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40" windowHeight="13640" tabRatio="598" activeTab="6"/>
  </bookViews>
  <sheets>
    <sheet name="Part1" sheetId="4" r:id="rId1"/>
    <sheet name="Part2" sheetId="5" r:id="rId2"/>
    <sheet name="Part3" sheetId="6" r:id="rId3"/>
    <sheet name="Part4" sheetId="7" r:id="rId4"/>
    <sheet name="Part5" sheetId="1" r:id="rId5"/>
    <sheet name="Part6" sheetId="2" r:id="rId6"/>
    <sheet name="Part7" sheetId="3" r:id="rId7"/>
  </sheets>
  <calcPr calcId="144525"/>
</workbook>
</file>

<file path=xl/sharedStrings.xml><?xml version="1.0" encoding="utf-8"?>
<sst xmlns="http://schemas.openxmlformats.org/spreadsheetml/2006/main" count="24298">
  <si>
    <t>index</t>
  </si>
  <si>
    <t>qId</t>
  </si>
  <si>
    <t>correct answer</t>
  </si>
  <si>
    <t>transcript</t>
  </si>
  <si>
    <t>cVABOYRqBtRFVoMrElI6</t>
  </si>
  <si>
    <t>&lt;2&gt;</t>
  </si>
  <si>
    <t>A woman is watering a plant.
A woman is fixing a door.
A woman is sweeping a walkway.</t>
  </si>
  <si>
    <t>7vOjOUw3of9Xm6A2D8Z6</t>
  </si>
  <si>
    <t>&lt;3&gt;</t>
  </si>
  <si>
    <t>They're folding some papers.
They're putting a picture in a frame.
They're studying a drawing.
They're closing a window.</t>
  </si>
  <si>
    <t>LwDtGM2O7Ks2uE6iesZb</t>
  </si>
  <si>
    <t>&lt;4&gt;</t>
  </si>
  <si>
    <t>The man is turning on a light.
The man is giving the woman a book.
The woman is posting signs on a wall.
The women is typing on a keyboard.</t>
  </si>
  <si>
    <t>kPYknLELQOvJogqEoud1</t>
  </si>
  <si>
    <t>&lt;1&gt;</t>
  </si>
  <si>
    <t>Some clothing has been hung up.
Some boxes are stacked on a cart.
A bag has fallen on the floor.
A chair has been pushed under a desk.</t>
  </si>
  <si>
    <t>2s9xlCa7i8WfH2BqdWlL</t>
  </si>
  <si>
    <t>Some customers are paying for their meals.
Some workers are washing dishes.
Some food is being placed in a refrigerator.
Some large cooking pots are on 8 counter.</t>
  </si>
  <si>
    <t>uSeMOx1UDHHjulHHU6jJ</t>
  </si>
  <si>
    <t>Runners are lined up for the start of a race.
Some people are cheering for a sports team.
An athletic field is located near some trees.
Lawn mowers are being used to cut the grass.</t>
  </si>
  <si>
    <t>prCuis99ucWKSgSzI1JL</t>
  </si>
  <si>
    <t>He's hanging up a shirt.
He's sweeping a floor.
He's fixing a light.
He's holding some clothes.</t>
  </si>
  <si>
    <t>g1Ysy0rkCDbtTlEUAoIi</t>
  </si>
  <si>
    <t>She's putting paper in a copy machine.
She's wiping the outside of a file cabinet.
She's stapling some documents together.
She's closing the door to an office.</t>
  </si>
  <si>
    <t>CnoryVFGtsh1oObCiywX</t>
  </si>
  <si>
    <t>The woman is sawing some wood.
The woman is lifting a box.
The man is using a hammer.
The man is organizing a toolbox.</t>
  </si>
  <si>
    <t>mi6ZwozisAGKnNO3aHxm</t>
  </si>
  <si>
    <t>A man is standing in front of a group.
A man is reaching into a bag.
Some people are entering a building.
Some people are getting onto a bus.</t>
  </si>
  <si>
    <t>0N7TJgrnXCTMbdjxxs0r</t>
  </si>
  <si>
    <t>She's setting a glass bottle on a shelf.
She's pressing a button on a device.
She's removing her safety gloves.
She's taking a lab coat off of a hook.</t>
  </si>
  <si>
    <t>8yKyNj8RE0TCebxfUEpM</t>
  </si>
  <si>
    <t>A banner is suspended from a window.
An umbrella has been opened to provide shade.
Some potted plants have been placed in a courtyard.
Some leaves have fallen on a walkway.</t>
  </si>
  <si>
    <t>CuoCUa9KuSqIyiOmC09V</t>
  </si>
  <si>
    <t>He's fishing from a pier.
He's boarding a boat.
He's reading a book.
He's picking up a backpack.</t>
  </si>
  <si>
    <t>VIXxU4sQM3kcNIXQhLE5</t>
  </si>
  <si>
    <t>She's looking through a purse.
She's holding a suitcase.
She's hanging a poster.
She's putting an umbrella into a basket.</t>
  </si>
  <si>
    <t>M3lpCwpqimWKFZw1631v</t>
  </si>
  <si>
    <t>A rug is being rolled up.
A door is being installed.
A floor is being mopped.
A wall is being torn down.</t>
  </si>
  <si>
    <t>8i0FqQ0KY9JpJKVvulvc</t>
  </si>
  <si>
    <t>Some flowers are being planted.
Some leaves have been raked into a pile.
Some stairs are being repaired.
Some fruit has been stacked in a bin.</t>
  </si>
  <si>
    <t>1qy39rqVRpPe0xHmQ9Yn</t>
  </si>
  <si>
    <t>A woman is typing on a keyboard.
A woman is plugging a cord into a machine.
A man is standing in front of a desk.
A man is reaching for a coffee mug.</t>
  </si>
  <si>
    <t>lQdx6w0zlqgQy6zVvQQc</t>
  </si>
  <si>
    <t>One of the men is climbing a ladder.
One of the men is lifting a wooden plank.
One of the men is sweeping a walkway.
One of the men is tying rope to a pole.</t>
  </si>
  <si>
    <t>e7Aab0KHb6I14Y3LRwqP</t>
  </si>
  <si>
    <t>They're putting on safety glasses.
They're writing on a blackboard.
They're looking at a book
They're opening a box.</t>
  </si>
  <si>
    <t>SdKbK2D9JBwxcbEC7TQJ</t>
  </si>
  <si>
    <t>There's some bread on a counter.
There are some cups stacked on a tray.
He's washing a knife in a sink.
He's stirring a pot on a stove.</t>
  </si>
  <si>
    <t>ODgmkxefcJayrDZAbMhq</t>
  </si>
  <si>
    <t>One of the women is seated at a table.
One of the women is closing a door.
The women are paying for some umbrellas.
The women are standing near some chairs.</t>
  </si>
  <si>
    <t>BglznZigyLEgPJAxMo61</t>
  </si>
  <si>
    <t>Some posters are scattered on the floor.
Some papers are posted on a bulletin board.
Some magazine racks are being emptied.
Some containers are being carried to a corner.</t>
  </si>
  <si>
    <t>PoJ8xn3giABPwB1A2wG2</t>
  </si>
  <si>
    <t>One of the women is removing an item from a shelf.
One of the women is making a phone call.
The women are across the desk from each other.
The women are shaking hands.</t>
  </si>
  <si>
    <t>SDvyI4aqyDWBZAHCePaK</t>
  </si>
  <si>
    <t>Some trucks are driving on a street.
Some trees are lining a walkway.
Some vehicles are stuck in traffic.
Some benches are being installed in a park.</t>
  </si>
  <si>
    <t>X0viNdkZaMoRwgO7vwI8</t>
  </si>
  <si>
    <t>She's polishing a window.
She's making a phone call
She's examining a tire.
She's getting into an automobile.</t>
  </si>
  <si>
    <t>PFx91k4pyvLjkTNNCKzV</t>
  </si>
  <si>
    <t>They're fixing a truck door.
They're boarding a bus.
They're handling a package.
They're paving a driveway.</t>
  </si>
  <si>
    <t>I9yyfttYX1CQo4fSZq8G</t>
  </si>
  <si>
    <t>Some people are playing instruments.
Some people are carrying bags.
Some people are watching a performance.
Some people are watering some trees.</t>
  </si>
  <si>
    <t>hFPaE7hSWaRLezeWN81U</t>
  </si>
  <si>
    <t>A man is handing a woman a brochure.
A man is hanging clothes in a closet.
A woman is wiping down a countertop.
A woman is taking some safety equipment off the wall.</t>
  </si>
  <si>
    <t>oHeLrlmcUQwc7Gu3qZgp</t>
  </si>
  <si>
    <t>A man is washing the floor.
A man is painting a wall.
Some boxes are stacked on a cart.
Some carts are being pushed outdoors.</t>
  </si>
  <si>
    <t>SQzlNIsCUOBHanNNbfRK</t>
  </si>
  <si>
    <t>A tile is being replaced.
A stairway railing is being fixed.
Some cabinet doors have been left open.
Some plants have been placed near a desk.</t>
  </si>
  <si>
    <t>tJ7h9VVyMv43eUub8g6M</t>
  </si>
  <si>
    <t>He's planting some grass.
He's painting a fence.
He's working on a machine.
He's moving a container.</t>
  </si>
  <si>
    <t>6qgEekLjzH5fU6dFBSaU</t>
  </si>
  <si>
    <t>She's pushing a shopping cart.
She's removing her glasses.
She's putting some bags on a shelf.
She's looking at some packages.</t>
  </si>
  <si>
    <t>oEDYZZAThXXNQdCOriyG</t>
  </si>
  <si>
    <t>The woman is carrying some food.
The woman is wiping off a table.
The man is talking to a server.
The man is picking up some silverware.</t>
  </si>
  <si>
    <t>0VPLps2mrxeDLdyrYleg</t>
  </si>
  <si>
    <t>She's holding on to a handrail.
She's bending down to tie her shoe.
The entryway is blocked off.
The stairs are being fixed.</t>
  </si>
  <si>
    <t>FfpiSLtWq1n88VdqMNSF</t>
  </si>
  <si>
    <t>The curtain has been closed.
Some photos are displayed on a desk.
A travel bag has been set on a chair.
A light is hanging from the ceiling.</t>
  </si>
  <si>
    <t>usrDYkbUOEYNtLJoiMmD</t>
  </si>
  <si>
    <t>A man is walking along a path.
An outdoor area is crowded with people.
A man is removing his jacket and hat.
A walkway is lined with benches.</t>
  </si>
  <si>
    <t>rLcWhIdegrUwyEUfdH5o</t>
  </si>
  <si>
    <t>He's carrying some packages.
He's putting on a hat.
He's pushing a cart.
He's washing some windows.</t>
  </si>
  <si>
    <t>sYOOyZ1muucZPI2bC7Xm</t>
  </si>
  <si>
    <t>She's hanging up a sign.
She's painting a wall.
She's using some office equipment.
She's emptying a recycling bin.</t>
  </si>
  <si>
    <t>RXV863lbnbJ8FeNqBCVe</t>
  </si>
  <si>
    <t>A customer is placing a tray in a sink.
A customer is handing money to a cashier.
A cashier is holding an item.
A cashier is stacking some cups.</t>
  </si>
  <si>
    <t>q2ndfWmyJKjefyI0EO4D</t>
  </si>
  <si>
    <t>A railing is being repaired.
A boat is moving toward a bridge.
One of the men is unloading a truck.
One of the men is opening a door.</t>
  </si>
  <si>
    <t>DaJ26As9zM5Je7nCSJAD</t>
  </si>
  <si>
    <t>A passenger is exiting a vehicle.
A tree branch is lying on the ground.
Some traffic lights are being installed.
Some bicycles are parked near a road.</t>
  </si>
  <si>
    <t>6cqD2fyEEY3DGJIII77f</t>
  </si>
  <si>
    <t>A beverage is being poured into a glass.
Some flowers are being arranged in a vase.
A woman is folding a napkin.
A woman is wiping off a table.</t>
  </si>
  <si>
    <t>pgYx43gNvDoQBlSgNLsF</t>
  </si>
  <si>
    <t>He's tying his shoe.
He's cutting the grass.
He's reading a magazine.
He's walking around a fountain.</t>
  </si>
  <si>
    <t>RoYztBVeRexIu0avxjP2</t>
  </si>
  <si>
    <t>They're installing a railing.
They're sweeping the steps.
They're looking out a window.
They're going down some stairs.</t>
  </si>
  <si>
    <t>AIK9Y0x6EucE6gtwwDOK</t>
  </si>
  <si>
    <t>She's paying at a counter.
She has stacked books on shelves.
She has opened a refrigerator.
She's eating a meal in a restaurant.</t>
  </si>
  <si>
    <t>k1K69sXNyLIgLFI5QZmw</t>
  </si>
  <si>
    <t>Men are washing some cars.
A building is being constructed.
The pavement is covered with leaves.
Some bushes are being planted.</t>
  </si>
  <si>
    <t>m4k04MwnD3aZqoTQgbKs</t>
  </si>
  <si>
    <t>A clock has been left on the ground.
Some cabinets are being painted.
Several brooms have been placed next to a plastic bin.
Boxes are being loaded onto a truck.</t>
  </si>
  <si>
    <t>bzxjKtq0EZNj2vJRID7k</t>
  </si>
  <si>
    <t>Some people are talking in small groups.
Some people are attending a presentation.
A woman is writing instructions on a whiteboard.
A woman is distributing a stack of pamphlets.</t>
  </si>
  <si>
    <t>Ox5zP7Fdzw3Zi2lcogN2</t>
  </si>
  <si>
    <t>She's closing a door.
She's washing some plates.
She's preparing some food.
She's sweeping a floor.</t>
  </si>
  <si>
    <t>0v0JCYr9qcohhr9nHbCB</t>
  </si>
  <si>
    <t>They're taking off their jackets.
They're walking outside.
They're going into a building.
They're packing some luggage.</t>
  </si>
  <si>
    <t>JdZf76oVvTFuRyszuu9m</t>
  </si>
  <si>
    <t>They're shaking hands across a counter.
They're putting stamps on envelopes.
A man is organizing documents in a folder.
A woman is writing on a piece of paper.</t>
  </si>
  <si>
    <t>IDvslpErTkF8DnRuG87e</t>
  </si>
  <si>
    <t>Some ladders have been set up in a work space.
Some chairs have been lined up against a wall.
Some plants have been placed on the ground.
Some cabinet drawers have been left open.</t>
  </si>
  <si>
    <t>K7LQlvARVXoR5ZINAg7c</t>
  </si>
  <si>
    <t xml:space="preserve"> man is loading some bricks onto a cart.
A man is cutting the grass alongside a road.
A man is driving a truck into a parking garage.
A man is using a shovel to move some dirt.</t>
  </si>
  <si>
    <t>1IHZn7JHAvAloZDS8vIc</t>
  </si>
  <si>
    <t>A bridge crosses over a waterway.
A dock is crowded with tourists.
Some boats are sailing in the ocean.
Some ropes are piled on top of a box.</t>
  </si>
  <si>
    <t>gN7LkDaM6zyR07E9iVv4</t>
  </si>
  <si>
    <t>A woman is typing at a desk.
A woman is searching a bookshelf.
A woman is taking down some posters.
A woman is leaving a building.</t>
  </si>
  <si>
    <t>HGyYUqsng3XefaFOEmT0</t>
  </si>
  <si>
    <t>They're crossing a bridge.
They're standing under some trees.
They're taking off their coats.
They're walking toward a park.</t>
  </si>
  <si>
    <t>4VKoDn4iI7JuXc6K6Ufl</t>
  </si>
  <si>
    <t>A cashier is leaning over a cash register.
A cashier is placing money on a countertop.
A customer is carrying a tray with beverages.
A customer is reaching for a bowl.</t>
  </si>
  <si>
    <t>cBSIOYBZSWWxqU8xqwdF</t>
  </si>
  <si>
    <t>Some chairs are being stacked in a corner.
Some curtains are being closed.
The women are waiting in a line.
The women are standing in front of a table.</t>
  </si>
  <si>
    <t>607wcwoUEhRLKZ6Mgi9U</t>
  </si>
  <si>
    <t>All of the people are wearing hats.
Several cars are parked in a garage.
Many performers are signing autographs.
Sound equipment has been set up on a stage.</t>
  </si>
  <si>
    <t>2FRIn3DawX63UeOxZY2F</t>
  </si>
  <si>
    <t>A tall plant has been placed next to a cabinet.
Several clocks are being removed from a wall.
Some cabinet doors have been left open.
Some plants are being watered.</t>
  </si>
  <si>
    <t>She's searching in her handbag.
She's looking in a display case.
She's paying for a purchase.
SHe's holding some flowers.</t>
  </si>
  <si>
    <t>The man is switching off a lamp.
The man is opening some curtains.
The man is seated by a window.
The man is hanging some photographs on the wall.</t>
  </si>
  <si>
    <t>Some chairs are arranged in a circle.
Some stairs are being cleaned.
A roof is being repaired.
A tree is being trimmed.</t>
  </si>
  <si>
    <t>One of the women is wearing a scarf.
The women are talking to each other.
The man is pouring coffee into a cup.
The people are closing their menus.</t>
  </si>
  <si>
    <t>A notice is being hung on a post.
The women are walking toward a doorway.
The man is changing a bicycle tire.
A basket is being removed from a cart.</t>
  </si>
  <si>
    <t>A shop assistant is giving a man some money.
Some people are entering a supermarket.
A cashier is putting merchandise into a bag.
Some customers are waiting in line.</t>
  </si>
  <si>
    <t>He's walking along the shore.
He's swimming in the sea.
He's holding a fishing pole.
He's getting into a boat.</t>
  </si>
  <si>
    <t>A woman's standing on a busy street.
A woman's wiping a car window with a cloth.
A woman's carrying a jacket over her arm.
A woman's parking a vehicle.</t>
  </si>
  <si>
    <t>A truck has stopped at a traffic light.
A man is loading boxes onto a cart.
A man is kneeling on the grass.
Some boxes are stacked on the ground.s</t>
  </si>
  <si>
    <t>One of the women is writing on a notepad.
One of the women is looking at some files.
The women are sitting at their desks.
The women are facing each other.</t>
  </si>
  <si>
    <t>Cars are parked in a garage.
Plants are arranged on tables.
There are umbrellas blocking a road.
Ther are chairs set up in front of a building.</t>
  </si>
  <si>
    <t>Some travelers are seated in a waiting area.
Some workers are setting up partitions.
One of the women is handing out tickets.
One of the men is approaching a counter.</t>
  </si>
  <si>
    <t>He's looking in a file drawer.
He's printing some documents.
He's stacking some folders.
He's putting on his glasses.</t>
  </si>
  <si>
    <t>Some people are sitting in a car.
Some people are facing each other.
A woman is opening her handbag.
A man is removing his jacket.</t>
  </si>
  <si>
    <t>Clothing is hanging on racks.
Lights have been turned off in the store.
A woman is folding a coat.
A woman is opening a garment bag.</t>
  </si>
  <si>
    <t>Some armchairs are occupied.
Books and magazines have been arranged on shelves.
A gate has been placed at the bottom of the stairway.
A painting has been left on the floor.</t>
  </si>
  <si>
    <t>A flag is being raised on a pole.
A ship is approaching a pier.
Some people are walking toward a boat.
Some workers are sweeping a dock.</t>
  </si>
  <si>
    <t>A man is putting up a metal barrier.
Some people are boarding a bus.
A cart is being loaded with bricks.
A wheelbarrow is being pushed at a work site.</t>
  </si>
  <si>
    <t>He's talking on a phone.
He's folding a newspaper.
He's writing on a form.
He's leaving an office.</t>
  </si>
  <si>
    <t>One of the men is placing branches into a container.
One of the men is planing a tree.
The men are working near each other.
The men are carrying a ladder.</t>
  </si>
  <si>
    <t>They're looking into a copy machine.
They're posting notices on a board.
They're putting some papers in a file.
They're moving equipment out of a room.</t>
  </si>
  <si>
    <t>Bags of merchandise are on display.
A shopping cart is being filled.
The woman is putting on an apron.
The woman is handing a bag to a customer.</t>
  </si>
  <si>
    <t>A man is unpacking a suitcase.
A musician is playing outdoors.
Some park benches are empty.
Some people are setting up a tent.</t>
  </si>
  <si>
    <t>Some artwork is being framed.
A plant is hanging from the ceilling.
Some chairs have been stacked against a wall.
A lamp has been set on top of a counter.</t>
  </si>
  <si>
    <t>A man is opening a drawer.
A man is wiping a counter.
A man is ordering a meal.
A man is pouring a beverage.</t>
  </si>
  <si>
    <t>A bicycle has been loaded onto a truck.
Cyclists are riding down a city street.
Several cars are parked in a row.
A driver is getting out of a vehicle.</t>
  </si>
  <si>
    <t>A woman is hanging up a sign.
Some customers are waiting in line.
Some customers are paying for some merchandise.
A woman is wearing a jacket.</t>
  </si>
  <si>
    <t>Some people are entering a building.
Some people are holding on to a railing.
Some people are crossing a road.
Some people are descending some stairs.</t>
  </si>
  <si>
    <t>A projector is being repositioned on a desk.
Some printed materials are being distributed to a class.
An audience is listening to a lecturer.
Some people are organizing a workplace.</t>
  </si>
  <si>
    <t>A lamp has been attached to the wall.
A door has been left open.
An office is unoccupied.
A keyboard is covered with file folders.</t>
  </si>
  <si>
    <t>Some people are carrying bags.
Some people is opening a window.
A woman is opening a window.
A man is planting a tree.</t>
  </si>
  <si>
    <t>She's fixing some broken tiles with a tool.
She's installing a door in an entryway.
Benches have been placed in a row.
Reading material is on display in a hallway.</t>
  </si>
  <si>
    <t>The man is plugging in a computer.
The man is drinking from a cup.
The man is opening a window.
The man is adjusting a chair.</t>
  </si>
  <si>
    <t>A man is writing on a chart.
A woman is replacing a lightbulb.
Some people are looking at a screen.
Some people are painting a wall.</t>
  </si>
  <si>
    <t>Cars are lined up at a tollbooth.
Some road signs are hanging from the ceiling.
A tunnel has been closed for construction.
Some people are standing on the side of a street.</t>
  </si>
  <si>
    <t>He's walking on a path.
He's wearing sunglasses.
He's lifting some pipes.
He's cutting the grass.</t>
  </si>
  <si>
    <t>He's watering some flowers.
He's talking on a phone.
He's drinking from a coffee mug.
Hes tying his shoe.</t>
  </si>
  <si>
    <t>They're installing a photocopier.
They're replacing a window.
One of the men is hanging a sign.
One of the men is reaching for a telephone.</t>
  </si>
  <si>
    <t>The woman is using a broom.
The woman is trying on a helmet.
The man is measuring a cabinet.
The man is painting a wall.</t>
  </si>
  <si>
    <t>She's drying her hands with a paper towel.
She's plugging in an appliance.
She's wiping off a countertop.
She's washing a cup in the sink.</t>
  </si>
  <si>
    <t>One of the men is holding a briefcase.
One of the men is taking off his sunglasses.
They're handing out some flyers.
They're replacing bricks on a pathway.</t>
  </si>
  <si>
    <t>A kayak is being paddled down a river.
A pile of bricks has been left on a walkway.
Some roofs are being repaired.
Some chairs have been placed along a canal.</t>
  </si>
  <si>
    <t>He's talking on a phone.
He's looking in a drawer.
He's using a microscope.
He's opening a window.</t>
  </si>
  <si>
    <t>They're swimming in a lake.
They're fishing from a dock.
They're walking along a path.
They're cutting the grass.</t>
  </si>
  <si>
    <t>Some women are crossing the street.
Some women are paying for some clothing.
Some clothing is being folded.
Some coats are being displayed.</t>
  </si>
  <si>
    <t>The man is building a fence.
The woman is resting her arm on a railing.
The people are selecting some photographs.
The people are sweeping a balcony.</t>
  </si>
  <si>
    <t>The woman is closing the curtians.
The woman is watering some plants.
The man is handing a cup to the woman.
The man is setting dishes on the counter.</t>
  </si>
  <si>
    <t>Some tools have been left on a cart.
Some bags are hanging from hooks on the wall.
Some cleaning supplies are scattered on the floor.
Some artwork is leaning against a filing cabinet.</t>
  </si>
  <si>
    <t>They're boarding a train.
They're installing a railing.
They're walking down stairs.
They're sweeping a walkway.</t>
  </si>
  <si>
    <t>He's typing on a keyboard.
He's organizing books on a bookcase.
He's adjusting the position of a computer screen.
He's posting a sign on a bulletin board.</t>
  </si>
  <si>
    <t>Some people are riding bicycles.
Some people are seated at a cafe.
Some people are being served coffee.
Some people are removing their coats.</t>
  </si>
  <si>
    <t>The woman is entering a warehouse.
The woman is pushing a cart.
The woman is closing a package with tape.
The woman is wearing a safety vest.</t>
  </si>
  <si>
    <t>Some curtains have been laid out on the floor.
Some plants have been placed outside.
Some artwok has been hung on a wall.
Somr chairs have been stored in a closet.</t>
  </si>
  <si>
    <t>The woman's searching for supplies in a cabinet.
The woman's squeezing a plastic bottle.
The man's rearranging some laboratory equipment.
The man's writing down some measurements.</t>
  </si>
  <si>
    <t>He's washing his uniform.
He's talking to a patient.
He's picking up some papers.
He's using a laptop computer.</t>
  </si>
  <si>
    <t>A woman is taking off her coat.
A woman is drinking some coffee.
A man is standing next to a suitcase.
A man is reading a newspaper.</t>
  </si>
  <si>
    <t>Some people are installing an awning.
Some people are unloading a truck.
Some people are gathered around a market stand.
Some people are painting a wall.</t>
  </si>
  <si>
    <t>She's holding a bottle in her hand.
She's putting on a pair of boots.
She's repairing a rocking chair.
She's fixing a light on the ceiling.</t>
  </si>
  <si>
    <t>They are rearranging the tables in a room.
The man is gesturing towards a whiteboard.
The man's briefcase has fallen onto the floor.
One of the women is filling a vase.</t>
  </si>
  <si>
    <t>A sign is hanging on a door.
A cabinet has been stocked with suppiles.
Some shelves are being assembled.
Some tools have been scattered on the ground.</t>
  </si>
  <si>
    <t>One of the men is writing on a document.
One of the men is checking his watch.
One of the men is looking in a drawer.
One of the men is passing out pens from a box.</t>
  </si>
  <si>
    <t>They're hanging a picture on a wall.
They're setting the table.
They're opening a window.
They're rearranging some furniture.</t>
  </si>
  <si>
    <t>She's putting away a microscope.
She's taking off a coat.
She's examining some safety glasses.
She's using some laboratory equipment.</t>
  </si>
  <si>
    <t>A man is pushing a shopping cart.
A man is waiting to make a purchase.
A man is holding some merchandise.
A man is assembling some shelves.</t>
  </si>
  <si>
    <t>Some customers are leaving a shop.
A seating area is decorated with plants.
A worker is repairing some light fixtures.
A bench is being moved into a corner.</t>
  </si>
  <si>
    <t>Some suitcases are being loaded onto a bus.
Some people are crossing an intersection.
Some buses are parked in a garage.
Some people are lined up at the side of a road.</t>
  </si>
  <si>
    <t>He's picking up a bag.
He's cycling on a road.
He's climbing some rocks.
He's wearing a jacket.</t>
  </si>
  <si>
    <t>They're seated in a waiting area.
They're placing books on a table.
One of the women is moving a chair.
One of the women is watering a plant.</t>
  </si>
  <si>
    <t>A man is pushing a shopping cart.
A man is paying for some groceries.
Some merchandise is arranged on shelves.
Some baskets are lined up on the floor.</t>
  </si>
  <si>
    <t>A woman's working at a laptop computer.
A woman's drinking from a bottle.
A woman's stacking some furniture.
A woman's putting items in a backpack.</t>
  </si>
  <si>
    <t>A stage has been set up indoors.
Some people are watching a performance.
People are waiting in line for tickets.
A concert hall is unoccupied.</t>
  </si>
  <si>
    <t>Some pedestrians are crossing at an intersection.
Tree branches are being cleared off a walkway.
Some vehicles are facing a low wall.
A car'is exiting a parking garage.</t>
  </si>
  <si>
    <t>One of the men is repairing a motorcycle.
One of the men is boarding a boat.
One of the men is driving a car.
One of the men is walking along the water.</t>
  </si>
  <si>
    <t>A woman is making a pot of coffee.
A woman is wearing a pair of gloves.
A woman is stacking dishes.
A woman is carrying some trays.</t>
  </si>
  <si>
    <t>Some people are watching a film.
Some people are seated in a circle.
A man is speaking to a group of people.
A woman is raising her hand.</t>
  </si>
  <si>
    <t>Stones are rolling down a hill.
Some jewelry is on display.
A manis climbing some stairs.
A customer is trying on a necklace.</t>
  </si>
  <si>
    <t>A laptop has been stored on a bookshelf.
A whiteboard is propped against a wall
She's separating some papers into piles.
She's framing a piece of art.</t>
  </si>
  <si>
    <t>A sitting area is illuminated by floor lamps.
Refreshments have been left on a table.
The armchairs are facing the paintings.
Some carpeting is being measured for installation.</t>
  </si>
  <si>
    <t>Aman is putting up a tent.
A man is holding a piece of wood.
A man is changing a tire.
A manis clearing off a picnic table.</t>
  </si>
  <si>
    <t>some people are carrying suitcases.
Some people are waiting in a lobby.
Some people are putting on jackets.
Some people are entering a hotel.</t>
  </si>
  <si>
    <t>A bag has been placed on the floor.
The woman is putting a note on the bulletin board.
A newspaper has been spread out on the carpet
The woman is arranging pillows on a sofa.</t>
  </si>
  <si>
    <t>A desk is covered with papers.
Some chairs are stacked in a corner.
Two computers are set up next to each other.
The office is being painted.</t>
  </si>
  <si>
    <t>Some vehicles are parked in a garage.
Some trees are being planted on a street.
A ladder is lying on the ground.
A streetlamp is being repaired.</t>
  </si>
  <si>
    <t>Some cyclists are riding past a building.
Some scaffolding has been erected against a stone wall.
A woman is walking under an archway.
Some bicycles have been parked along a railing.</t>
  </si>
  <si>
    <t>She's tying her shoelaces.
She's holding a cup.
She's reading under an umbrella.
She's jogging through a park.</t>
  </si>
  <si>
    <t>Some people are packing their suitcases.
Some people are walking along a street.
Some people are boarding an airplane.
Some people are sitting in a waiting area.</t>
  </si>
  <si>
    <t>Items have been placed in a shopping cart.
Some vegetables are on display in a store.
Ceiling lights are being installed.
Flowers are being planted in pots.</t>
  </si>
  <si>
    <t>There are papers piled on a chair.
There are cabinets above a computer monitor.
The man is opening a window.
The man is reaching for a telephone.</t>
  </si>
  <si>
    <t>One of the women is giving a presentation.
One of the women is drinking coffee.
Some books are packed in boxes.
Some books are spread out on a counter.</t>
  </si>
  <si>
    <t>Some vendors are selling merchandise.
Some people are putting up a tent.
Two men are shaking hands.
A woman is clearing off a table.</t>
  </si>
  <si>
    <t xml:space="preserve">Cyclists are riding by a fountain.
There's a park bench beside a path.
A man is hanging a map on a sign.
Workers are raking leaves into piles. </t>
  </si>
  <si>
    <t>She's drinking water from a glass.
She's removing papers from a file.
Potted plants are arranged on a desk.
Some pictures have been hung next to a window.</t>
  </si>
  <si>
    <t xml:space="preserve">The man is paying for his dinner.
A server is taking food out of a container.
Some windows are being cleaned.
Some food is on display. </t>
  </si>
  <si>
    <t>A building is under construction.
A street is being paved.
Some cars are stopped at a traffic light.
Some cars are parked side by side.</t>
  </si>
  <si>
    <t xml:space="preserve">Some equipment is being put in a crate.
Some cords are lying across the top of a counter.
A man is plugging a computer into a power outlet.
A man is sliding a box under a workstation. </t>
  </si>
  <si>
    <t xml:space="preserve">A stairway is divided by a handrail.
A woman is leaning against a column.
The people are walking up a staircase.
Some photographs are being removed from a wall. </t>
  </si>
  <si>
    <t xml:space="preserve">She's folding a piece of paper.
She's smelling flowers in a garden.
She's holding a book in her hands.
She's closing up a box. </t>
  </si>
  <si>
    <t>He's looking at a picture.
She's opening her handbag.
They're fixing a railing.
They're walking down some steps.</t>
  </si>
  <si>
    <t xml:space="preserve">One of the men is taking off his backpack.
One of the men is reading a brochure.
Some people are assembling a table.
Some people are rearranging chairs. </t>
  </si>
  <si>
    <t xml:space="preserve">A server is setting up an umbrella.
A sign is being carried across a walkway.
Cars have been parked in the shade.
Customers are seated at a cafe. </t>
  </si>
  <si>
    <t xml:space="preserve">A drawer has been pulled open.
Files are being stored on shelves.
A monitor is being mounted on a wall.
A light has been hung from the ceiling. </t>
  </si>
  <si>
    <t>A man is standing near a construction site.
A worker is climbing a ladder.
A row of trees has been planted alongside a fence.
Vehicles are transporting materials to a building.</t>
  </si>
  <si>
    <t>She's arranging jewelry on a display rack
She's trying on bracelets.
She's removing a dress from a hanger.
She's paying for some merchandise</t>
  </si>
  <si>
    <t>She's working at a desk.
She's moving some chairs.
She's looking out a window.
She's organizing books on a shelf.</t>
  </si>
  <si>
    <t xml:space="preserve">He's repairing a fence.
He's sweeping the stairs.
He's carrying a bicycle.
He's sitting in the park. </t>
  </si>
  <si>
    <t>One of the men is leaving a building.
One of the men is pointing at a computer screen.
One of the men is putting on a security badge.
One of the men is standing at a counter.</t>
  </si>
  <si>
    <t>Some trees are shading a walkway.
Some grass is being cut.
Some road signs are being installed.
Some branches are being cleared from a street.</t>
  </si>
  <si>
    <t xml:space="preserve">One of the women is searching through her backpack.
Some people are approaching a bench.
Flowerpots have been hung above a patio.
Information has been posted near an entrance. </t>
  </si>
  <si>
    <t xml:space="preserve">She's wearing a hat.
She's folding up a table.
She's hanging some artwork.
She's combing her hair. </t>
  </si>
  <si>
    <t>A man is distributing handouts.
A man is closing a door.
Some people are greeting one another.
One of the women is writing in a notebook</t>
  </si>
  <si>
    <t>They're organizing some papers.
They're rearranging some chairs.
They're working at computers.
They're turning on lights.</t>
  </si>
  <si>
    <t>She's putting on an apron.
She's pushing a cart.
She's removing food from shopping bags.
She's placing a tray on a rack.</t>
  </si>
  <si>
    <t>They're pulling some suitcases.
They're standing in line.
They're buying some vegetables.
They're loading luggage into a car.</t>
  </si>
  <si>
    <t>Some trees are being trimmed.
Some bricks are being replaced.
A fence is decorated with flowers.
A bench is located near some plants.</t>
  </si>
  <si>
    <t xml:space="preserve">The women are talking to each other.
A woman is holding a magazine in her lap.
A woman is putting away some books.
A woman is getting up from a chair. </t>
  </si>
  <si>
    <t xml:space="preserve">A bench is being painted.
A walkway is being swept.
Some umbrellas have been opened.
Some people are waiting in line. </t>
  </si>
  <si>
    <t xml:space="preserve">A man is looking out a window.
A man is sorting papers at a desk.
Office furniture is being arranged in a circle.
Filing cabinets are being moved into an office. </t>
  </si>
  <si>
    <t>The grass is being watered.
There is a sign next to a bicycle rack.
Some trees are being trimmed.
Bicycles are parked on the grass.</t>
  </si>
  <si>
    <t>They are gathered for a meeting.
They are shaking hands.
One of the men is distributing notebooks.
One of the women is exiting the room.</t>
  </si>
  <si>
    <t xml:space="preserve">There's a stone wall behind a counter.
A cart is being wheeled into a kitchen.
Cups have been stored inside a cabinet.
Some metal pitchers have been set on a shelf. </t>
  </si>
  <si>
    <t>explaination id</t>
  </si>
  <si>
    <t>wKVfKMlrs3xTaoto1vM6</t>
  </si>
  <si>
    <t>Min-su would like to.
Our phone number has changed.
A well-run organization.</t>
  </si>
  <si>
    <t>R3esBD2MD4hFEvLxt74O</t>
  </si>
  <si>
    <t>Yes, my new laptop.
Outside of office 101.
Because she left early.</t>
  </si>
  <si>
    <t>hGz8eKeAcibVs45FmgjL</t>
  </si>
  <si>
    <t>About five dollars.
The pie sounds delicious.
I just put it on.</t>
  </si>
  <si>
    <t>zgPCMVA9otOcelEL1j2s</t>
  </si>
  <si>
    <t>He used to live there.
A newspaper article.
Yes, I read it this morning.</t>
  </si>
  <si>
    <t>eESUSvNLFHDNihWTJGy0</t>
  </si>
  <si>
    <t>They're in a stack over there.
A restaurant with a view of the ocean.
We can if you'd like.</t>
  </si>
  <si>
    <t>7cAquTHru1VhxlRJj2DK</t>
  </si>
  <si>
    <t>No, a monthly order.
Some yellow roses, please.
Marta did it.</t>
  </si>
  <si>
    <t>V6myRPTWytqLC6S0RxXU</t>
  </si>
  <si>
    <t>I filled the tank in the car yesterday
Sure, I can do that
The stairs are around the corner.</t>
  </si>
  <si>
    <t>zH4H4OjMFZ3AWT7Z3Aue</t>
  </si>
  <si>
    <t>Because they just finished their shift.
I did not work in manufacturing.
A green shirt and jacket.</t>
  </si>
  <si>
    <t>oM9L13n1ErOmOxQ99mA3</t>
  </si>
  <si>
    <t>Yes, that's a good idea.
Somewhere on your desk.
How was the conference?</t>
  </si>
  <si>
    <t>R7cVDlniAOwy0qERVIAd</t>
  </si>
  <si>
    <t>They're more energy efficient.
No, that can't be right.
A graph would be better.</t>
  </si>
  <si>
    <t>6ZqC82VTEVqEJeGrM3Ya</t>
  </si>
  <si>
    <t>Cream and sugar, please.
Well, you have a few options.
I believe so.</t>
  </si>
  <si>
    <t>WBVO9INfvdRKOJZ5CDQ6</t>
  </si>
  <si>
    <t>No, he arrived first .
At the new tennis club.
Ten thousand dollars.</t>
  </si>
  <si>
    <t>jSA2XHVOBTnY4TsdqFKl</t>
  </si>
  <si>
    <t>Is there one that you suggest?
Check-in is at eleven o'clock.
No, she's a photographer.</t>
  </si>
  <si>
    <t>ZQNQoo3voJHPXsezsiHk</t>
  </si>
  <si>
    <t>Actually, I'm not presenting today.
The production numbers.
A screen and a project.</t>
  </si>
  <si>
    <t>ZNCoR6mwQ59v2fFooy31</t>
  </si>
  <si>
    <t>The cords are too long.
Our customers will appreciate that.
The boxes in the closet.</t>
  </si>
  <si>
    <t>Mruks0UfosNBYIOk3NFJ</t>
  </si>
  <si>
    <t>Sure, I'll take the receipt to accounting.
Everyone from the department's attending.
Do you want to get some lunch now?</t>
  </si>
  <si>
    <t>3V8ZkjAc6oQZAicsbE8j</t>
  </si>
  <si>
    <t>A couple of suitcases.
The flight was delayed.
Actually, it's on the right.</t>
  </si>
  <si>
    <t>uXMWKtggstHMxi9jEUje</t>
  </si>
  <si>
    <t>No, we still have two more months.
On the wall beneath the white board.
The session starts at ten A.M.</t>
  </si>
  <si>
    <t>K0QMkcJZcMXUZVs6pz10</t>
  </si>
  <si>
    <t>On the desk is fine.
It was a surprise party.
I just submitted the payment.</t>
  </si>
  <si>
    <t>IQeGOp0EIPZLeLWK5vrp</t>
  </si>
  <si>
    <t>On the third floor.
Tomorrow afternoon.
It's playing at the downtown theater.</t>
  </si>
  <si>
    <t>ZRZQ0tNMhqIBNEtd0aBO</t>
  </si>
  <si>
    <t>I'm reviewing the plans now.
You can take that.
In the back of the truck.</t>
  </si>
  <si>
    <t>MA0jdJHjw09TkzzXVwrs</t>
  </si>
  <si>
    <t>No, I'm not using it.
By the post office.
Are you sending them express?</t>
  </si>
  <si>
    <t>eVjuIf8VHRCtlYZmtyW5</t>
  </si>
  <si>
    <t>Some spare parts.
Thanks, it went well.
Everything is ready.</t>
  </si>
  <si>
    <t>M0U6ky4QjCMPkj3pXEbY</t>
  </si>
  <si>
    <t>They work closely together.
He left it at home.
I'm going there now.</t>
  </si>
  <si>
    <t>vWEpHXOnbBpetLy7X4J9</t>
  </si>
  <si>
    <t>A one-bedroom apartment.
I'll be here until five o'clock.
Two thousand dollars a month.</t>
  </si>
  <si>
    <t>68hUCAyckLYmpRPSuzYQ</t>
  </si>
  <si>
    <t>Yes, at the workshop.
No, they're new clothes.
At nine o'clock tonight.</t>
  </si>
  <si>
    <t>Au534twheXPjfDbrLJiU</t>
  </si>
  <si>
    <t>By the sink.
Yes, every day.
Jack is.</t>
  </si>
  <si>
    <t>GptsHTVEkBvGzTz4ZOs0</t>
  </si>
  <si>
    <t>We'll take a taxi.
About 45 minutes.
Will that be everything?</t>
  </si>
  <si>
    <t>tclP9ekSIoZPk4EyPWbW</t>
  </si>
  <si>
    <t>Those tickets are sold out.
No-she's just gone to lunch.
I completed that yesterday.</t>
  </si>
  <si>
    <t>9Xu9cJosc6ZQiDekrwF4</t>
  </si>
  <si>
    <t>In the vegetable aisle.
On a weekly basis.
We use E and G Food Company.</t>
  </si>
  <si>
    <t>NOiKJZTIjvBKaJD4wSxh</t>
  </si>
  <si>
    <t>A window seat.
Yes, I was in a play.
I'd be happy to.</t>
  </si>
  <si>
    <t>sZvlJxqwA9vuWv1KPUNj</t>
  </si>
  <si>
    <t>Three dollars and fifty cents.
I'll carry it upstairs.
An online retailer.</t>
  </si>
  <si>
    <t>MTTXRdyKXywpGqcd7Am9</t>
  </si>
  <si>
    <t>I'd suggest the pasta.
Do you have this shirt in blue?
No, I'm fine, thank you.</t>
  </si>
  <si>
    <t>DVkxZ2JRw9dS69RTzoeN</t>
  </si>
  <si>
    <t>Sorry, I just got into the office.
The sports team is doing well.
Two years of technical school.</t>
  </si>
  <si>
    <t>YruXJPTF6qzReA1UmhZ9</t>
  </si>
  <si>
    <t>Yes, That'd be great.
To get it replaced.
In the supply room.</t>
  </si>
  <si>
    <t>N9Z2ECVeVrrVnC8mkmzt</t>
  </si>
  <si>
    <t>I don't think they worked together.
Brand new tires.
No thanks, I already ate.</t>
  </si>
  <si>
    <t>AeUsPWH1xWIB3KlhZ0Ak</t>
  </si>
  <si>
    <t>No, I did'nt see it.
Because I have a major report to finalize that week.
Usually in San Francisco.</t>
  </si>
  <si>
    <t>bWXS7FNZhf5awg6gqqt2</t>
  </si>
  <si>
    <t>The latest test results.
It's close to the post office.
We've got extras in the cabinet.</t>
  </si>
  <si>
    <t>s4eM0IMEPMUhjXu6Hio5</t>
  </si>
  <si>
    <t>Tickets are fifteen dollars.
Not quite that many, no.
We should be finished soon.</t>
  </si>
  <si>
    <t>NaPrJjOOTEaEBr4BhBpY</t>
  </si>
  <si>
    <t>A client luncheon.
I'm scheduled for the fourteenth.
The fruit is on the table.</t>
  </si>
  <si>
    <t>orznmwovbgTmEvjSPEZr</t>
  </si>
  <si>
    <t>No-where will it be?
Classical literature.
The opening piece was great.</t>
  </si>
  <si>
    <t>ao2KfFHlLXmw1LdY6wqA</t>
  </si>
  <si>
    <t>I'm on the accounting team.
That was a good commercial.
To the second floor.</t>
  </si>
  <si>
    <t>Z0oY5JGrG2E22po78FQm</t>
  </si>
  <si>
    <t>A hat and scarf.
For a quick phone call.
The air conditioner's behind me.</t>
  </si>
  <si>
    <t>dtKTTJbRkECb9NmMD1Kf</t>
  </si>
  <si>
    <t>That's all we needed.
The first entrance on the left.
I can drive since you did last time.</t>
  </si>
  <si>
    <t>xT8fvApzLGFiF1ykyEQC</t>
  </si>
  <si>
    <t>Alan said that he would.
No, I haven't seen it.
A technician.</t>
  </si>
  <si>
    <t>n3MgEeC8fhb1Z9KXYsH2</t>
  </si>
  <si>
    <t>Next to the telephone.
Bus number five.
Can I see the menu?</t>
  </si>
  <si>
    <t>D51onolwwlY4k5T8OksE</t>
  </si>
  <si>
    <t xml:space="preserve">No, I don't think so.
E-mail it by tomorrow, please.
On the top edge of the monitor. </t>
  </si>
  <si>
    <t>a2GvRISNHDaZllmpMFWE</t>
  </si>
  <si>
    <t>Here's the itinerary.
About 5,000 participants.
I was supposed to call him.</t>
  </si>
  <si>
    <t>jCtkoMxHdI71OI2hO8Do</t>
  </si>
  <si>
    <t>Yes, I'll have a few.
Mondays are less busy.
Please inspect these boxes.</t>
  </si>
  <si>
    <t>EwEOQcPfYtrL7OIx7PDn</t>
  </si>
  <si>
    <t>We have a client meeting right now.
The travel agency.
I saw it last week.</t>
  </si>
  <si>
    <t>ET0npZQlJvQQkdtDUIfk</t>
  </si>
  <si>
    <t>Yes, probably.
Let me show you how.
No, he cant'</t>
  </si>
  <si>
    <t>QJUhyQiIrcBzX908iviK</t>
  </si>
  <si>
    <t>Across from the pharmacy.
For the new meeting room.
By the end of the month.</t>
  </si>
  <si>
    <t>7UCBHhCeVCAlRS5Qw3Bu</t>
  </si>
  <si>
    <t>Yes, at eight o'clock.
It was very success ful.
The Wilson Hotel.</t>
  </si>
  <si>
    <t>34VwfVfoxiL2yFtOCQRe</t>
  </si>
  <si>
    <t>Yes, I won the race.
The sandwich shop next door.
About four dollars.</t>
  </si>
  <si>
    <t>eR7abvP8oFjCI1UMYo9s</t>
  </si>
  <si>
    <t>She prefers to take the stairs.
I don't use it very well.
No, my office is on this floor.</t>
  </si>
  <si>
    <t>YKmQdJnGIDDSXQyPA0uo</t>
  </si>
  <si>
    <t>Yes, this morning.
Fifteenth and Greene Street.
That would be OK.</t>
  </si>
  <si>
    <t>dZHnaqqiNHST4wFYpXTd</t>
  </si>
  <si>
    <t>Several pages.
I'll be on vacation then.
The charger is broken.</t>
  </si>
  <si>
    <t>DBMEzO939hvkwUqQJ8ef</t>
  </si>
  <si>
    <t>The copies are in black and white.
Because the budget's not big enough.
On the table is fine.</t>
  </si>
  <si>
    <t>7tBMsQdvvZF2odk8OH5H</t>
  </si>
  <si>
    <t>No, we'll have to get approval first.
That date is convenient.
I go there often.</t>
  </si>
  <si>
    <t>yEHZe58fRytdoXM0HywT</t>
  </si>
  <si>
    <t>Would you like coffee or tea?
I think I left my office door open.
There are three people left interview.</t>
  </si>
  <si>
    <t>UGVe6jO17ZmwTYrlRmhQ</t>
  </si>
  <si>
    <t>Sure, I will.
We bought them each a present.
Oh, I thought that was tormorrow.</t>
  </si>
  <si>
    <t>xkKFYwWGxH2ymUeObmDz</t>
  </si>
  <si>
    <t>I do have her e-mail address.
A bowl of vegetable soup.
I'm sorry, I thought I returned it.</t>
  </si>
  <si>
    <t>TQQ9kU4Mej8L1zsAsshh</t>
  </si>
  <si>
    <t>Yes, that's right.
I haven't finished checking it.
No thanks, I can walk.</t>
  </si>
  <si>
    <t>DpJFRIqQL3yo7hy2XSt7</t>
  </si>
  <si>
    <t>At twelve o'clock.
The phone number's on your desk.
The weather forecast.</t>
  </si>
  <si>
    <t>tOANtWpZsTS5KeJ85Hqz</t>
  </si>
  <si>
    <t>Yes, the board of directors.
A receipt for the uniforms.
Cathy's in charge of supplies.</t>
  </si>
  <si>
    <t>fC57nB4sxD6s0haiWQcK</t>
  </si>
  <si>
    <t>Yes, I read an article about it.
She has a high salary.
At the next stoplight.</t>
  </si>
  <si>
    <t>SO1pOAj7wb5mP8Vh22lo</t>
  </si>
  <si>
    <t>No, let's wait a few minutes.
It was very popular.
That candidate won.</t>
  </si>
  <si>
    <t>XkdJE4PelWlMy9vUFwfF</t>
  </si>
  <si>
    <t>Within an hour or so.
Yes, about the budget.
Someone in the accounting department.</t>
  </si>
  <si>
    <t>Im7nsPiJKX9sF53GkAlU</t>
  </si>
  <si>
    <t>Sure, I have some time.
He got a job at a news magazine.
Have you seen today's event schedule?</t>
  </si>
  <si>
    <t>slIUqZVqP98f3E0mQHQU</t>
  </si>
  <si>
    <t>Cream and sugar, please.
That's a good idea.
No, put it on my desk.</t>
  </si>
  <si>
    <t>PzxGwDtmYzqhGswYgTJv</t>
  </si>
  <si>
    <t>Ok, thanks for letting me know.
I left it for you by the elevator.
No, maybe just a quick update.</t>
  </si>
  <si>
    <t>0GPkTWhAmMdFphdcrmlq</t>
  </si>
  <si>
    <t>My travel agent found me a great hotel.
Yes, by next Friday.
I saw that commercial as well.</t>
  </si>
  <si>
    <t>hMrhUJSmSDmrFwvZSa0o</t>
  </si>
  <si>
    <t>Please sign your name here.
I've seen them online.
What a nice view!</t>
  </si>
  <si>
    <t>D8wX2cUPK8jEkA6AOLHW</t>
  </si>
  <si>
    <t>You can follow me.
We'll try harder next time.
She's not here right now.</t>
  </si>
  <si>
    <t>2CaSfTLbhgYNSiirryQ7</t>
  </si>
  <si>
    <t>Actually, he did like it.
The staffing policy.
I don't have my appointment book with me.</t>
  </si>
  <si>
    <t>0JLnKVoqEWbGB4dLNPyE</t>
  </si>
  <si>
    <t>Ms. Park did.
You can use the printer.
No, I have enough.</t>
  </si>
  <si>
    <t>6zSMgaBPuXk2Rvj3xOQQ</t>
  </si>
  <si>
    <t>A desktop computer.
Yes, for one year.
They're on the top shelf.</t>
  </si>
  <si>
    <t>faX1AmB9SUdy94qaL7gn</t>
  </si>
  <si>
    <t>Because it's being cleaned.
Thanks, but I already ate.
No, it’s not too far.</t>
  </si>
  <si>
    <t>nfyZ26K1tSaZrIyfbD9V</t>
  </si>
  <si>
    <t>On platform four.
To see a client.
Six passengers.</t>
  </si>
  <si>
    <t>Ia7njJNPCW1I3gnuH2sB</t>
  </si>
  <si>
    <t>By advertising more.
He always wears a helmet.
They were gone for an hour.</t>
  </si>
  <si>
    <t>jE6OSf2b3SM8W51prCbn</t>
  </si>
  <si>
    <t>Yes, in my binder.
From the break room.
You should ask Kate.</t>
  </si>
  <si>
    <t>Uuaf7yn3KAQ4oQn5r9OZ</t>
  </si>
  <si>
    <t>No, it wasn't raining.
I thought it was very helpful.
In the manager's office.</t>
  </si>
  <si>
    <t>rZqEhYrU2PdGyfN8lM4h</t>
  </si>
  <si>
    <t>When was that?
A receipt, please.
Hent it to John.</t>
  </si>
  <si>
    <t>0zudvXZzDWyBf2abtW7S</t>
  </si>
  <si>
    <t>No, it's still scheduled for ten o'clock.
Networking strategies.
Thirty of the representatives.</t>
  </si>
  <si>
    <t>m6cOhby98r0gWkOA4ooZ</t>
  </si>
  <si>
    <t>Yes, the door is closed.
They won't be participating.
I hope they hire someone soon.</t>
  </si>
  <si>
    <t>i4dUlsvDezkSmXRl7hy3</t>
  </si>
  <si>
    <t>Thanks, it looks delicious.
I'm sorry to hear that.
I'll check on the delivery status.</t>
  </si>
  <si>
    <t>bkQMxuAuZ2pkuLJxaByN</t>
  </si>
  <si>
    <t>Oh, did she?
About 50 dollars, I think.
I'll call the shop to find out.</t>
  </si>
  <si>
    <t>eOgGezUw8E69PkJ0yUbe</t>
  </si>
  <si>
    <t>No, at the other gallery in town.
Some retail space.
Several hats.</t>
  </si>
  <si>
    <t>KIgPd5v1yaOGFIboondM</t>
  </si>
  <si>
    <t>A new computer model.
It was a wonderful performance.
I have a deadline coming up.</t>
  </si>
  <si>
    <t>VzL1LC9Dyi5vfMZS6tfK</t>
  </si>
  <si>
    <t>Be sure to stop at the bank this afternoon.
Let's meet tomorrow morning.
No, that wasn’t the original plan.</t>
  </si>
  <si>
    <t>gJGIOlAXMHRA6N4ao67H</t>
  </si>
  <si>
    <t>Maybe a dishwasher.
Saturdays are always busy.
Here's my receipt.</t>
  </si>
  <si>
    <t>Ymnh0z96jLmSHhWjUBZg</t>
  </si>
  <si>
    <t>He's a football player.
They'll be here at seven thirty.
Brazilian folk music.</t>
  </si>
  <si>
    <t>dWySZneJdJ4c75ZHsZfH</t>
  </si>
  <si>
    <t>I saved my work.
Yes, her application is impressive.
Didn't you receive an e-mail?</t>
  </si>
  <si>
    <t>OUAZXSctgLbn91Jzd4yP</t>
  </si>
  <si>
    <t>I was out on holiday.
Yes, certainly.
A financial planner.</t>
  </si>
  <si>
    <t>Xa9PjcNCAJm3i9Aafl3Z</t>
  </si>
  <si>
    <t>Cut the paper in half.
We have talented employees.
Yes—we should call him right now.</t>
  </si>
  <si>
    <t>zhiRK142kUkZawIM7Mv1</t>
  </si>
  <si>
    <t>At the shopping mall.
I only do repairs.
Thanks, it's a new one.</t>
  </si>
  <si>
    <t>jSRIL3u8R2XF1D82i8Jo</t>
  </si>
  <si>
    <t>They're already on my desk.
It was working fine earlier.
A few of us will be late.</t>
  </si>
  <si>
    <t>z5vKAczFZMh3wAJWAE8f</t>
  </si>
  <si>
    <t>No, the twenty-third of October.
My client and his manager.
Do they have any dates available?</t>
  </si>
  <si>
    <t>NY7JDVGAyerf58zhBxoC</t>
  </si>
  <si>
    <t>No, its a right turn.
The glass and steel suppliers.
Let's check the accounts again.</t>
  </si>
  <si>
    <t>IEETFrT1l9yVcjGpHjQz</t>
  </si>
  <si>
    <t>Forty-five minutes ago.
Our supervisor should know.
More than a hundred cars.</t>
  </si>
  <si>
    <t>S8GvWcZu3jCFtvI5J3cq</t>
  </si>
  <si>
    <t>That's a good choice.
The ones on this table.
I checked her résumé.</t>
  </si>
  <si>
    <t>tMxx9nQdVmN51njKhChf</t>
  </si>
  <si>
    <t>Chocolate, please.
Actually, none of them were.
I'll pay now.</t>
  </si>
  <si>
    <t>8CVYXfg0BGSlFtp93OKC</t>
  </si>
  <si>
    <t>It was working fine earlier.
Someone from the day shift is out sick today.
Let's clean the warehouse.</t>
  </si>
  <si>
    <t>EyJdl5p06mUUYCnY0PZ1</t>
  </si>
  <si>
    <t>Just a few.
One of our marketing assistants.
Probably next month.</t>
  </si>
  <si>
    <t>kadvoe5L5oGrcwuWAwiX</t>
  </si>
  <si>
    <t>Sure, at what time?
About ten employees.
Thanks, I learned a lot.</t>
  </si>
  <si>
    <t>Iz1OUjpl3lMjJEz5sDDv</t>
  </si>
  <si>
    <t>Because the bank is closed.
No, did you?
This Friday.</t>
  </si>
  <si>
    <t>TXavdnkBxr0PeNKfybeC</t>
  </si>
  <si>
    <t>This meal is delicious.
In alphabetical order.
We're expecting a big group of people.</t>
  </si>
  <si>
    <t>uHs1pQk8OwvGH6pNbBwU</t>
  </si>
  <si>
    <t>Walking or running is OK.
You fill out a form online.
Through the park.</t>
  </si>
  <si>
    <t>ZP73ObUKQMfikZ1YnSDt</t>
  </si>
  <si>
    <t>The Web site was very interesting.
You did, last week.
More than five hundred dollars.</t>
  </si>
  <si>
    <t>JC1Yjl6xMg1LXAcIocAE</t>
  </si>
  <si>
    <t>That information's in the event program.
Could you turn the volume down?
About two weeks ago, I think.</t>
  </si>
  <si>
    <t>ZRoKrlI1gKf52FyGqqwU</t>
  </si>
  <si>
    <t>Her brother is a farmer.
On the weekend.
There's one by the bus station.</t>
  </si>
  <si>
    <t>IeSLgQuPah8vhnqsvWVb</t>
  </si>
  <si>
    <t>They were all sold out.
I'll tell her you said hi.
Maria approved the budget.</t>
  </si>
  <si>
    <t>RyjditibpiKq6GMbGnlE</t>
  </si>
  <si>
    <t>I've been in meetings all morning.
Sure, I'll cover the furniture.
Your appointment’s booked.</t>
  </si>
  <si>
    <t>PoseJRmBG6jmPOEiuzV2</t>
  </si>
  <si>
    <t>Three years of experience.
They'll be here tomorrow afternoon.
The same salary as before.</t>
  </si>
  <si>
    <t>dwN8ZNrgDhdm8Zs6bBl5</t>
  </si>
  <si>
    <t>Seven hours.
OK, that should be fine.
Take the morning flight.</t>
  </si>
  <si>
    <t>oKnsiyr30uAYPMBShYEb</t>
  </si>
  <si>
    <t>An overnight stay.
Your reservation’s confirmed.
It's time to replace it anyway.</t>
  </si>
  <si>
    <t>bsiMTXzbUoO8yohFWvWP</t>
  </si>
  <si>
    <t>It's already there.
Sounds good to me.
Because it fits you well.</t>
  </si>
  <si>
    <t>HvIKdTcUlk2XvRnPnevy</t>
  </si>
  <si>
    <t>I'll call maintenance.
You can send it by e-mail.
The beauty salon on the corner.</t>
  </si>
  <si>
    <t>soell9iY8lcjMqHkgsud</t>
  </si>
  <si>
    <t>I noticed that it was messy, too.
Sure, I could use a break.
How did you make this dessert?</t>
  </si>
  <si>
    <t>F4WUdupNSvJpElBwDbbz</t>
  </si>
  <si>
    <t>Yes, the electricity bill was really low.
The shirt on the sales rack.
I have had this computer for a long time.</t>
  </si>
  <si>
    <t>ggaL3IgZNKXyTd1dascT</t>
  </si>
  <si>
    <t>Several eight-hour shifts.
A shipment to Toronto.
Because a machine is broken.</t>
  </si>
  <si>
    <t>8w0JjLx2ZuBdkQIdk1VP</t>
  </si>
  <si>
    <t>We shop there too.
Please arrange them according to color.
Production is going well.</t>
  </si>
  <si>
    <t>hda0BA1JJ9AiqnVqcxTU</t>
  </si>
  <si>
    <t>In the file cabinet.
On Saturday.
The marketing conference.</t>
  </si>
  <si>
    <t>GR0oggUcFJusqTx7cRDW</t>
  </si>
  <si>
    <t>You're a better decorator than I am.
I don't think I have any.
A brand new vacuum cleaner.</t>
  </si>
  <si>
    <t>RKKr5bDQd0mlNXoXhhWL</t>
  </si>
  <si>
    <t>Yes, here's the spreadsheet.
The beginning of October.
About twelve.</t>
  </si>
  <si>
    <t>UvPbE6cxoeTvDQmJiURQ</t>
  </si>
  <si>
    <t>It's on my desk.
Because I got stuck in traffic.
Later this afternoon.</t>
  </si>
  <si>
    <t>967PdzRZbMQR8nnGLdxd</t>
  </si>
  <si>
    <t>Not very often.
Twenty floors.
On Fifth Avenue.</t>
  </si>
  <si>
    <t>uzRbCiyV6x9u442MfyNm</t>
  </si>
  <si>
    <t>Yes, in a bowl.
I'll take chocolate, please.
The booth over there.</t>
  </si>
  <si>
    <t>t8JM3lKNTlJe0YiTdAGi</t>
  </si>
  <si>
    <t>A driver will pick him up at twelve.
They're my favorite airline.
At the baggage claim.</t>
  </si>
  <si>
    <t>Pqvz8X1bGPycBOHo81OU</t>
  </si>
  <si>
    <t>I always listen to that radio station.
An informative training session.
Right next to the university.</t>
  </si>
  <si>
    <t>Qtidipa9ek2qqiNJ5SIy</t>
  </si>
  <si>
    <t>By truck.
In two days.
A manufacturing plant.</t>
  </si>
  <si>
    <t>njoKQnlRDNq0sRYmg6XQ</t>
  </si>
  <si>
    <t>Sure, I'll turn it on.
No, not yet.
A credit card.</t>
  </si>
  <si>
    <t>vlLGjWcq7YfbAx4XP1Js</t>
  </si>
  <si>
    <t>Had a great time.
About seven thirty.
He left it at work.</t>
  </si>
  <si>
    <t>0Ceyo0iNyinYsYiYYwJu</t>
  </si>
  <si>
    <t>My dinner was delicious, thanks.
Just a few minutes after three o'clock.
It still hasn't been announced.</t>
  </si>
  <si>
    <t>TwNQbW05CJRvC3VCULmk</t>
  </si>
  <si>
    <t>I can't say that I have.
A higher ticket price.
Yes, I'd appreciate that.</t>
  </si>
  <si>
    <t>zghYqPiTATv0TB88aIGP</t>
  </si>
  <si>
    <t>Oh, I'm going by car.
A new building company.
Did you go on Tuesday or Thursday?</t>
  </si>
  <si>
    <t>WaxIiYrAXpKuCuaNf0dH</t>
  </si>
  <si>
    <t>No, I sell kitchen appliances.
He's an excellent cook.
Yes, it's twenty-five percent off.</t>
  </si>
  <si>
    <t>HJQ7uRRkvq1HEyuhT6Ln</t>
  </si>
  <si>
    <t>The show starts at eight p.m.
Replace the batteries.
Sure, follow me.</t>
  </si>
  <si>
    <t>P1KWo27K1dcDKJaTItUo</t>
  </si>
  <si>
    <t>In Spain, I believe.
Let me check the label.
It also comes in blue.</t>
  </si>
  <si>
    <t>YXAiH1i93mgaLEZMo1ij</t>
  </si>
  <si>
    <t>No, the late shift.
The schedule's online.
I only read newspapers.</t>
  </si>
  <si>
    <t>V7JROEVGourTYdxf9DCM</t>
  </si>
  <si>
    <t>It's an annual conference.
The yellow one is a good size.
I should book my flight soon.</t>
  </si>
  <si>
    <t>VwGtQVeLgiO4XQ1Yfg3y</t>
  </si>
  <si>
    <t>There're more spaces in the back.
Here's an extra uniform.
No, just open the boxes.</t>
  </si>
  <si>
    <t>AEs28bc2g6vTzeJXfo8f</t>
  </si>
  <si>
    <t>I think you should try this pair instead.
The clothing store near my house.
Yes, it was nice to meet her.</t>
  </si>
  <si>
    <t>g6AqrmLyE15JLTRKWs0t</t>
  </si>
  <si>
    <t>I still have a lot to do.
A different menu item.
No, I haven't met him.</t>
  </si>
  <si>
    <t>0dhlWM536YH3t4a0gguR</t>
  </si>
  <si>
    <t>There's a sale at the supermarket.
Yes, we liked it.
We don't have a real estate agent yet.</t>
  </si>
  <si>
    <t>mjSo4GkJvTRhs20sENAW</t>
  </si>
  <si>
    <t>Offices open at nine a.m.
Yes, the design is professional.
No, the keys are the same.</t>
  </si>
  <si>
    <t>0M6q5cZPdgtb2AZ73SCI</t>
  </si>
  <si>
    <t>It happened last week.
A price estimate for metal pipes.
Are you interested in training for that job?</t>
  </si>
  <si>
    <t>xISmkAqqveL04kfeJ16S</t>
  </si>
  <si>
    <t>We're using it for the holiday party.
Yes, you can close it.
Maria just ordered more paper.</t>
  </si>
  <si>
    <t>T7CRRS9VQzo4XTLfBLH2</t>
  </si>
  <si>
    <t>Every month.
To the Botanical Gardens.
Twenty dollars.</t>
  </si>
  <si>
    <t>1NcVJsTbmFQkU5uKrunH</t>
  </si>
  <si>
    <t>I really enjoyed the book.
Did you turn off the equipment?
The meeting is tomorrow.</t>
  </si>
  <si>
    <t>DvuxDR82jMD2Ve2TWKrM</t>
  </si>
  <si>
    <t>No, I've never been there.
Some folders.
Of course.</t>
  </si>
  <si>
    <t>2mWMcg9XfothgZNGl8RN</t>
  </si>
  <si>
    <t>Five euros.
At around eight P.M.
Yes, it does.</t>
  </si>
  <si>
    <t>t8EiKCfc77E4vkE6Hidx</t>
  </si>
  <si>
    <t>With someone from my department.
Just a sandwich.
Sometime after eleven thirty.</t>
  </si>
  <si>
    <t>pSPS15EVC0C9uoehgAp7</t>
  </si>
  <si>
    <t>It was a local band.
No, they're actually for Sunday.
I'll write it this afternoon.</t>
  </si>
  <si>
    <t>Mkpq6LBxNgdbpYqe5Tub</t>
  </si>
  <si>
    <t>That's what I heard, too.
A variety of wild animals.
A friend recommended it.</t>
  </si>
  <si>
    <t>ps8WNGY37wWS8LbBQbTN</t>
  </si>
  <si>
    <t>I saw them last week.
You just need your receipt.
The orientation event was fun.</t>
  </si>
  <si>
    <t>euVTkfLZUD7wik57Vx3m</t>
  </si>
  <si>
    <t>Yes, I would.
No, I don't have the instructions.
Because of the bad weather.</t>
  </si>
  <si>
    <t>jIoUSIOj5dYiskYuWMNI</t>
  </si>
  <si>
    <t>They're hiring more accountants.
Yes, the bank is open.
Let me get you the paperwork.</t>
  </si>
  <si>
    <t>B6VRNb8dLOY9M8MX9hdw</t>
  </si>
  <si>
    <t>I did that this morning.
It's a monthly payment plan.
Some new keyboards.</t>
  </si>
  <si>
    <t>ZGLYgEo8TUp5tI2wWs0m</t>
  </si>
  <si>
    <t>I met him yesterday.
Alicia might know where it is.
I loved that film.</t>
  </si>
  <si>
    <t>fQus5mykzIDQtpr2dlAv</t>
  </si>
  <si>
    <t>It was an interesting article.
The company president.
About a new product.</t>
  </si>
  <si>
    <t>FiYFSDGqOjXtsZeNvzFf</t>
  </si>
  <si>
    <t>Yes, that sounds right.
Over by the chairs.
I'll check with the supplier.</t>
  </si>
  <si>
    <t>cE4fSaUYkzgZchku2v8D</t>
  </si>
  <si>
    <t>They found a parking spot near us.
We shook hands at the reception.
You can download it from our Web site.</t>
  </si>
  <si>
    <t>rAxau22oh6bTTBWPnhDD</t>
  </si>
  <si>
    <t>Four hundred.
Which credit cards do you accept?
I thought so, too.</t>
  </si>
  <si>
    <t>lwjhD2pFTruvT8tunFRu</t>
  </si>
  <si>
    <t>No, he wrote it down.
Our Singapore factory.
Later this month.</t>
  </si>
  <si>
    <t>n7YNm1B3ArOo9AsuHOSL</t>
  </si>
  <si>
    <t>Those were delicious.
There are napkins in the kitchen.
I'll call the restaurant manager.</t>
  </si>
  <si>
    <t>0TzA5UMmB8oxI2ya3EGc</t>
  </si>
  <si>
    <t>My client arrives at three forty-five.
It didn't last very long.
To launch a new product.</t>
  </si>
  <si>
    <t>FinzhA21IOQBkdETTRGD</t>
  </si>
  <si>
    <t>At the entrance to the building.
The flight departs from terminal six.
We'll need approval from the director.</t>
  </si>
  <si>
    <t>9rS7FqqCyqxjArxch8Ux</t>
  </si>
  <si>
    <t>He should be back in his office soon.
The main conference room.
There's a vegetarian option.</t>
  </si>
  <si>
    <t>IdA2vNH6u3m7Cxm9OVsc</t>
  </si>
  <si>
    <t>The carpet cleaner.
No, it stops at the tenth.
There are some more in the closet.</t>
  </si>
  <si>
    <t>RYAhhpvBNO66WFE0FHga</t>
  </si>
  <si>
    <t>I'll be on vacation.
Some training manuals.
They'll be eating soon.</t>
  </si>
  <si>
    <t>t4NpWo4mZWFtU3bRltSZ</t>
  </si>
  <si>
    <t>Yes, I can't wait.
Here's the brochure.
Is tomorrow all right?</t>
  </si>
  <si>
    <t>hAKsl68zaqPtfv0xHbOG</t>
  </si>
  <si>
    <t>Our system's down.
No thanks, I'm fine.
He has his certification.</t>
  </si>
  <si>
    <t>PyrzfTYMoD0LzyGPrYMz</t>
  </si>
  <si>
    <t>Appetizers and desserts.
I'm sorry—what went wrong?
On the next flight.</t>
  </si>
  <si>
    <t>a0LwqOXS5c4fmWCdqU3A</t>
  </si>
  <si>
    <t>We're still looking into that.
A 50 percent discount.
I don't need a new car.</t>
  </si>
  <si>
    <t>jX34ESD7nTGjFqhaBI8I</t>
  </si>
  <si>
    <t>Mr. Chen did.
I can pay.
Next to the farmers market.</t>
  </si>
  <si>
    <t>PAC3z7N3CWJv4u1T2KXh</t>
  </si>
  <si>
    <t>On the fifth floor.
Let's call the repair shop.
Yes, it's fairly big.</t>
  </si>
  <si>
    <t>lMklCx089ceeM88abF4q</t>
  </si>
  <si>
    <t>Only four per person.
A day before the show.
It's cheaper to rent them.</t>
  </si>
  <si>
    <t>Lg73krjU8qVZ0UuZANb4</t>
  </si>
  <si>
    <t>A famous painting.
Sure, that sounds exciting.
Fifty years old.</t>
  </si>
  <si>
    <t>Pl8td7IbMtO28zJYShJv</t>
  </si>
  <si>
    <t>Yes, it's on my desk.
I'm sorry to hear that.
He's a reporter.</t>
  </si>
  <si>
    <t>ZkDZL6iZ0auT6KXbu32K</t>
  </si>
  <si>
    <t>I have three bus passes.
About a mile, I think.
Wasn't it yesterday?</t>
  </si>
  <si>
    <t>Lvdr6MR7mSSrdilIPZTP</t>
  </si>
  <si>
    <t>No, but I'll read it soon.
An additional shipping charge.
I prefer the library.</t>
  </si>
  <si>
    <t>73ApSHtOyhkSYjigRcTV</t>
  </si>
  <si>
    <t>At the convention center.
I'll give it back tomorrow.
In the next couple of days.</t>
  </si>
  <si>
    <t>UHMYjACxMwJfnOB0oxuL</t>
  </si>
  <si>
    <t>The training session is down the hall.
A two-hour delay.
Let's take the train.</t>
  </si>
  <si>
    <t>xtkw1DY9RfS1CLS6wJKB</t>
  </si>
  <si>
    <t>She often uses a computer.
A software update.
I need a replacement.</t>
  </si>
  <si>
    <t>rZnWvpCIHrJjK0xCKlXc</t>
  </si>
  <si>
    <t>Didn't he already sign it?
I have to finish this project.
A membership fee.</t>
  </si>
  <si>
    <t>Nb0m49zUdVLMtJ9oooxy</t>
  </si>
  <si>
    <t>In the city.
Yes, if you'd like to.
Well, we do have bigger windows.</t>
  </si>
  <si>
    <t>ErBJitad5VTiyZc7rvfB</t>
  </si>
  <si>
    <t>Because I'm feeling better now.
The credit card hasn't expired.
That's a nice place.</t>
  </si>
  <si>
    <t>tZYyZn3vazbWzLjTLEiL</t>
  </si>
  <si>
    <t>At Ingrid's house.
I'm not sure I have time.
Just over six weeks.</t>
  </si>
  <si>
    <t>2ouTkgNsiqEzvOZ7KpT0</t>
  </si>
  <si>
    <t>You can use my stapler.
The name on the cover sheet.
Didn't you get the memo?</t>
  </si>
  <si>
    <t>ptAVaPnFJ5Wx8YPIfeBB</t>
  </si>
  <si>
    <t>I registered for a different session.
He's downstairs.
I'll suggest that.</t>
  </si>
  <si>
    <t>J3XoJGgkpI3C7fyK84xP</t>
  </si>
  <si>
    <t>To reserve a room.
No, at nine a.m.
She'll be in room 235.</t>
  </si>
  <si>
    <t>OqPpuDYzoJiwVRI8fv2X</t>
  </si>
  <si>
    <t>In the garden.
Can you assemble it?
I already filled out an application.</t>
  </si>
  <si>
    <t>HRa8H8TJDh9F9hsY2dg7</t>
  </si>
  <si>
    <t>It's not on the market yet.
There's road maintenance going on.
The flight to Singapore.</t>
  </si>
  <si>
    <t>VEy5Rws5nB8uGTEl9uz3</t>
  </si>
  <si>
    <t>It arrived on time.
You should do it.
At the back entrance.</t>
  </si>
  <si>
    <t>AJWsCosUPDxgllebjjgd</t>
  </si>
  <si>
    <t>It's about eight kilometers from here.
I haven't tried that way yet.
We'll have to look at their Web site.</t>
  </si>
  <si>
    <t>bfotLFNpAkHzQiggtqr6</t>
  </si>
  <si>
    <t>The traffic is much worse on Fridays.
Working on most weekends.
Please don’t hesitate to contact me.</t>
  </si>
  <si>
    <t>hqj3xnirdKiSZoGf2FdA</t>
  </si>
  <si>
    <t>They increased by seven percent!
He plays football very well.
Hand me those nails.</t>
  </si>
  <si>
    <t>J1KnrAkuCKfYMuqtBIWo</t>
  </si>
  <si>
    <t>I have to check the prices.
Yesterday at four o'clock.
No, I don’t think so.</t>
  </si>
  <si>
    <t>vrc6AyeaqZQitLSrrAHT</t>
  </si>
  <si>
    <t>A new tablet computer.
The office next door is warm.
Actually, I'm on my break.</t>
  </si>
  <si>
    <t>XjFWnKOUfFHMenhouv5a</t>
  </si>
  <si>
    <t>It Is recyclable.
They paid attention.
No, with a credit card.</t>
  </si>
  <si>
    <t>8O2tSrriQwjeQYwPaUJz</t>
  </si>
  <si>
    <t>She isn't qualified.
In the supply drawer.
Sometime last week.</t>
  </si>
  <si>
    <t>Srq4CL4hrQSSOnkxkrDf</t>
  </si>
  <si>
    <t>On the corner of Fifth and State Streets.
I'll finish it by the end of the day.
It's today, in fifteen minutes.</t>
  </si>
  <si>
    <t>l1iRg37DyVuFwdk1AkD1</t>
  </si>
  <si>
    <t>Tickets are twenty dollars.
The one right behind the engine.
I don't think so.</t>
  </si>
  <si>
    <t>p1HuwNHzYrb5TnmBHoc5</t>
  </si>
  <si>
    <t>Here, take my pencil.
That's what I think, too.
Yes, I saw her last week.</t>
  </si>
  <si>
    <t>7yBYpQjDW1GrXosMW2D6</t>
  </si>
  <si>
    <t>I believe so.
As soon as the bus arrives.
I did read the report.</t>
  </si>
  <si>
    <t>j6G5dPxdZrFhvTweY5So</t>
  </si>
  <si>
    <t>It starts at three-thirty.
Sure, that's fine with me.
I'll ask Daniel to do it.</t>
  </si>
  <si>
    <t>aaS6sWF3subDfU5Tpcjv</t>
  </si>
  <si>
    <t>Yes, they are.
By using social media.
No, you have to drive there.</t>
  </si>
  <si>
    <t>KXGQBxOk1hiZhYNnK6vB</t>
  </si>
  <si>
    <t>When does it have to arrive?
Here's the lunch menu.
At the beginning.</t>
  </si>
  <si>
    <t>Iosg88cNbGCmHGIIOSSl</t>
  </si>
  <si>
    <t>During our annual fund-raiser.
I left it on your desk.
He didn't introduce me.</t>
  </si>
  <si>
    <t>axabOBzwe27wA1vLld93</t>
  </si>
  <si>
    <t>A new receptionist.
How many signs?
He already approved them.</t>
  </si>
  <si>
    <t>Hjm1LQdpnZEWXAjs00N3</t>
  </si>
  <si>
    <t>That sounds great.
Probably this afternoon.
An office building on Vine Street.</t>
  </si>
  <si>
    <t>cpruy9cA3pzXJZ3CGtVU</t>
  </si>
  <si>
    <t>Next to the front office.
Sorry, I'll be on vacation.
A broken window.</t>
  </si>
  <si>
    <t>4YOCFveHH9SSPaFoUDjW</t>
  </si>
  <si>
    <t>It hasn't been announced.
Right, a large account.
OK, I'll think about it.</t>
  </si>
  <si>
    <t>pKcPswwK7NTZMXPXuHWB</t>
  </si>
  <si>
    <t>We need five more.
I think that's your jacket.
Twenty percent off.</t>
  </si>
  <si>
    <t>0WOmGREDGWN7fKDPN41T</t>
  </si>
  <si>
    <t>I'd like a lemonade, please.
They played a great game.
Megumi is organizing that.</t>
  </si>
  <si>
    <t>WegVVVijemXoLWO4CWws</t>
  </si>
  <si>
    <t>No, she works at the branch office now.
To Grandville University.
We can take the later train.</t>
  </si>
  <si>
    <t>82lr9OVtc6830pbxBN9d</t>
  </si>
  <si>
    <t>They do it once a month.
I decided not to go after all.
No, it's not on Main Street.</t>
  </si>
  <si>
    <t>SFJ9tAORb1PAPgCZAyES</t>
  </si>
  <si>
    <t>Do you know where the loading dock is?
I'd love to go to the park.
Yes, we do deliver on Sundays.</t>
  </si>
  <si>
    <t>539IolTDFuajM2FQVMnd</t>
  </si>
  <si>
    <t>About seven kilometers.
My car's right around the corner.
Thank you for your visit.</t>
  </si>
  <si>
    <t>JlVRD9thV6VOsaZ7Jz0f</t>
  </si>
  <si>
    <t>In the storage room.
I need to go shopping today.
No—she stayed late to help a customer.</t>
  </si>
  <si>
    <t>83k1yckDZloqXpvmDhGr</t>
  </si>
  <si>
    <t>A table for ten, please.
I'm still waiting for a menu.
The office supplies haven't arrived.</t>
  </si>
  <si>
    <t>MohNgLGE2AotvhinDpBL</t>
  </si>
  <si>
    <t>The awards ceremony isn't until the eighth!
She's changing jobs.
This microphone doesn't work.</t>
  </si>
  <si>
    <t>QngSLOuBLXQmpdchzITx</t>
  </si>
  <si>
    <t>Please, have a seat over there.
On the lower right corner of the screen.
We've had the same computers for five years.</t>
  </si>
  <si>
    <t>lmoFuHaQVQaaKNybrhZg</t>
  </si>
  <si>
    <t>Oh, then I'll take the notes.
Actually, I'm a vegetarian.
Conference Room B.</t>
  </si>
  <si>
    <t>4Ex4ZvUEbNgE8E4NkPXH</t>
  </si>
  <si>
    <t>On Tuesday.
It's a good investment.
A different pair.</t>
  </si>
  <si>
    <t>LKFm8KZiRypE3SKFhAIU</t>
  </si>
  <si>
    <t>Five candidates so far.
It's part-time.
Do you have time this afternoon?</t>
  </si>
  <si>
    <t>LPfSqoT4t9Kisq6UA5fJ</t>
  </si>
  <si>
    <t>I ride my bike.
Nine o'clock in the morning.
It's a nice building.</t>
  </si>
  <si>
    <t>M8XY46vGakbmhsOThzcv</t>
  </si>
  <si>
    <t>A résumé and cover letter.
Yes, he fixed the air conditioning.
Because Carlos is retiring soon.</t>
  </si>
  <si>
    <t>3jU24NEO5TNoz4U92rx5</t>
  </si>
  <si>
    <t>Platform nineteen.
Sure—here it is.
A window seat.</t>
  </si>
  <si>
    <t>ulGCtM7wXwhTDZD5qsbe</t>
  </si>
  <si>
    <t>The green one.
Some mint tea, please.
All of the shirts have been folded.</t>
  </si>
  <si>
    <t>2njRV4VNs5et4PmQUd8Z</t>
  </si>
  <si>
    <t>Near the entrance.
A new set of luggage.
The annual pharmacist convention.</t>
  </si>
  <si>
    <t>6npDkQQ55YE7iznKckJ3</t>
  </si>
  <si>
    <t>I actually teach math.
We left early.
She was trained for a month.</t>
  </si>
  <si>
    <t>DZrhzvowHgaUUxtw4pWp</t>
  </si>
  <si>
    <t>Yes, we'll do that today.
At the farmer's market.
Thirty reservations.</t>
  </si>
  <si>
    <t>5gehdMbGF0McxdhfaegQ</t>
  </si>
  <si>
    <t>I can't decide on a color.
No, we didn't buy tickets.
The room next to the elevator.</t>
  </si>
  <si>
    <t>2Ectq7qlh5N6GewgAdmI</t>
  </si>
  <si>
    <t>It went well.
Right, it's on Monday.
Only a laptop.</t>
  </si>
  <si>
    <t>D0keNVqd4wH0KdXuRdkr</t>
  </si>
  <si>
    <t>No, to the left.
Yes, it's nearly ready.
That's a fun movie.</t>
  </si>
  <si>
    <t>AZxL2pcgbcGEDLkENQRH</t>
  </si>
  <si>
    <t>It starts in 30 minutes.
Did he turn it on?
Every Tuesday morning.</t>
  </si>
  <si>
    <t>IL4Bhr3cX1OBgCoYIDaW</t>
  </si>
  <si>
    <t>Sarah can show you.
They're less than ten thousand won.
Yes, cash is accepted here.</t>
  </si>
  <si>
    <t>pktf8vuYn5HyvEInj56k</t>
  </si>
  <si>
    <t>That'd be great, thanks.
For two weeks at least.
I moved it into the hallway.</t>
  </si>
  <si>
    <t>gKs8kzCn8XUaulP1eNox</t>
  </si>
  <si>
    <t>They play music in the office.
My manager always does that for me.
The renovation starts next week.</t>
  </si>
  <si>
    <t>d6nPm44eSqU8og5KS20N</t>
  </si>
  <si>
    <t>Yes, I think that's a good idea.
The bank across the street.
Because I went already.</t>
  </si>
  <si>
    <t>UT3FQEBQ6OMbJsZPIUHB</t>
  </si>
  <si>
    <t>No, mostly entertainment news.
The photograph on the front cover.
Do you have your account number?</t>
  </si>
  <si>
    <t>nICF0lg3GhcpRQzb8fZd</t>
  </si>
  <si>
    <t>The closet in the basement.
There were maintenance workers here earlier.
Just take a left on this street and you're there.</t>
  </si>
  <si>
    <t>EIIK26B3R9ZAHcMjMcb5</t>
  </si>
  <si>
    <t>I'm free at noon.
Soup and salad.
Sure, take as much as you want.</t>
  </si>
  <si>
    <t>DuNiN3lfrz0fM2Uy91UZ</t>
  </si>
  <si>
    <t>The rent downtown is very expensive.
I parked the car outside.
Where do we store the envelopes?</t>
  </si>
  <si>
    <t>7jqfWlY734tAK4XF7yqy</t>
  </si>
  <si>
    <t>That's an old desk.
No, Ms. Ito is.
A trip to Germany.</t>
  </si>
  <si>
    <t>x9dtjDdqPE7GBVE4yqr9</t>
  </si>
  <si>
    <t>They were very accommodating.
I enjoyed that book as well.
I have a vacancy on the fourth floor.</t>
  </si>
  <si>
    <t>Yiuly1dk2t75ydce32ix</t>
  </si>
  <si>
    <t>The figures in the spreadsheet from July.
As long as I can still leave at five o'clock.
Seventy thousand dollars.</t>
  </si>
  <si>
    <t>wWOywrMNvsGd1QxGglzt</t>
  </si>
  <si>
    <t>The air quality was recently tested.
James makes those decisions.
A billboard by the highway.</t>
  </si>
  <si>
    <t>When did you buy your new phone?
The store is close to my house.
Last week when it was on sale.
I think it's the same number.</t>
  </si>
  <si>
    <t>Do you know where Keiko's office is?
That's the official logo.
To reserve a room.
It's on the second floor.</t>
  </si>
  <si>
    <t>That was a short movie, wasn't it?
The theater on Glenn Road.
You're right-it was only an hour!
I must have misplaced it.</t>
  </si>
  <si>
    <t>Where can I find a building directory?
In two weeks.
No, thank you.
Near the front entrance.</t>
  </si>
  <si>
    <t>Who's going to lead the merger negotiations?
John Sanchez is.
Thanks, I appreciate it.
No, that's not mine.</t>
  </si>
  <si>
    <t>How do I contact the financial consultant?
A free consultation.
He left his business card.
In a few more days.</t>
  </si>
  <si>
    <t>When is the health inspector coming?
Anytime this week.
It's good for your health.
At the back door.</t>
  </si>
  <si>
    <t>Wasn't this assignment due last week?
It's taking longer than we thought.
Sign at the bottom of the page.
No, you don't need permission.</t>
  </si>
  <si>
    <t>Whose turn is it to buy coffee?
Two sugars please.
In the kitchen.
I already bought it.</t>
  </si>
  <si>
    <t>Where will the company retreat be next year?
Every year.
It hasn't been decided yet.
Yes, I've been there.</t>
  </si>
  <si>
    <t>Let's discuss the building designs this morning.
We can do it this afternoon instead.
The sign on the wall.
Does he work in that building, too?</t>
  </si>
  <si>
    <t>Why is there a cake sitting out on the front desk?
The potted plant on the ground.
I'll answer the phone.
Because Barb's party is today.</t>
  </si>
  <si>
    <t>How are we going to move all of these office chairs?
Sergio will help us.
Across the hall way.
Have a seat by the window.</t>
  </si>
  <si>
    <t>Have you gone to the leadership training yet?
A new training manual.
Sure, we can leave some for you.
I didn't know it was required.</t>
  </si>
  <si>
    <t>Why don't we start marketing to a younger audience?
That's a really good idea.
The film starts at nine.
Fifteen should be enough.</t>
  </si>
  <si>
    <t>What kind of tablet computer do you have?
I have a few more minutes.
An electronics store nearby.
Are you thinking of buying one?</t>
  </si>
  <si>
    <t>Wouldn't you rather travel somewhere during your time off?
A round-trip ticket for two thousand dollars.
I'm planning to paint my house.
I would follow up with Sahar.</t>
  </si>
  <si>
    <t>You gave the customers the bill, didn't you?
A reliable delivery serivce.
That's an impressive offer.
Hasn't the payment arrived yet?</t>
  </si>
  <si>
    <t>How soon can you finish the Sterling report?
He's a reporter there.
I'll be done before lunch.
Please make ten copies.</t>
  </si>
  <si>
    <t>Would you like your receipt now, or shall I put it in the bag?
Just put it in my bag, thanks.
About twenty-five euros.
That's a great looking sweater.</t>
  </si>
  <si>
    <t>The registration deadline is on Friday.
Where did you hear that?
They arrived already.
Yes, I'd like to.</t>
  </si>
  <si>
    <t>Your airline has an overnight flight to Delhi, doesn't it?
The nearest train station.
Yes, it departs at eight P.M.
Usually at a hotel downtown.</t>
  </si>
  <si>
    <t>I can't seem to open the file you sent me.
Yes, the post office is still open.
Sorry- I'll try sending it again.
We can't see that far either.</t>
  </si>
  <si>
    <t>Would you like to include breakfast in your room reservation?
Sure, that'll be fint.
Check-in is at three o'clock.
A view of the ocean, if possible.</t>
  </si>
  <si>
    <t>Should I print copies of the budget for the meeting or e-mail it to everyone?
The last page of the order form.
Four million dollars this year.
Everyone there will have a laptop.</t>
  </si>
  <si>
    <t>Where did you leave the account files?
In your mailbox.
To South America.
No, I live nearby.</t>
  </si>
  <si>
    <t>Who should I call about the broken window?
The maintenance department.
Try not to leave it open.
Around nine o'clock.</t>
  </si>
  <si>
    <t>You ordered more parts for the motor, right?
I promoted him.
Thanks, it's anew model.
Yes, last week.</t>
  </si>
  <si>
    <t>When is the rent due?
Please send it by Friday.
I do have one.
The new apartment complex.</t>
  </si>
  <si>
    <t>Why dont we submit the supply request?
OK, I'll print it out.
Yesterday morning.
Yes, we do.</t>
  </si>
  <si>
    <t>Won't you be at the panel discussion tomorrow?
The presentation schedule.
The brown panels look nice.
No, I'm leaving the conference tonight.</t>
  </si>
  <si>
    <t>When did Susan ask for a computer upgrade?
About an hour.
Sometime last week.
To business class.</t>
  </si>
  <si>
    <t>Do you work in marketing or public policy?
It's open to the public.
I don't like the new policies.
Neither, actually.</t>
  </si>
  <si>
    <t>Are you available for an interview next Tuesday?
Yes, I'd be happy to come in.
A bit earlier next time.
Sure, let's go over the weekend.</t>
  </si>
  <si>
    <t>How did you make this soup?
Quite a long time.
Here's a copy of the recipe.
For Saturday night.</t>
  </si>
  <si>
    <t>Wasn't the office furniture shipped last month?
The delivery's been delayed.
Ms. Martinez does.
A more modern design.</t>
  </si>
  <si>
    <t>Do you have some paper clips I can use?
The paper comes in several colors.
I found it very useful.
How many do you need?</t>
  </si>
  <si>
    <t>How do I change my password?
I don't have any more.
You'd better ask Ms. Wang.
Yes, you can log in now.</t>
  </si>
  <si>
    <t>You can't get us an earlier flight, can you?
It's a wonderful city.
I usually pack light.
No, they're all fully booked.</t>
  </si>
  <si>
    <t>Why is the door locked?
I'm sure security can open it.
Six o'clock every day.
It's right around the corner.</t>
  </si>
  <si>
    <t>Are you using the copier?
Would you like some more?
You go ahead.
Mr.Tong's office.</t>
  </si>
  <si>
    <t>I really need the updated expense report.
The trip to London.
It wasn't that expensive.
I'll send it as soon as possible.</t>
  </si>
  <si>
    <t>Who's leading the logo design project?
I can lead you there.
By the third of October.
We're still deciding.</t>
  </si>
  <si>
    <t>What happened at the workshop yesterday?
It's been working fine.
I missed it, too.
Mike that shop.</t>
  </si>
  <si>
    <t>Is there dressing room where I can try these sweaters on?
The store opened at 10 am.
How would you like to pay?
They're all occupied right now.</t>
  </si>
  <si>
    <t>The dinner with the clients is Wednesday.
Four copies, please.
I'm sure that he did.
That's not what I was told.</t>
  </si>
  <si>
    <t>Why is th nancial forecast stil not finished?
They're forecasting rain.
In the finance department.
You didn't receive it?</t>
  </si>
  <si>
    <t>What did you think about that presenter?
I wish he could train my team.
Thanks, that's good to know.
About three times a week.</t>
  </si>
  <si>
    <t>Is our production line operating again?
That's a high rating.
Not quite, but almost.
Yes, I have.</t>
  </si>
  <si>
    <t>I'm going to put on my sweater.
The morning weather report.
I could turn the heat up.
I haven't decided yet.</t>
  </si>
  <si>
    <t>What floor is the seminar on?
The fifth.
About marketing.
At nine thirty tomorrow.</t>
  </si>
  <si>
    <t>Where are the new printers being made?
Mr, Cruz printed them already.
In Toronto.
Eight hundred dollars.</t>
  </si>
  <si>
    <t>Isn't Takeshi coming to the concert with us?
In the front row.
No, he's too busy.
I have your ticket right here.</t>
  </si>
  <si>
    <t>When should we ship this order?
Shipping is free.
That's a really short time.
The customer just canceled it.</t>
  </si>
  <si>
    <t>The storage closet is locked, isn't it?
Yes, but I'll give you the key.
There should be more in there.
Please close it.</t>
  </si>
  <si>
    <t>Do I need to use a microphone to give my speech?
Right after lunch is served.
The room is quite small.
It was really well written.</t>
  </si>
  <si>
    <t>Why did Marie leave early yesterday?
Can you read it again?
Around four p.m.
She had a dentist appointment.</t>
  </si>
  <si>
    <t>Would you like me to write up the contract now?
Yes, that'd be great.
She's probably right.
An e-mail address.</t>
  </si>
  <si>
    <t>Can I borrow that book after you're finished with it?
Louise asked me first.
At the public library.
I checked it twice.</t>
  </si>
  <si>
    <t>Who's responsible for booking Mr. Chung's flights?
Next Monday.
Yes, it's on the calendar.
Sasha will make the arrangements.</t>
  </si>
  <si>
    <t>Have we been selling more orange juice or apple juice?
About the same of both.
I'll have a glass with breakfast.
Next to the milk.</t>
  </si>
  <si>
    <t>When is the new intern’s first day?
I'm not in charge of the interns this year.
She was the first to submit her application.
Six o'clock each night.</t>
  </si>
  <si>
    <t>Has Ms. Medrano been to the doctor's office yet?
No, her appointment isn’t until noon.
Thanks, I'm feeling much better.
I'll probably wait in the lobby.</t>
  </si>
  <si>
    <t>Would you like indoor or outdoor seating?
It's a very comfortable chair.
Isn't it supposed to rain?
The doors are opening.</t>
  </si>
  <si>
    <t>Ms. Balani has the copies of the annual report, doesn't she?
A yearly salary increase.
Let's look on her desk.
It was a good offer.</t>
  </si>
  <si>
    <t>What do you think of the updated vacation policy?
I have one, too.
Three weeks in July.
I like how flexible it is.</t>
  </si>
  <si>
    <t>Didn't Emir move to the corner office?
The bakery is around the corner.
Yes, I saw him in there this morning.
I know a good moving company.</t>
  </si>
  <si>
    <t>Can we hire more staff?
No, it's not in the budget this quarter.
I think it's on the lower shelf.
Several new résumés.</t>
  </si>
  <si>
    <t>How do you turn on the air-conditioning in this office?
Yes, I believe so.
Just about eighteen degrees.
Oh, I can open a window for you.</t>
  </si>
  <si>
    <t>This e-mail from Mr. Robertson is rather unclear.
Yesterday afternoon.
I didn't understand it either.
At the post office downtown.</t>
  </si>
  <si>
    <t>What was the topic of yesterday's workshop?
In the main room of the conference center.
A lot of people attended.
Was meeting with clients all day.</t>
  </si>
  <si>
    <t>Why don't we finish discussing this atter lunch?
They're on the third floor.
Sure, I'll come back then.
No, just a chicken sandwich.</t>
  </si>
  <si>
    <t>Could you work my shift on Monday night?
Did you ask the manager first?
It's working fine now.
Last week, I think.</t>
  </si>
  <si>
    <t>I just received the weekly marketing report.
I prefer the supermarket on North Street.
The market data was quite surprising.
He's away on business.</t>
  </si>
  <si>
    <t>Have the maintenance workers fixed the water leak in apartment 7B?
The call came from apartment 9A.
Some new tools.
How long did that take?</t>
  </si>
  <si>
    <t>Who was hired to be the manager's new assistant?
Jacob got the job.
OK, I'll give them a quick tour.
At this afternoon's staff meeting.</t>
  </si>
  <si>
    <t>When is the final budget due?
Tomorrow at five o'clock.
For the advertising depart
Mr. Tong's office.</t>
  </si>
  <si>
    <t>The store has another location in Brentwood, doesn't it?
It's on the top shelf.
A twenty percent discount.
Yes, there's one in the historic district.</t>
  </si>
  <si>
    <t>Would you care to join us for dinner?
She was late for work.
Please be careful.
Sorry, I have other plans</t>
  </si>
  <si>
    <t>Did Lisa pick up the invitations from the printers?
On letterhead stationery, please.
No, she hasn't gotten to it yet.
The annual fund-raising banquet.</t>
  </si>
  <si>
    <t>Which dance performance did you like the best?
They were all so good.
Our seats are near the stage.
It should be very entertaining.</t>
  </si>
  <si>
    <t>You're going to Melbourne soon, aren't you?
Yes, I leave at 3:00 p.m.
Because it's too expensive.
No, they weren't.</t>
  </si>
  <si>
    <t>When can we expect the shipment?
A large number of tables and chairs.
Not until next Tuesday afternoon.
At the post office on Main Street.</t>
  </si>
  <si>
    <t>Can you handle this client's complaint?
Yes, of course.
The accounts manager.
No, I didn't.</t>
  </si>
  <si>
    <t>How much will it cost to fix this computer?
It'll be ready next week.
Replace the hard drive.
Is it still under warranty?</t>
  </si>
  <si>
    <t>Won't Ellen be organizing the conference this year?
A well-organized event.
We've decided what to bring.
No, she's taking a year off.</t>
  </si>
  <si>
    <t>Where are the half-price shoes?
A missing price tag.
Sure, we'll buy those.
That sale ended yesterday.</t>
  </si>
  <si>
    <t>Does the apartment building have a parking area?
There's a public garage close by.
Many trees and flowers are in bloom now.
A two-bedroom apartment.</t>
  </si>
  <si>
    <t>When were these forms authorized?
He's written several books.
Our supervisor will know
Another batch next Tuesday</t>
  </si>
  <si>
    <t>The table should be set before the guests arrive.
No, twelve people at seven o'clock.
How was the party?
I'll do it right now.</t>
  </si>
  <si>
    <t>Today's all-staff meeting wasn't well attended, was it?
Many employees are out of the office.
It's in room five on the second floor.
Ten o'clock every day.</t>
  </si>
  <si>
    <t>Didn't you reschedule your vacation for August?
From Thailand and Vietnam.
A new travel agent.
No, I booked a trip in July.</t>
  </si>
  <si>
    <t>Which of this week’s training sessions should I sign up for?
It'll last about four hours.
Attendance was fairly low.
They've been postponed until next month.</t>
  </si>
  <si>
    <t>I'd like you to present your proposal at the next council meeting.
Thank you for the nice present
Sure, I'd be happy to
Yes, it was an interesting meeting.</t>
  </si>
  <si>
    <t>Should we make copies of the budget for the team or e-mail it to them?
A yearly statement.
Not everyone needs a copy.
They did well in the competition.</t>
  </si>
  <si>
    <t>I'll pick you up at the bus terminal at eight-thirty in the evening.
Great, I'll be there waiting.
I think Soo-Hee has them.
It's sold out.</t>
  </si>
  <si>
    <t>Will we hire one delivery driver or two?
Where's the license bureau?
His brother works here.
We really need two.</t>
  </si>
  <si>
    <t>Has the new software been installed on your computer yet?
He's from the Information Technology department.
I just got back from vacation today.
Several hundred dollars.</t>
  </si>
  <si>
    <t>Why are they cleaning the carpets now?
I'll see if one's available.
Is the noise bot!
No thanks, it's already been done.</t>
  </si>
  <si>
    <t>I thought we were moving to the new office next week.
There was an e-mail update about that.
Next to the break room.
To buy the packing supplies.</t>
  </si>
  <si>
    <t>Let's meet in front of the theater at five.
OK, I'll see you there.
I thought it cost six dollars.
It's nice to meet you.</t>
  </si>
  <si>
    <t>When will the sink be repaired?
No, I don't think so.
From the hardware store.
By the end of the week.</t>
  </si>
  <si>
    <t>Have they painted this lobby?
On the last page.
It is brighter in here now.
There's one at the entrance.</t>
  </si>
  <si>
    <t>Where did you put those budget estimates?
They're on my desk.
Yes, I did.
He's at his attorney's office.</t>
  </si>
  <si>
    <t>Who's responsible for hiring decisions?
Ramon, the managing director.
The last week of each quarter.
I was hired last August.</t>
  </si>
  <si>
    <t>Isn't there a sporting event at the arena tonight?
No, I prefer art exhibits.
I guess he does.
Let me check the schedule.</t>
  </si>
  <si>
    <t>Has your boss approved your transfer yet?
I just put in the request.
If you don't mind, thanks.
Let's get off at the next stop.</t>
  </si>
  <si>
    <t>Could you pick Mr. Peterson up from the airport?
I haven't picked one.
A long flight.
Sure, at what time?</t>
  </si>
  <si>
    <t>How do you get to work every day?
We always start at nine.
I take the local train.
It's very busy here.</t>
  </si>
  <si>
    <t>I can't read the patient's handwriting on these forms.
Ask her to fill them out again.
It is a well-written film.
That depends on which post office.</t>
  </si>
  <si>
    <t>When is my first appointment today?
Around fifteen percent.
Yes, that's what I meant.
Not until after lunch.</t>
  </si>
  <si>
    <t>Why hasn't the real estate contract been signed yet?
It's under review.
I'm not signed up.
A few acres.</t>
  </si>
  <si>
    <t>How many kitchen appliances have been sold this week?
It's easy to apply.
Around thirty, I think.
We sell refrigerators.</t>
  </si>
  <si>
    <t>Would you mind if I kept the door open?
Isn't the hallway too noisy?
In the second drawer.
Yes, you can use it.</t>
  </si>
  <si>
    <t>When is the team from Konrad Company expected to arrive?
In the international terminal.
All the way from Amsterdam.
Ahmed made all those arrangements.</t>
  </si>
  <si>
    <t>This is the last interview scheduled for today, isn't it?
It does have a lovely view.
No, there's one more.
They preferred the old schedule.</t>
  </si>
  <si>
    <t>Which caterer is supplying food for the company picnic?
A large supply order.
The same one we used last year.
The orders have come in over the phone.</t>
  </si>
  <si>
    <t>Why don't we ask for two office assistants?
Yes, that's a good idea.
She works in human resources.
No, just a few days.</t>
  </si>
  <si>
    <t>Have we sold more tickets this year than last year?
I thought I put them in your mailbox.
I didn't organize the concert last year.
It will be held on Tuesday.</t>
  </si>
  <si>
    <t>Should I present the sales figures at today's meeting or tomorrow's?
Tomorrow's has been canceled.
Only a slight increase.
Are all purchases final?</t>
  </si>
  <si>
    <t>This jacket isn't as warm as I thought i would be.
With a matching scarf.
According to the weather report.
Would-you like to go inside?</t>
  </si>
  <si>
    <t>We can leave our bags at the reception desk, can't we?
It ends at ten o'clock.
Of course we can.
There are plenty of rooms.</t>
  </si>
  <si>
    <t>Why is Shreya leaving the company?
A leader in the business.
I put it next to the window.
She found a job in Chicago.</t>
  </si>
  <si>
    <t>Should we go straight to the office, or stop by the hotel first?
There's room in the taxi.
Either is fine with me.
Yes, you're right.</t>
  </si>
  <si>
    <t>Does the security desk know that Mr. Ito is coming in today?
Maybe later, thanks.
It's in the top drawer.
You'd better call them.</t>
  </si>
  <si>
    <t>Who's the new accountant?
Her name is Jee-Soo.
We're behind schedule.
Yes, they're from last month.</t>
  </si>
  <si>
    <t>Did you find musicians for the charity concert yet?
Four or five tickets.
She made a large donation.
I'm not in charge of the music.</t>
  </si>
  <si>
    <t>What still needs to be done before the grand opening?
Outside the store.
Yes, it's still on Friday.
I have a checklist.</t>
  </si>
  <si>
    <t>Where is the picnic being held this year?
I've made a list of supplies.
Try this gear.
In Madison Park.</t>
  </si>
  <si>
    <t>Do you want to walk in the park or at the indoor track?
It's a bit hot today.
I'll keep track of it.
My favorite pair of shoes.</t>
  </si>
  <si>
    <t>The report says our sales for this quarter are low.
She's sitting in row fifteen.
A marketing request.
I'll look at the results again.</t>
  </si>
  <si>
    <t>When are you going to submit the monthly report?
It'll be ready by the end of the day.
That's more money than expected.
He's a reporter for the local paper.</t>
  </si>
  <si>
    <t>Would you care to try a sample of our new fruit juice?
That's a good point.
Is there pineapple in it?
I never knew that.</t>
  </si>
  <si>
    <t>Could you revise this budget?
A reservation, please.
Ming, James, and Ana.
I may have time tomorrow.</t>
  </si>
  <si>
    <t>This stapler is Fernando's, isn't it?
Would you mind doing that?
In the newsletter.
Yes-you can leave it on his desk.</t>
  </si>
  <si>
    <t>Should we ask the waiter to bring us some water?
For about an hour.
Sure, when he comes back.
No, I haven't.</t>
  </si>
  <si>
    <t>Why did you rearrange the tables in the boardroom?
Eighteen chairs.
I'll have some coffee, thanks.
Because I had to make more space.</t>
  </si>
  <si>
    <t>Excuse me, do you have this shirt in red?
What size do you wear?
She went to that store, too.
A thirty-day return policy.</t>
  </si>
  <si>
    <t>What did you think of Ms. Delgado's job application?
She seems highly qualified.
At the job fair in Singapore.
Yes, I met him last week.</t>
  </si>
  <si>
    <t>How far along are you on the quarterly report?
I'm almost finished with it.
That's a good idea.
It's not very far from here.</t>
  </si>
  <si>
    <t>Don't we have enough supplies to finish painting the house?
I prefer to live by the train station.
Mary is checking the inventory now.
It pays twenty dollars an hour.</t>
  </si>
  <si>
    <t>You already booked your flight, didn't you?
No, I'll do it tonight.
I read that.
Just a suitcase.</t>
  </si>
  <si>
    <t>Where can I find the first-aid kit?
Isn't it in the cabinet?
Usually every evening.
It's very fast.</t>
  </si>
  <si>
    <t>Don't we have to review Joshua's presentation?
Yes, we were introduced.
It's a fantastic view.
He's given that presentation before.</t>
  </si>
  <si>
    <t>Do you want Mike or Hyun-Jung to be at the product launch tomorrow?
That lunch was delicious.
Sure, it was quite exciting.
Aren't you going?</t>
  </si>
  <si>
    <t>How do you change your password on the new system?
Unfortunately, they didn't pass.
I haven't used the new system yet.
Let's change the ink in the printer.</t>
  </si>
  <si>
    <t>Who was the keynote speaker at today's conference?
It's held every March.
About innovation.
Here's the conference schedule.</t>
  </si>
  <si>
    <t>Didn't we select an image for the newsletter already?
We did, but I don't like it.
A few pages long.
What type of computer?</t>
  </si>
  <si>
    <t>I don't know how to download mobile phone applications.
It isn't difficult.
A printed copy.
The road is closed.</t>
  </si>
  <si>
    <t>Are you going to the lawyer's office for a meeting, or for something else?
Yes, the door on your right.
Just dropping off some forms.
It's a good law firm.</t>
  </si>
  <si>
    <t>Where can I find the vice president's office?
It's on the second floor.
The filing cabinet on the left.
We have to use official stationery.</t>
  </si>
  <si>
    <t>Which desk is mine?
At noon on Wednesday.
My computer works.
The one next to the printer.</t>
  </si>
  <si>
    <t>Who ordered the side salad?
A fork and knife.
By credit card.
That was me.</t>
  </si>
  <si>
    <t>Wasn't Mr. Keller supposed to come to this business dinner?
Recruiting strategies.
Yes, he'll be here in ten minutes.
Would you prefer chicken?</t>
  </si>
  <si>
    <t>When did they announce promotion to vice president?
A hard worker.
On Monday.
Yes, she is.</t>
  </si>
  <si>
    <t>This is your first visit to this location, right?
Check the parking area.
No, I've been here before.
We won first prize!</t>
  </si>
  <si>
    <t>Have you seen the new film at the cinema yet?
No, I'm going to go see it tomorrow.
An award-winning movie director.
To visit my friend.</t>
  </si>
  <si>
    <t>Would you like to come to dinner with us later tonight?
I'm leading a workshop early tomorrow morning.
The farmers market sells them.
Weill find you a table in the be back.</t>
  </si>
  <si>
    <t>Where did the accounting department move to?
I work in that department, too.
The company's bank account.
Right across the hall.</t>
  </si>
  <si>
    <t>How did the focus group respond to our new logo?
They liked it.
How can I focus this camera?
It's about four thirty.</t>
  </si>
  <si>
    <t>When does the reception start?
On Barton Avenue.
I didn't receive an invitation.
Seventy guests.</t>
  </si>
  <si>
    <t>Did you arrange to have the door repaired?
I bought a pair of scissors.
A range of quarterly data.
Yes, I put in a request yesterday.</t>
  </si>
  <si>
    <t>Why are production numbers so low this month?
One meter high.
Because some machines were down for repairs.
A few hundred units.</t>
  </si>
  <si>
    <t>Do you mind if I leave early today?
Has your report been submitted?
Twelve staff members attended.
A 50-dollar discount.</t>
  </si>
  <si>
    <t>Which software programs does Allison how to use?
Here's a copy of her résumé
That's my computer.
Some technical consultants.</t>
  </si>
  <si>
    <t>What does the conference registration fee include?
All sessions plus lunch.
In Ballrooms 1 and 2.
That's a reasonable rate.</t>
  </si>
  <si>
    <t>Twenty people signed up for the team-building seminar.
The building was renovated.
My favorite sports team.
Great, that's more than last year.</t>
  </si>
  <si>
    <t>Can we begin production this week, or should we revise the timeline?
Improving efficiency.
I've seen that performance.
You can start this Thursday.</t>
  </si>
  <si>
    <t>How are we marketing our new beverage to young people?
Some pencils and notebooks, please.
Robert's in charge of that product.
Thanks, I'll just have water.</t>
  </si>
  <si>
    <t>You really should join that new fitness club.
Basketball and tennis.
Sorry I can't join you for dinner.
Yes, I'd like to get more exercise.</t>
  </si>
  <si>
    <t>Where can I get a laptop for our meeting?
The conference room has computers.
Yes, they're doing internships.
We meet once a week.</t>
  </si>
  <si>
    <t>Why do you want to sell your house?
We provide home delivery.
My new job's in London.
A real estate agency.</t>
  </si>
  <si>
    <t>I'm going to pick up the printing order now.
Yes, it was really fun.
Don't forget the receipt.
No, in alphabetical order.</t>
  </si>
  <si>
    <t>When is the new amusement park scheduled to open?
Probably in the city center.
There's an announcement in the newspaper.
Ten cents a copy.</t>
  </si>
  <si>
    <t>Do we have to submit our budget report on Friday, or is Monday OK?
It was pretty expensive.
He was here a few days ago.
Maria was firm about the deadline.</t>
  </si>
  <si>
    <t>Did you buy a monthly parking pass?
I've prepared a new list.
I'm not very hungry.
Yes, at the beginning of January.</t>
  </si>
  <si>
    <t>Where should we put the microwave oven?
The food is very spicy.
On the back counter.
Very recently.</t>
  </si>
  <si>
    <t>Why can't the vice president attend the meeting?
Because he's on vacation this week.
Conference room four.
Thank you for the present.</t>
  </si>
  <si>
    <t>Isn't this the line for the theater's box office?
They're heavy, aren't they?
Yes, you're in the right place.
A seat near the stage.</t>
  </si>
  <si>
    <t>When can I update your computer software?
This afternoon would be best.
Because the monitor broke.
Just behind the printer.</t>
  </si>
  <si>
    <t>Nadia's on a business trip in Germany, isn't she?
We're usually busy on Tuesdays.
No, she leaves tomorrow.
I took a guided tour.</t>
  </si>
  <si>
    <t>How long does the legal team need to review the contracts?
Yes, the view's beautiful.
Five hundred dollars.
A few more days.</t>
  </si>
  <si>
    <t>Why don't we hire another receptionist?
Try restarting it.
Les't suggest it to our manager.
There's a reception at the gallery.</t>
  </si>
  <si>
    <t>Have you finished the budget report, or are you still working on it?
I'm almost done.
No, it's plastic.
Yes, I've eaten there.</t>
  </si>
  <si>
    <t>Are you training the new employees?
A one-way ticket.
Not this time.
All right, thanks.</t>
  </si>
  <si>
    <t>Can you call our Singapore office to contirm the client's address?
A short flight.
I'm late for a meeting.
Right, the cafeteria upstairs.</t>
  </si>
  <si>
    <t>Who still needs to submit their travel receipts?
I have to submit mine.
A rental property.
The trip went well, thanks.</t>
  </si>
  <si>
    <t>Why is our company Web site currently unavailable?
No, none are in stock.
I like that one too.
It's working for me.</t>
  </si>
  <si>
    <t>Where will the interns be seated?
I'll ask Martha.
A long internship.
Maybe tomorrow.</t>
  </si>
  <si>
    <t>What time does the train from Milan arrive?
Yes, in the training manual.
Two large suitcases.
It should be here soon.</t>
  </si>
  <si>
    <t>When can you complete the presentation?
From another vendor.
I have a lot of projects this week.
They're offering a discount.</t>
  </si>
  <si>
    <t>The elevator needs to be repaired.
We passed the park.
A twelve-story building.
The maintenance crew is on their way.</t>
  </si>
  <si>
    <t>Let's take our clients to the theater.
How about a restaurant instead?
Downstairs on the left.
I brought my own.</t>
  </si>
  <si>
    <t>Have you tried our grilled vegetable platter?
Because I already tried to.
She's at the supermarket.
No, is that a new menu item?</t>
  </si>
  <si>
    <t>How was last night's dance performance?
Three tickets, please.
That was our goal.
I had to work late.</t>
  </si>
  <si>
    <t>Why don't we close the store early for the staff meeting?
On the bottom shelf.
That's what we were planning to do.
The clothes are folded.</t>
  </si>
  <si>
    <t>I need to find a new dentist.
A morning appointment.
No, she's a technician.
Mine is excellent.</t>
  </si>
  <si>
    <t>Will your rent increase next year, or will itstay the same?
The lease agreement.
I'm getting a new apartment.
I lent it to him a while ago.</t>
  </si>
  <si>
    <t>Shouldn't we post the job opening online?
The post office.
Hang the painting on the north wall.
We have enough applicants.</t>
  </si>
  <si>
    <t>What does the timeline look like for the lobby renovations?
The schedule was e-mailed yesterday.
No, that's all right.
The six-thirty train.</t>
  </si>
  <si>
    <t>What does the holiday package include?
No, it's not.
It includes your flight and hotel room.
From the main post office.</t>
  </si>
  <si>
    <t>When'll the factory inspection take place?
On March fifteenth.
A safety checklist.
We just ran out.</t>
  </si>
  <si>
    <t>Where can I buy tickets for the next exhibit tour?
At the first window.
Last Thursday.
No, it's too much.</t>
  </si>
  <si>
    <t>Isn't our new coffee excellent?
Cream and sugar, please.
Yeah— like it a lot.
We don't have to.</t>
  </si>
  <si>
    <t>When is the new copier arriving?
Next Friday.
Yes, I just came back.
In the break room.</t>
  </si>
  <si>
    <t>There're boxes in the storage room, aren't there?
The total is four dollars.
Yes, he left for the day.
No, I used the last one.</t>
  </si>
  <si>
    <t>Karen, would you finish the presentation slides?
Sure, when do you need them?
Several members of the team.
I already bought a present.</t>
  </si>
  <si>
    <t>Will you be dining here, or would you like your food to go?
I heard that's not true.
She met him at lunch.
We'd like to eat here.</t>
  </si>
  <si>
    <t>Why is Alan working from home?
Because he's expecting a delivery.
I live on Twentieth Street.
A retail business.</t>
  </si>
  <si>
    <t>We're leaving at five for the holiday party.
Just a few groceries
I have to work late tonight.
Did you have a good time?</t>
  </si>
  <si>
    <t>How did you manage to fix your computer?
By installing a software update.
I think he’s a good manager.
They're very expensive.</t>
  </si>
  <si>
    <t>Should I take the train to the conference center?
Thank you.
Ican carry that.
Yes, it's very fast.</t>
  </si>
  <si>
    <t>Didn't you buy more postage stamps last week?
The post office on the corner.
Yes, but we already used ther
A few years old.</t>
  </si>
  <si>
    <t>I think last year’s technology trade show was better.
This is my first time here.
Laptop computers.
The Seattle office.</t>
  </si>
  <si>
    <t>May I borrow your stapler?
A thirty-page contract.
As soon as I'm finished with it.
I always stay there.</t>
  </si>
  <si>
    <t>Who should present their research at the seminar?
I think Lucy's data is impressive.
In the conference room.
Ten copies of this report, please.</t>
  </si>
  <si>
    <t>Why have our sales decreased recently?
Sure, I can slow it down.
Turn right at the next corner.
The vice president is investigating it.</t>
  </si>
  <si>
    <t>How is your new department manager doing at his job?
He's only been here a week.
Yeah, everyone in the comp
I'd like to order that too.</t>
  </si>
  <si>
    <t>Do you know if there's a break after this talk?
I spoke to him yesterday.
I'll check the schedule.
The administration building.</t>
  </si>
  <si>
    <t>Where can I charge my mobile phone?
A wireless device.
Everday at three o'clock.
Plug it in by the lamp.</t>
  </si>
  <si>
    <t>Which room can we use for Thursday's client reception?
To get to Tokyo.
About ten more workers.
We'll need a large space for the food.</t>
  </si>
  <si>
    <t>Are you going to accept the transfer to New York City?
That one over there.
I'm waiting to hear about the salary.
He's from London originally.</t>
  </si>
  <si>
    <t>Should we call the client before or after the staff meeting?
How long do you think it'll take?
A recently signed contract.
I don't think he did.</t>
  </si>
  <si>
    <t>This purchase order needs a signature.
Takeshi can do it.
The delivery should be on time.
A refundable payment.</t>
  </si>
  <si>
    <t>It wasn't supposed to rain today, was it?
The channel six forecast.
The price was a little too high.
You can borrow my umbrella.</t>
  </si>
  <si>
    <t>Which restaurant did Mayumi recommend?
I don't think so.
Dinner at eight o'clock.
The French one.</t>
  </si>
  <si>
    <t>Could you find a different shirt for that customer?
Main Street.
Sure, what size?
A suit and a tie.</t>
  </si>
  <si>
    <t>When did you send me the invoice?
Because I've done a lot of work.
Keith from the marketing department.
Sometime last week.</t>
  </si>
  <si>
    <t>Where's the computer programming handbook?
Jim had it this morning.
A fifteen percent discount applies
The printing company called.</t>
  </si>
  <si>
    <t>Isn't Mr. Akbari lea counting seminar?
Let close the account.
The electric bill was paid.
No, I think it's Ms. Garcia.</t>
  </si>
  <si>
    <t>Why is traffic so slow today?
Just a rental car.
Because of road construction.
No, I worked yesterday.</t>
  </si>
  <si>
    <t>Let me help you fix the scanner.
Thanks, but I'm almost finished.
He's a new hire.
About twenty documents.</t>
  </si>
  <si>
    <t>Is there a code to unlock the door, or is it open?
It should be open.
There's a clock in here.
Just around the corner.</t>
  </si>
  <si>
    <t>What color folders would you like me to buy?
I'd prefer the blue ones.
Yes, please hold this for me.
At the stationery store.</t>
  </si>
  <si>
    <t>How can I request expedited shipping?
The last shipment.
Complete an order form online.
Overnight to Singapore.</t>
  </si>
  <si>
    <t>Don't we need to purchase more fabric samples?
Yes, I'll do that now.
Downstairs on the left.
I've already read it.</t>
  </si>
  <si>
    <t>Where can I find the Human Resources department?
Upstairs, to the right of the elevator.
All new employees have to watch it.
She's been working here for ten years.</t>
  </si>
  <si>
    <t>Who did you speak to about renting the apartment?
I think it was the property manager.
On the first of every month.
There's a part missing.</t>
  </si>
  <si>
    <t>Are you going to the museum or watching the baseball game?
About thirty euros.
I don't like sports.
Put your name here, please.</t>
  </si>
  <si>
    <t>Would you like me to review the budget report before you submit it?
No, I don't know him.
Yes, that'd be helpful.
At least 500 dollars.</t>
  </si>
  <si>
    <t>Do you plan to walk to the convention center?
At the job fair.
It was built last year.
Pablo has a car.</t>
  </si>
  <si>
    <t>We're out of flyers for our weekend sales event.
A newspaper article.
Is her flight on time?
There's a printer in my office.</t>
  </si>
  <si>
    <t>Weren't you planning to see a concert tonight?
The tickets are sold out.
I'll finish it right now.
Avery famous painter.</t>
  </si>
  <si>
    <t>When will the presentation materials be ready?
New company policies.
I have two slides left to make.
A seat by the window.</t>
  </si>
  <si>
    <t>Who's working the closing shift next night?
On the corner of Maple Street.
I'll take a look at the calendar.
Maybe the computer's not working.</t>
  </si>
  <si>
    <t>Can you call the Research Department to get a project update?
I'm meeting with them at two.
It's an old model.
Three months ago.</t>
  </si>
  <si>
    <t>Doesn't the dentist's office open at seven A.M.?
I think it opened last year.
Not on weekends.
What a great offer!</t>
  </si>
  <si>
    <t>The supplier said the cabinets will be delivered late.
The storage room is that way.
That's going to put us behind schedule.
Some new kitchen appliances.</t>
  </si>
  <si>
    <t>Ms. Jones arrived at four today, didn't she?
All flights were delayed.
No, departures are on the first floor.
Actually, a twenty percent bonus!</t>
  </si>
  <si>
    <t>How long did the team meeting last?
Production costs are high
There was only one item on the agenda.
No, we were the first to arrive.</t>
  </si>
  <si>
    <t>Do you want some coffee while you wait?                                                                                        
No, we don't need the copies now.
Yes, that'd be great.
It was scheduled for ten o'clock.</t>
  </si>
  <si>
    <t>Where will the conference be held this year?
In Dũsseldorf, Germany.
Tuesday or Wednesday.
Yes, i met him there.</t>
  </si>
  <si>
    <t>Who did you contact at the bank for your
business loan?
Her name was Leslie.
Sorry,  can’t lend it to you.
Yes,  opened an account</t>
  </si>
  <si>
    <t>When is the safety inspector due to visit the factory?
I didn’t expect it.
Monday at the latest.
On the factory floor.</t>
  </si>
  <si>
    <t>What's the membership fee at the fitness
center on Oak Street?
They were highly recommended.
The shop's on Washington Way.
Twenty euros a month.</t>
  </si>
  <si>
    <t>Where can i store my luggage?
You can check out now.
It’s no trouble at all.
At the service desk over there</t>
  </si>
  <si>
    <t>Who's managing the production line?
In about two weeks.
It’s Lisa's shift.
From the warehouse.</t>
  </si>
  <si>
    <t>Isn’t the bridge still closed?
No, i think it’s been repaired.
It’s not far from here.
The store closes at nine.</t>
  </si>
  <si>
    <t>The chair in my office is very uncomfortable.
Let me find you another one.
It’s a difficult decision.
There's room for six at the table</t>
  </si>
  <si>
    <t>Which printer did you buy?
Unless we have more paper.
The publisher's on Madison Avenue.
I ordered the cheapest one.</t>
  </si>
  <si>
    <t>How do i enter your contest?
No, I didn’t have time.
The winner receives fifty dollars.
The instructions are on our Web site.</t>
  </si>
  <si>
    <t>I can make a list of the candidates for the
receptionist position.
Yes, they'll probably receive it soon.
Thanks, that would be very helpful.
When was Ms. Chen hired?</t>
  </si>
  <si>
    <t>Is this enough food for everyone who's
coming?
He'd prefer pizza.
That should solve the problem.
Well, some people are bringing their lunch.</t>
  </si>
  <si>
    <t>You finished installing the updated software
on all the computers, right?
Yes, the system is working better now,
A new art installation.
He’s a technology consultant</t>
  </si>
  <si>
    <t>Could you give me a ride to work tomorrow?
For the Ritterson firm.
My car’s still in the shop.
They're on my des</t>
  </si>
  <si>
    <t>Why did the finance department send that
memo?
You received a memo?
I'm sure they can do that.
Directly to the client.</t>
  </si>
  <si>
    <t>You accept submissions from freelance
writers, don’t you?
Not at the moment.
Asmall application fee.
He's an editorial assistant.</t>
  </si>
  <si>
    <t>Can i place an international call from my
hotel room?
Gate six is on your right.
The cashier is open.
There will be an extra fee.</t>
  </si>
  <si>
    <t>Who can show me how to set up the
projector?
I just saw this month’s figures.
I can in a few minutes.
A new project</t>
  </si>
  <si>
    <t>Let's move to a quieter location.
They moved to Singapore last year.
A new apartment building.
Room 503 is empty.</t>
  </si>
  <si>
    <t>How did the event planner decide on the
color scheme for the banquet?
After the holidays.
He used colors that match our logo.
Please order more tablecloths</t>
  </si>
  <si>
    <t>Our train will be an hour late.
I hope the client can push back the
meeting.
We really enjoyed the training.
Tracks seven and eight.</t>
  </si>
  <si>
    <t>Do you think  we should leave now, or can we wait a bit?
I'll have a little bit.
You can leave it here, thanks.
What'e traffic like this time of day?</t>
  </si>
  <si>
    <t>I think my interview at the television station went well.
My favorite show.
I didn’t know they were hiring.
 It’s on the application form</t>
  </si>
  <si>
    <t>Wasn't the budget report supposed to be
finished this morning?
There was an error on page two.
I suppose it'll work.
No, by the director's office</t>
  </si>
  <si>
    <t>Why did the flight from Hong Kong arrive so late?
No, it’s a direct flight.
Probably because of the weather.
I've been there recently.</t>
  </si>
  <si>
    <t>Where did you leave the blue folder?
She leaves at noon.
On your desk.
I folded the brochures.</t>
  </si>
  <si>
    <t>Who's in charge of scheduling employees’ work shifts?
From nine to five.
Several vacation days.
The factory supervisor.</t>
  </si>
  <si>
    <t>Would you like juice or water?
Water the plants every day.
I'm not very thirsty right now.
Twenty-four bottles in a case.</t>
  </si>
  <si>
    <t>Don’t we need a password to log onto the computer?
We don’t have a logo.
Yes, but I can’t remember it.
He's in the computer lab.</t>
  </si>
  <si>
    <t>Which of these paint colors would look best
in the hallway?
My preference is the yellow.
No, it’s just down the hall.
I didn’t see what she looked like</t>
  </si>
  <si>
    <t>Why did we order the cleaning supplies from
a different company?
Until Tuesday.
Through the catalog.
The prices were much cheaper</t>
  </si>
  <si>
    <t xml:space="preserve">How can we meet the project deadline?
We'll have to work extra hours.
Can you turn on the projector?
The meeting went too long.
</t>
  </si>
  <si>
    <t>Could you help me find my sunglasses?
Where did you have them last?
A few more drinking glasses.
The rainy season begins next month.</t>
  </si>
  <si>
    <t>I think i have this meeting room reserved.
When did they take place?
I'm so sorry—''ll be out in a minute.
A hotel in the city center.</t>
  </si>
  <si>
    <t>When was the sculpture gallery added to the Iversen Museum?
A substantial amount of money.
Four or five years ago.
A local artist.</t>
  </si>
  <si>
    <t>Aren't you traveling to China at the end of this month?
Two window seats.
The travel agency.
No, not until next November</t>
  </si>
  <si>
    <t>Will Mr. Lu pick up his order, or should we deliver it?
He picked it up this morning.
That's all right; i don’t want any.
A floral arrangement.</t>
  </si>
  <si>
    <t>You can reschedule the event, can’t you?
Don't forget to sign up.
The invitations have already been sent out.
I attended that meeting.</t>
  </si>
  <si>
    <t>Do you need help getting that box down
from the top shelf?
I'll just use a ladder.
The shipping was free.
His office is upstairs</t>
  </si>
  <si>
    <t>Who's the new public relations manager?
On the third floor.
A pool of five applicants.
Someone from the London branch</t>
  </si>
  <si>
    <t>You said the financial report would be done this week, didn’t you?
No, he didn’t pay for it.
The keys are in the supply drawer.
I did, but there’s been a delay</t>
  </si>
  <si>
    <t>What time does your bus come?
I'm walking today.
A one-way ticket.
It’s on Thirty-Fourth Street.</t>
  </si>
  <si>
    <t>Why don’t you ask some of the interns to
help you with the project?
A graph showing sales projections.
I did enjoy the internship.
I hadn’t thought of that!</t>
  </si>
  <si>
    <t>What floor is Taffer Technologies on?
There's a building directory behind you,
It’s mostly industrial machine parts. J
Yes, that’s where we're located.</t>
  </si>
  <si>
    <t>Are there any openings on your company's design team?
The new design is very popular.
We're open until seven o'clock.
You're welcome to fill out an application.</t>
  </si>
  <si>
    <t>How did you get the extra discount coupons?
I signed up for them online.
Usually fifteen Percent off.
No, the mail hasn't arrived</t>
  </si>
  <si>
    <t>There has to be a faster way to drive to the
warehouse.
A driver's license.
Sorry, I don't know any other routes.
They'll be away for a few days.</t>
  </si>
  <si>
    <t>Where is the lecture being held?
Next week works for me.
A well-known economist.
Oh, | didn’t think you could make it.</t>
  </si>
  <si>
    <t xml:space="preserve">Have the results of the product testing come
in yet?
Another focus group.
They weren’t what we expected.
To reschedule a launch date.
</t>
  </si>
  <si>
    <t>Where can | find Mr. Jameson’s office?
Down the hall and to the left.
Ten o’clock’s a good time.
He just got that yesterday</t>
  </si>
  <si>
    <t>I really liked the job candidate we interviewed today, didn’t you?
I'll do it tomorrow.
Yes, we should offer her the position
I brought a copy of my résumé.</t>
  </si>
  <si>
    <t>Isn‘t the press conference supposed to be
May sixth?
You should have received one last week.
To discuss our newest product.
No, it’s been postponed.</t>
  </si>
  <si>
    <t>Who do I need to inform about the client, arriving on Friday?
No, it hasn’t arrived yet.
Tim, at the front desk.
All the way from New York.</t>
  </si>
  <si>
    <t>Why’s your office furniture covered in
plastic?
They’re fixing a water leak in the ceiling.
A paper bag, thanks.
Did you recover the files?</t>
  </si>
  <si>
    <t>The prototype will be ready by next
Wednesday, right?
Yes, i can type.
No, we need a little more time.
I read that book last month</t>
  </si>
  <si>
    <t>The door to the supply closet is locked
Some paper supplies.
I'll call the manager.
I can close the window for you</t>
  </si>
  <si>
    <t>When will that historic hotel on Gray Street
be restored?
The work begins next month.
Twelve stories high.
Yes, i enjoyed my stay.</t>
  </si>
  <si>
    <t>Do you know who will be leading the training session today?
In Daniel's department.
Elizabeth Jessup is.
It’s a new software program.</t>
  </si>
  <si>
    <t>Can you give me a ride to our client's office
after lunch?
I took the train to work today.
I just ordered the office supplies.
It gets dropped off every day at two</t>
  </si>
  <si>
    <t>Which factory produces these umbrellas?
Probably next year.
Yes, it’s going to rain.
The one in Pottsville.</t>
  </si>
  <si>
    <t>Doesn't Elaine usually leave at four?
Yes, but she’s working late tonight.
Actually, i think she does have a few.
It shouldn't take long</t>
  </si>
  <si>
    <t>Should we drive to the store or walk there?
A few blocks south.
My car is parked right here.
A bag of groceries.</t>
  </si>
  <si>
    <t>What did Ms. Sato say about the budget
proposal?
She approved it.
About five more.
At the staff meeting.</t>
  </si>
  <si>
    <t>How often do you check your e-mail
account?
By regular mail.
Yes, that'll do.
A few times a day.</t>
  </si>
  <si>
    <t>Are you starting your new job immediately
or taking some time off?
I just switched it off.
I'm going on vacation first,
I applied online.</t>
  </si>
  <si>
    <t>When does the shipment of running shoes
arrive?
He finished in last place.
It’s delayed at the airport.
A new supplier</t>
  </si>
  <si>
    <t>Maybe you can enlarge the text size on the
slides.
The projector is new.
We can't all fit in the room.
I think that should help</t>
  </si>
  <si>
    <t>Where should we take our guests for dinner?
I decided last time.
The vegetarian menu.
She sent the report</t>
  </si>
  <si>
    <t>Do you mind reviewing this presentation for
me?
Oh—i was just about to head home.
How many copies do you need?
It’s a different view from here.</t>
  </si>
  <si>
    <t>Did the clients like the advertisement we designed?
They'll call back later today.
In next month’s issue.
A few more designers.</t>
  </si>
  <si>
    <t>Who has the lab test results?
First thing tomorrow morning.
Thirty questions, i think.
Let’s check the file.</t>
  </si>
  <si>
    <t>Did you go to the parade yesterday?
I don't like crowds.
They’re in the marching band.
When does it start?</t>
  </si>
  <si>
    <t>Can you show me how to join a conference call?
Suzanne learned about that yesterday,
When will membership cards be
available?
The topic is “Maintaining a Small
Business.”</t>
  </si>
  <si>
    <t>Do you know if this milk is fresh?
Milk and sugar in mine, please.
At the new supermarket.
The date is marked on the container.</t>
  </si>
  <si>
    <t>How long will it take to ship this item?
Sure, I can take it.
Three to four days.
Shipping is free</t>
  </si>
  <si>
    <t>Who approved the budget estimate?
That sounds like a good idea.
About five thousand dollars.
The section head did.</t>
  </si>
  <si>
    <t>When will the museum's renovation project
be completed?
Not until the end of April.
Yes, I sent the completed form yesterday.
 The museum is nearby</t>
  </si>
  <si>
    <t>Has the new sales manager been named yet?
I'm hoping it will be Ms. Diaz.
There's a 25 percent discount today.
The topic is time management</t>
  </si>
  <si>
    <t>I thought the workshop was very useful.
That could work.
Yes, | learned a lot.
It’s new, not used.</t>
  </si>
  <si>
    <t>Why has Makoto called this staff meeting?
I met them yesterday.
Please call back at a later time.
Because the quarterly results were
disappointing</t>
  </si>
  <si>
    <t>How soon will you be finished with the
marketing report?
Yes, he said he would.
It’s not open today.
In about an hour.</t>
  </si>
  <si>
    <t>What time can we check in to the hotel
tomorrow?
At the front desk.
I usually pay with cash.
Any time after two.</t>
  </si>
  <si>
    <t>Where's the closest dry cleaners?
Yes, it closed at six.
There’s one on Eleventh Street.
They're definitely cleaner now.</t>
  </si>
  <si>
    <t>If you have the time, you should travel by train rather than by air.
Training ends tomorrow.
Thanks, I'll definitely consider it.
May I see your ticket?</t>
  </si>
  <si>
    <t>Where can we display these new product
samples?
A variety of colors.
From a new supplier.
In the glass case by the register</t>
  </si>
  <si>
    <t>Will the office party be catered, or do you
want me to reserve a restaurant?
Luis hired a caterer.
Until the end of the month.
They‘re running late</t>
  </si>
  <si>
    <t>What do you think of the proposed floor
plan?
It's a good design.
The architecture firm.
It needs to be swept.</t>
  </si>
  <si>
    <t>Did Carol give you the key to the warehouse?
They work at the hardware store
She won't be home then.
I thought you had one.</t>
  </si>
  <si>
    <t>Should I open a window?
I'll turn the air-conditioning on.
The weather forecast.
That one is, too.</t>
  </si>
  <si>
    <t>Our manager will be retiring in July.
A two-year contract.
She'll certainly be missed.
We already booked it.</t>
  </si>
  <si>
    <t>Is this morning's meeting on-site, or is it a teleconference?
From ten to eleven.
That's what he said.
The meeting invitation has the details.</t>
  </si>
  <si>
    <t>You can attend the awards ceremony on Thursday evening, can’t you?
They’re in the report.
Almost fifty people were in attendance.
I'm working the night shift all week</t>
  </si>
  <si>
    <t>Didn't you begin your career writing at a newspaper?
The career center opens at noon.
Take a right at the next corner.
Yes, it was an incredible experience.</t>
  </si>
  <si>
    <t>Why did you bring your laptop to the
meeting?
Not until two o'clock.
Oh, isn’t it allowed?
At the top of the stairs</t>
  </si>
  <si>
    <t>We'd like you to present your research at the
next directors meeting.
Conference room C.
Yes, yesterday after lunch.
Sure, I’m happy to give an update.</t>
  </si>
  <si>
    <t>Is it going to be much longer to see the
doctor?
I plan to watch that show today.
About twenty-five kilometers.
Sorry, it’s been a very busy day</t>
  </si>
  <si>
    <t>Didn't we just call maintenance about this
printer?
Don’t tell me it’s broken again.
Twelve copies on colored paper.
No, my office is on the main floor</t>
  </si>
  <si>
    <t>When willl be reimbursed for my travel
expenses?
Have they been approved?
The Compton Hotel.
Four hundred seventy dollars</t>
  </si>
  <si>
    <t>You haven't taken inventory yet, have you?
Go ahead, take some.
Was I supposed to?
Yes, i have that one already</t>
  </si>
  <si>
    <t>What time are we meeting with the
architect?
No, but they usually do.
The new sports arena.
Right after lunch.</t>
  </si>
  <si>
    <t>Do you want to apply for our store's discount
card?
The shipment arrived yesterday.
Yes, that would be great.
My car is in the repair shop.</t>
  </si>
  <si>
    <t>The storage room is locked, isn’t it?
Mostly boxes of books.
Yes, but Ms. Kim has a key.
There should be plenty of room</t>
  </si>
  <si>
    <t>When will the new television model be
released?
Probably in late October.
Yes, an updated version.
It’s one of my favorite shows.</t>
  </si>
  <si>
    <t>How do i get to the post office?
No, she doesn’t have any letters.
Sorry, I'm not from around here.
During my break.</t>
  </si>
  <si>
    <t>Would you mind holding your class in room
215 tonight?
I thought he graduated last semester.
Sure, I can do that.
Yes, they're new textbooks</t>
  </si>
  <si>
    <t>Where did you work Previously?
From eight thirty to five,
Ata law firm in Toronto.
No, I'm going afterward,</t>
  </si>
  <si>
    <t>Isn‘t your dental appointment this
afternoon?
Oh, thanks for reminding me.
She's an experienced dentist.
It was much higher than that</t>
  </si>
  <si>
    <t>Should we sit at a table in the cafeteria or go
out to the patio?
Is it warm enough to go outside?
Just some coffee.
Yes, stack the tables please</t>
  </si>
  <si>
    <t>Why don’t you try restarting the computer?
The number for technical assistance.
Depending on when it was finished.
I already did that</t>
  </si>
  <si>
    <t>Where would you recommend going for
vegetarian food?
I received her supervisor's recommendation.
There’s a great place on Main Street.
A reservation for twelve.</t>
  </si>
  <si>
    <t>Please read this manual before tomorrow's
training session.
I'll be sure to look it over.
It’s a new transmission.
I saw him at the station</t>
  </si>
  <si>
    <t>Ms. Jones usually arrives at the office at
seven forty-five, doesn’t she?
For the transportation department.
No, i ordered nine.
Traffic’s really heavy today.</t>
  </si>
  <si>
    <t>Where did the company president decide to
open a new branch?
Sales were high.
In New Delhi.
On November twenty-ninth</t>
  </si>
  <si>
    <t>We're selecting new furniture for the
waiting area.
Where's the waiter?
A new director was selected.
Harold’s Furniture Store isn’t expensive</t>
  </si>
  <si>
    <t>Why are these instructions so complicated?
Thanks for coming in early today.
I've asked Mark to simplify them.
We have enough copies for everyone</t>
  </si>
  <si>
    <t>Which event space would you like to use?
Let's try for mid-September,
We should hire them.
I like the one we used last year.</t>
  </si>
  <si>
    <t>Who's writing the software development proposal?
We're open twenty-four hours.
At seven o'clock on Monday.
That assignment hasn’t been given out</t>
  </si>
  <si>
    <t>Have you sent out the invitations to Mr. Ito's retirement party?
We never received the guest list.
I'm planning on going, too.
Outside of the conference center</t>
  </si>
  <si>
    <t>When will the taxi come to take us to the
airport?
In front of the hotel.
There is a shuttle bus that goes there.
Because it needs updating.</t>
  </si>
  <si>
    <t>I don’t recommend using that printer.
The repair person just finished working
on it.
On the top shelf in the supply closet.
Fifty copies, stapled please.</t>
  </si>
  <si>
    <t xml:space="preserve">The speech shouldn't last longer than ten
minutes, should it?
No, it should be fairly brief.
Yes, it was quite informative.
No, you can walk there.
</t>
  </si>
  <si>
    <t>How can i order advance tickets for the
orchestra performance?
They’re available on our Web site.
Yes, his order is here.
My performance review went very well</t>
  </si>
  <si>
    <t>Haven't those sales figures been updated
yet?
I'll have some, thanks.
They're actually half price.
We finiched doina that last week.</t>
  </si>
  <si>
    <t>We really received a lot of submissions for
the design contest.
I know, it'll be difficult to make a
decision.
The entry fee has already been posted.
Anonnegotiable deadline.</t>
  </si>
  <si>
    <t xml:space="preserve">Who is your immediate supervisor?
OK, I'll go now.
It's Ms. Tanaka.
Instructions for the project. </t>
  </si>
  <si>
    <t>Aren't you attending the managers' training session?
No, it was canceled.
The train arrives at noon.
My manager.</t>
  </si>
  <si>
    <t>When will you finish editing the final draft of my article?
Yes, I think so.
At the publisher's.
By Friday evening.</t>
  </si>
  <si>
    <t>Are you sti ll receiving an error message on your computer screen?
A used monitor.
Yes, do you know why?
I've returned mine.</t>
  </si>
  <si>
    <t xml:space="preserve">Will the seminar be a full day or a half day?
I haven't received the schedule yet.
The third door on the left.
Why was it moved? </t>
  </si>
  <si>
    <t xml:space="preserve">Where's the nearest currency exchange office?
Not currently.
Right next to the mall.
Would you like a receipt? </t>
  </si>
  <si>
    <t xml:space="preserve">Which file cabinet did you reorganize?
Sure, I can send it to you.
In numerical order.
The one by the window. </t>
  </si>
  <si>
    <t xml:space="preserve">How late should we schedule the interviews tomorrow?
Well, my flight leaves at three o'clock.
For the office assistant position.
Yes, the view at night is beautiful. </t>
  </si>
  <si>
    <t xml:space="preserve">Isn't the supermarket closed on Sundays?
No, it's open every day.
I live close by.
From the top shelf. </t>
  </si>
  <si>
    <t>Who was at the press conference?
Ricardo has the attendance sheet.
Only once a quarter.
A new product release.</t>
  </si>
  <si>
    <t>Why are we moving the camera display?
They like taking pictures.
Near the main entrance.
Doesn't it look better here?</t>
  </si>
  <si>
    <t xml:space="preserve">Let's look at some colors to paint the hotel lobby.
A larger painting crew.
Sure, I'm free after lunch.
The front desk. </t>
  </si>
  <si>
    <t>The food here isn't usually this salty.
The lunch special includes soup.
It's not very crowded.
I wonder if there's a new chef.</t>
  </si>
  <si>
    <t xml:space="preserve">Shouldn't we take a staff poll next week?
We need a decision before then.
It already has.
A revised work schedule. </t>
  </si>
  <si>
    <t xml:space="preserve">Would you like a room on the first floor or one of the upper floors?
It's just around the corner.
I like the floor plan.
Either one is fine. </t>
  </si>
  <si>
    <t>Don't forget to post this notice on the bulletin board.
The post office in the city.
Don't worry, I won't.
I noticed that, too.</t>
  </si>
  <si>
    <t>There were more people at the trade show this year, weren 't there?
An additional session.
No, I won 't be able to come.
Yes, it was a big success.</t>
  </si>
  <si>
    <t xml:space="preserve">I think the longer coat would be more practical.
The men's section is upstairs.
Then that's the one I'll buy.
No, I can't wait any longer. </t>
  </si>
  <si>
    <t>Do we need a standard-sized window or a custommade one?
Yes, only for a small fee.
Here are the measurements.
Carlos said he would.</t>
  </si>
  <si>
    <t>How did you decide where to go on holiday?
I researched places on the Internet.
Usually by bus.
No, we're flying there.</t>
  </si>
  <si>
    <t>Why hasn't this order been filled yet?
It'll be ready to ship this afternoon.
Yes, it is a large box.
Thanks, but that's enough.</t>
  </si>
  <si>
    <t>We still need to put price labels on the new books.
The lines are really long.
The table costs sixty dollars.
Let me go and get them.</t>
  </si>
  <si>
    <t>You should present your research data at the next department meeting.
No, I didn't.
I'd be happy to.
In the database.</t>
  </si>
  <si>
    <t xml:space="preserve">It's time for a break, isn't it?
Well, they're too fragile to ship.
Some afternoon appointments.
Let's finish up this proposal. </t>
  </si>
  <si>
    <t xml:space="preserve">Have you ever had the opportunity to travel to Singapore?
That's where I was born.
Some travel receipts are missing from the folder.
Yes, I'll have a little more, thanks. </t>
  </si>
  <si>
    <t xml:space="preserve">Where can I find the most recent sales data?
The store's having a sale.
It's on my computer.
No, not recently. </t>
  </si>
  <si>
    <t xml:space="preserve">When is the next performance of the City Dance Troupe?
This Saturday at eight P.M.
It was better than the last one.
It hasn't yet. </t>
  </si>
  <si>
    <t>Let's plan our camping trip tonight.
I had a relaxing vacation.
OK, I'm free after six.
A tent and a sleeping bag.</t>
  </si>
  <si>
    <t>Isn't the client visit this month?
It's in the supply cabinet.
A newer version.
Pablo's in charge of that.</t>
  </si>
  <si>
    <t>Why are you transferring to the San Francisco branch?
To be closer to my family.
Probably in February.
Yes, it's been open for a while.</t>
  </si>
  <si>
    <t>Do you have any hotel rooms available for tonight?
They're due soon.
Almost every room has one.
We've just had a cancellation!</t>
  </si>
  <si>
    <t>Would you like me to arrange a shuttle to the airport?
That flower arrangement is lovely.
Thanks, but I'll drive myself there.
A glass of water would be great.</t>
  </si>
  <si>
    <t>Does Marta know that we've made a lunch reservation for one o'clock?
Yes, I sent her an e-mail about it.
The Town Plaza Cafe.
It's served with a side salad.</t>
  </si>
  <si>
    <t>Who should I contact to rent an office in this building?
Yes, I'll update my contact list.
You can call Mr. Yamamoto.
The one in the financial center.</t>
  </si>
  <si>
    <t>What did you think of my presentation?
No, not this time.
I was at another meeting.
Twenty pages long.</t>
  </si>
  <si>
    <t>When will our Internet service be working again?
No, I don't use it often.
It should be fixed by noon.
Over by the copier.</t>
  </si>
  <si>
    <t>Have you finished the draft of the report yet?
I had a conference call all morning.
Ms. Yang is a reporter.
Thanks, I can wait.</t>
  </si>
  <si>
    <t>You didn't leave your mobile phone on the train, did you?
It's 555-0126.
A ticket to Amsterdam.
No, I have it right here.</t>
  </si>
  <si>
    <t>Could you please replace the tires on my car?
He's retiring in May.
That's a very nice place.
Yes, we could do it this afternoon.</t>
  </si>
  <si>
    <t>What time should we expect the keynote speaker to arrive?
She'll be here by nine.
Yes, I was invited.
In the lobby.</t>
  </si>
  <si>
    <t>Did you hear the news about the merger?
A small construction firm.
No, was it announced?
He's a department head.</t>
  </si>
  <si>
    <t>Does our budget include funding for one assistant or two?
I didn't know we were hiring anyone.
At the reception desk.
It was paid for in cash.</t>
  </si>
  <si>
    <t>That Indian restaurant is big enough for our annual party.
They don't have a private dining room.
A direct flight to India.
Can I get you some more rice?</t>
  </si>
  <si>
    <t xml:space="preserve">Is there a computer available to use while mine is being repaired?
Isn't it in two hours?
Michael's not using his today.
Some updated software. </t>
  </si>
  <si>
    <t>Will you prepare handouts or a slide show for your workshop?
Just the new sales director.
I plan to do both.
It starts at three o'clock.</t>
  </si>
  <si>
    <t>The meeting's in Susan, isn't it?
It isn't a company I've heard of.
Yes - I hope we can participate by phone.
The attendance sheet.</t>
  </si>
  <si>
    <t>Can you give me a tour of the property on Thursday?
An empty corner lot.
Leave the door open.
Let me check my calendar.</t>
  </si>
  <si>
    <t>How many days do we have to organize the convention?
There are three hundred brochures.
Don't worry, it's later than last year.
We'll choose the cheapest one.</t>
  </si>
  <si>
    <t xml:space="preserve"> I don't think we can afford to start the store
renovations yet.
That's not what Susan said.
Yes, it's attracting more customers.
The product display areas.</t>
  </si>
  <si>
    <t>We've met these clients before, haven't we?
Sure, I'd be happy to .
Actually, we shipped them already.
The manager is new, though.</t>
  </si>
  <si>
    <t>How many boxes of toner did we order?
Put them on the bookshelf.
An online catalog.
At least three or four.</t>
  </si>
  <si>
    <t>What should employees bring to the training session?
Just a pencil and some paper.
Not if it's busy.
Early in the morning.</t>
  </si>
  <si>
    <t>Where is the cafeteria?
Sure, let's go.
It's on the second floor.
After eight o'clock.</t>
  </si>
  <si>
    <t>When will the sales projections be finished?
In about an hour.
It's on sale all week.
In the movie theater.</t>
  </si>
  <si>
    <t>Oh no, it's starting to rain.
A few miles from the office.
There's an umbrella in the closet.
It leaves from platform five.</t>
  </si>
  <si>
    <t>Who do I call if there's a problem?
That's a good idea.
The department manager.
Try after lunch.</t>
  </si>
  <si>
    <t>Let's try that new restaurant on the corner.
Yes, she already ordered.
No, it's not too far.
But I had Italian food yesterday.</t>
  </si>
  <si>
    <t>Should we work on the brochure or start with the eb site first?
I found my job online.
Either one is fine with me.
In mid-January.</t>
  </si>
  <si>
    <t>What time are we having the safety drill?
Yeah, I've completed it.
At the hardware store.
It's scheduled for ten A.M.</t>
  </si>
  <si>
    <t>Would you like to speak at the annual meeting?
Oh, I'd love to do that.
He wasn't at the meeting.
There's no annual fee.</t>
  </si>
  <si>
    <t>Is there a place to get coffee at the train station?
Ten dollars per person.
I've never been there before.
The express to Berlin.</t>
  </si>
  <si>
    <t>Why is the conference room so cold?
Probably at the end of the hallway.
I think it's comfortable.
At a doctor's appointment.</t>
  </si>
  <si>
    <t>Melissa gave the contract to her clients already, didn't she?
Please contact me.
Yes, she just did.
I'm almost ready.</t>
  </si>
  <si>
    <t>Who updated the employee handbook?
We decided not to change it.
At the bookstore.
There are thirty-two employees.</t>
  </si>
  <si>
    <t>I appreciate all your hard work.
They certainly are.
No, the data should arrive soon.
Dion did a lot of it.</t>
  </si>
  <si>
    <t>Do we have your medical history forms on file?
I like historical fi lms.
No, this is my first visit.
For a complete physical.</t>
  </si>
  <si>
    <t>Why did Ms. Kearns request maintenance service?
Because her refrigerator isn't working.
You'll have to get permission.
Tomorrow afternoon.</t>
  </si>
  <si>
    <t>How have customers responded to our latest tablet computer?
Have you suggested that?
OK, you can use mine.
So far the reviews are excellent.</t>
  </si>
  <si>
    <t>Doesn't the product need to be tested again?
It was approved for production last week.
The interview is on Tuesday.
A new line of cookware.</t>
  </si>
  <si>
    <t>Did you have trouble accessing your digital photos?
Yes, can you help me?
With a better camera.
I saw them in a magazine.</t>
  </si>
  <si>
    <t>Are you going to buy a house or rent an apartment when you relocate?
Yes, many good locations.
A real estate agent.
Have you seen the house prices?</t>
  </si>
  <si>
    <t>Ming, would you take minutes at the team meeting?
What sport do you play?
Isn't it longer than that?
Sure, would you send me a reminder?</t>
  </si>
  <si>
    <t>This battery is rechargeable, right?
Three yellow cables.
Let me read the packaging.
No, in the left drawer.</t>
  </si>
  <si>
    <t>Isn't Professor Heller giving a speech at the event?
No, I'm going to a class.
Yes, he's the keynote speaker.
It was a fantastic talk.</t>
  </si>
  <si>
    <t>Has the floor tile for the lobby been delivered yet?
He works at the front desk.
Just put it right there.
It was the wrong color.</t>
  </si>
  <si>
    <t>When does the shuttle bus leave for the airport?
Every hour on the hour.
In the hotel lobby.
Twelve dollars.</t>
  </si>
  <si>
    <t>Where can I find the printer?
Thirty pages at a time.
Monday to Friday.
Down the hall to your left.</t>
  </si>
  <si>
    <t>Who will be going to the exposition this year?
It was a good experience.
Several of our colleagues.
The beginning of October.</t>
  </si>
  <si>
    <t>Would you like me to bring you another soft drink?
That's OK, I don't want one.
No, that's the first time I've heard it.
The dinner reservation's at eight.</t>
  </si>
  <si>
    <t>Is Maria going to present the sales report, or areyou doing it?
We're doing it together.
It's on sale today.
In a couple of weeks.</t>
  </si>
  <si>
    <t>What's the name of the new intern in the design department?
I think it's Sammy, but I'm not sure.
We sent in the blueprint.
Yes, I enjoyed the internship.</t>
  </si>
  <si>
    <t>Are you ready for your next patient?
Usually thirty minutes.
I already read it.
Sure, send her in.</t>
  </si>
  <si>
    <t>How do you turn the packaging machine on?
Next to the storage area.
Push the green button.
No, I haven't seen her.</t>
  </si>
  <si>
    <t>You went to the soccer match last week, didn't you?
These socks don't match.
A local sports writer.
I did-my favorite team won!</t>
  </si>
  <si>
    <t>Will you stay after the show to meet the musicians?
I think so too.
Almost as long as the previous show.
Don't they leave as soon as it's over?</t>
  </si>
  <si>
    <t>How often do you buy new glasses?
About three to five days per order.
The store on Robin Street.
I actually switched to contact lenses.</t>
  </si>
  <si>
    <t>Didn't the clients say they'd prefer to tour the factory today?
A job application.
Their schedule is already full.
It's a new building.</t>
  </si>
  <si>
    <t>I can pick up your packages while I'm at the post office.
Thanks, but I already got them.
I picked the cheapest one.
Did you send it through the mail?</t>
  </si>
  <si>
    <t>Which page should I turn to in the manual?
Make a left just past that stop sign.
Wait, that's the wrong manual.
Maybe several hours ago.</t>
  </si>
  <si>
    <t>Where are your photographs being exhibited now?
Only in black and white.
At the community center.
Almost a month.</t>
  </si>
  <si>
    <t>This database could be more user-friendly .
More than five hundred surveys.
We're working on updates right now.
Choose a new user name and password.</t>
  </si>
  <si>
    <t>When did your company start importing steel?
A nineteen percent increase.
Central and South America, mostly.
I'd have to check our records</t>
  </si>
  <si>
    <t>We found some defects in the accounting software.
That's unfortunate.
He's on the third floor.
The bank canceled it</t>
  </si>
  <si>
    <t>Why didn't you take the bus today?
Outside my apartment.
Because Wendy drove me.
A three-day workshop.</t>
  </si>
  <si>
    <t>We can have the replacement parts by Friday, right?
Put it on the lowest shelf.
Yes-but shipping costs more .
No, at the next traffic light.</t>
  </si>
  <si>
    <t>The CEO's presentation is in conference room C.
This book makes a great present.
Oh -I was headed the wrong way.
On the last page.</t>
  </si>
  <si>
    <t>Isn't the gym open twenty-four hours?
Only on the weekend.
Yes, she's really helpful.
That's when it's due.</t>
  </si>
  <si>
    <t>Why are we starting with training module four?
At the top of page 112.
I'd prefer a later time if possible.
This is the advanced session.</t>
  </si>
  <si>
    <t>Who's organizing this month's book club meeting?
At the library, of course.
I did it last time.
It's a best seller.</t>
  </si>
  <si>
    <t>Let's look at some rental properties today.
I'll have more time tomorrow.
Oh, congratulations!
I think it was Carla.</t>
  </si>
  <si>
    <t>Takumi 's going to the conference, isn't he?
How many were there?
 It was nice, thanks.
Yes, he's leading a workshop.</t>
  </si>
  <si>
    <t>Could I have a look at the most recent data?
The accounting department.
It looks like most dates are taken.
Sure, I can send that to you.</t>
  </si>
  <si>
    <t>When is our business trip to Tokyo?
Please wait at the gate.
Not until next month.
A pharmaceutical company.</t>
  </si>
  <si>
    <t xml:space="preserve">Did you book a morning flight or an afternoon one?
I'm hoping to do that before lunch.
Yesterday's flight was on time.
The weather forecast is clear. </t>
  </si>
  <si>
    <t>Where can I buy some boxes for shipping?
Check the supply closet first.
Yes, overnight service please.
It's a pretty large shipment.</t>
  </si>
  <si>
    <t>How did you get to the train station?
Training ended weeks ago.
My friend dropped me off.
Yes, I just made it.</t>
  </si>
  <si>
    <t>Did you notice the new posters on the bulletin board?
I'll print them out.
No, what are they for?
To the post office.</t>
  </si>
  <si>
    <t>Why haven't the pastries been delivered yet?
Yes, I asked for permission.
About three and a half hours.
There's a lot of traffic today.</t>
  </si>
  <si>
    <t>We don't have any more hats in stock.
No, she left for the day.
There's an order form on the desk.
I bought a shirt yesterday.</t>
  </si>
  <si>
    <t>Try adding some salt to the meat.
OK, I'll do that.
No, I didn't see the advertisement.
She'll be at the meeting.</t>
  </si>
  <si>
    <t>Eun-Hee already scheduled her interview with Human Resources, didn't she?
How about noon?
Yes, it'll be on the fifteenth.
Isn't it longer than that?</t>
  </si>
  <si>
    <t xml:space="preserve"> Has the maintenance department finished testing the escalators yet?
The late shift.
That's the tenant's contract.
I've been in my office all afternoon.</t>
  </si>
  <si>
    <t>Who was the last person to get funding for a research project?
I think it was Jorge.
Send it to the laboratory.
Not since this morning.</t>
  </si>
  <si>
    <t>When did you send the blueprints for the building?
Seven extra copies.
Earlier this week.
To Ms. Tanaka.</t>
  </si>
  <si>
    <t>Didn't the manager just hire a new office assistant?
Right, his name's Hiroshi.
Here, let me help you.
Yes, I did try it.</t>
  </si>
  <si>
    <t xml:space="preserve"> I'd be happy to turn in your time sheet for you.
It was nice meeting you, too.
Thanks, but I just did it.
I haven't turned the lights off.</t>
  </si>
  <si>
    <t>Where are those paint samples I ordered?
Fifty euros each.
I don't have a receipt.
I took them to Jin-Sook.</t>
  </si>
  <si>
    <t>I can give you a discount if you order 500 brochures.
The Davison account.
Usually 30 minutes.
Talk to Clarissa, please.</t>
  </si>
  <si>
    <t>How did Haoming's presentation go?
Yeah, I'm going too.
Better than I expected.
I'll write you a recommendation</t>
  </si>
  <si>
    <t>Is the television advertisement being filmed tomorrow?
Yes, in the early afternoon.
No, she was watching television.
He went to the cinema.</t>
  </si>
  <si>
    <t>What did the sales director discuss in yesterday's staff meeting?
Today's my first day back from vacation.
I applied for that position, too.
Before the client arrives.</t>
  </si>
  <si>
    <t>I'll give you the contact information for my editor.
A long-distance telephone call.
No, I haven't read that book.
I think I've already met him.</t>
  </si>
  <si>
    <t>Who do you think they'll pick for the new manager position?
Yes, they will very soon.
A resume and cover letter.
Amal has the most experience.</t>
  </si>
  <si>
    <t>When will the computer software be updated?
Check with tech support.
I like the changes, too.
Yes, it was.</t>
  </si>
  <si>
    <t>Don't you want to look at the available space in that office building?
There's room on the top shelf.
The rent is too high.
Look in the file cabinet.</t>
  </si>
  <si>
    <t>Hint</t>
  </si>
  <si>
    <t>0K0SFNy7hLL9AROVdyHu</t>
  </si>
  <si>
    <t>Where is the conversation most likely taking place?</t>
  </si>
  <si>
    <t>At a hardware store</t>
  </si>
  <si>
    <t>At a clothing shop</t>
  </si>
  <si>
    <t>At a bakery</t>
  </si>
  <si>
    <t>At a pharmacy</t>
  </si>
  <si>
    <t>How do the speakers hope to increase sales?</t>
  </si>
  <si>
    <t>By advertising online</t>
  </si>
  <si>
    <t>By offering a new product</t>
  </si>
  <si>
    <t>By providing free delivery</t>
  </si>
  <si>
    <t>By discounting some items</t>
  </si>
  <si>
    <t>What will the man do next?</t>
  </si>
  <si>
    <t>Contact a vendor</t>
  </si>
  <si>
    <t>Talk to a colleague</t>
  </si>
  <si>
    <t>File some invoices</t>
  </si>
  <si>
    <t>Get some more supplies</t>
  </si>
  <si>
    <t>Hi, Maria. "Were you able to start on the wedding cakes yet?
Yes, I've started on the Anderson order. It's a little more complex than I thought it would be.
Yes, they're more complicated and they do take a litthe more time, but it'll be worth it.
Right. We can definitely increase our bakery's sales by offering wedding cakes. Take a look—is the color of this frosting OK?
Actually, the order called for a dark pink. This is a little too pale. "Let me get some more food coloring from the supply closet.</t>
  </si>
  <si>
    <t>KD8rzZW3k9iG3M2K0VOS</t>
  </si>
  <si>
    <t>What does the woman say a town recently did?</t>
  </si>
  <si>
    <t>It elected a mayor.</t>
  </si>
  <si>
    <t>It fixed a train line.</t>
  </si>
  <si>
    <t>It cleaned up a community park.</t>
  </si>
  <si>
    <t>It added a bicycle lane.</t>
  </si>
  <si>
    <t>Why is the woman pleased about a change?</t>
  </si>
  <si>
    <t>Her monthly bills are lower.</t>
  </si>
  <si>
    <t>Her commute is quicker.</t>
  </si>
  <si>
    <t>Recycling is easier.</t>
  </si>
  <si>
    <t>A neighborhood looks nicer.</t>
  </si>
  <si>
    <t>What does the man suggest the woman do?</t>
  </si>
  <si>
    <t>Join a cub</t>
  </si>
  <si>
    <t>Enter a competition</t>
  </si>
  <si>
    <t>Check an agenda</t>
  </si>
  <si>
    <t>Post a review</t>
  </si>
  <si>
    <t>Hi, Joanne, I didn't know you rode a bike to work. When did you start doing that?
Last week, The town just added a new bike lane on Felton Road, so now I can ride here.
That's great, I heard the town government is planning to add bike lanes on some other roads too.
Wow. You know, I'm a member of a local bike-riding club that takes tours on the weekends. You should join. It's a great group.</t>
  </si>
  <si>
    <t>8F77oyxR7FCRaklB33t0</t>
  </si>
  <si>
    <t>What type of company do the men work for?</t>
  </si>
  <si>
    <t>An architectural firm</t>
  </si>
  <si>
    <t>An engineering firm</t>
  </si>
  <si>
    <t>A construction company</t>
  </si>
  <si>
    <t>An electronics manufacturer</t>
  </si>
  <si>
    <t>What is the purpose of the telephone call?</t>
  </si>
  <si>
    <t>To cancel an order</t>
  </si>
  <si>
    <t>To arrange an interview</t>
  </si>
  <si>
    <t>To ask about a policy</t>
  </si>
  <si>
    <t>To confirm a reservation</t>
  </si>
  <si>
    <t>What will be sent to the woman?</t>
  </si>
  <si>
    <t>A magazine article</t>
  </si>
  <si>
    <t>A warranty</t>
  </si>
  <si>
    <t>Directions to a location</t>
  </si>
  <si>
    <t>Instructions for refunds</t>
  </si>
  <si>
    <t>Hello, Ms. Wilson? This is Oliver Lewis calling from Kardack Engineering. I reviewed your application for the mechanical engineer position and would like to interview you.
Oh, I'm happy to hear that.
Good. I'll transfer you to my administrative assistant. He'll make the arrangements for the interview.
Great.
Hello, Ms. Wilson, This is Mr. Lewis' assistant, Martin. I'm wondering if Wednesday at nine as, works for you.
Yes, that's perfect. Now, I've never been to your office complex before. Where can I find directions?
I'll e-mail those to you.</t>
  </si>
  <si>
    <t>YxNGwjTgB533DGROb5ER</t>
  </si>
  <si>
    <t>Where does the man work?</t>
  </si>
  <si>
    <t>At a bus station</t>
  </si>
  <si>
    <t>At a financial firm</t>
  </si>
  <si>
    <t>At a dental office</t>
  </si>
  <si>
    <t>At an auto repair shop</t>
  </si>
  <si>
    <t>What does the man offer to contact the woman about?</t>
  </si>
  <si>
    <t>A business's holiday hours</t>
  </si>
  <si>
    <t>An appointment opening</t>
  </si>
  <si>
    <t>The status of a delivery</t>
  </si>
  <si>
    <t>The cost of a service</t>
  </si>
  <si>
    <t>Why does the man say, "the Number 10 bus stops right outside our building"?</t>
  </si>
  <si>
    <t>To recommend that the woman take the bus</t>
  </si>
  <si>
    <t>To request that a bus route be extended</t>
  </si>
  <si>
    <t>To correct an error on a map</t>
  </si>
  <si>
    <t>To complain about traffic noise</t>
  </si>
  <si>
    <t>Good morning, you've reached Taylor Dental. How can I help you?
Hi. This is Susan Walker, one of Dr. Taylor's patients. I'd like to schedule an appointment for a teeth cleaning this Friday, Will that be possible?
Unfortunately, we're all booked this week. But If someone cancels and an appointment opens up, I could contact you.
Sure, thanks.
I should let you know, in case you do get an appointment, that our parking area is under construction this week, you can't park there.
Oh no, I don't know of any other parking areas nearby.
Well, the Number 10 bus stops right outside our building.</t>
  </si>
  <si>
    <t>ep35bDYEw56UiaX5XzRg</t>
  </si>
  <si>
    <t>Where are the speakers?</t>
  </si>
  <si>
    <t>At a department store</t>
  </si>
  <si>
    <t>At a medical clinic</t>
  </si>
  <si>
    <t>At a library</t>
  </si>
  <si>
    <t>At a bank</t>
  </si>
  <si>
    <t>What is the woman trying to do?</t>
  </si>
  <si>
    <t>Pick up a prescription</t>
  </si>
  <si>
    <t>Join a rewards program</t>
  </si>
  <si>
    <t>Make a deposit</t>
  </si>
  <si>
    <t>Borrow a book</t>
  </si>
  <si>
    <t>Speak to a manager</t>
  </si>
  <si>
    <t>Prepare some forms</t>
  </si>
  <si>
    <t>Refund a purchase</t>
  </si>
  <si>
    <t>Upgrade some software</t>
  </si>
  <si>
    <t>Hi. Welcome to Chesterton Bank. How can I help you?
Well, I'd like to deposit my paycheck into my savings account.
Of course. Have you thought about signing up for direct deposit? That way, your paycheck will go directly into your account, and you don't have to come in to the branch to do the transaction.
That sounds great, actually.
You just need to fil out some paperwork. I'll go prepare that now so you can sign up today.</t>
  </si>
  <si>
    <t>qiPk3KNfFKeh1sJxugb0</t>
  </si>
  <si>
    <t>What product are the distributors coming to see?</t>
  </si>
  <si>
    <t>A vehicle</t>
  </si>
  <si>
    <t>A mobile phone</t>
  </si>
  <si>
    <t>A computer desk</t>
  </si>
  <si>
    <t>A refrigerator</t>
  </si>
  <si>
    <t>Why has the meeting been rescheduled?</t>
  </si>
  <si>
    <t>Some materials did not arrive.</t>
  </si>
  <si>
    <t>Some employees are still training.</t>
  </si>
  <si>
    <t>A flight was delayed.</t>
  </si>
  <si>
    <t>A room was not available.</t>
  </si>
  <si>
    <t>What will the woman do next?</t>
  </si>
  <si>
    <t>Call a car service</t>
  </si>
  <si>
    <t>Submit some paperwork</t>
  </si>
  <si>
    <t>Hire some caterers</t>
  </si>
  <si>
    <t>Inspect some equipment.</t>
  </si>
  <si>
    <t>Good morning, Hakim. The prototype for our new refrigerator is ready to show to our appliance distributors from Malaysia today. 
Oh, it turns out wo had to reschedule the meeting about the refrigerator. Their flight was delayed, and their plane won't be arriving until this evening.
So I guess they'll be going straight to their hotel, then. Should I arrange for 8 car service to pick them up in the morning?
Yes, thanks. Around nine o'clock would be good.
OK. Ill do that right now.</t>
  </si>
  <si>
    <t>MQjZNKXEzAP7mUXaFI28</t>
  </si>
  <si>
    <t>At a conference</t>
  </si>
  <si>
    <t>At a factory tour</t>
  </si>
  <si>
    <t>At an interview</t>
  </si>
  <si>
    <t>At a laboratory</t>
  </si>
  <si>
    <t>What does the man say he wants to do?</t>
  </si>
  <si>
    <t>Take some pictures</t>
  </si>
  <si>
    <t>Ask a question</t>
  </si>
  <si>
    <t>Look at some machinery</t>
  </si>
  <si>
    <t>Review a slide show</t>
  </si>
  <si>
    <t>What does the woman remind the man to do?</t>
  </si>
  <si>
    <t>Send a résumé</t>
  </si>
  <si>
    <t>Pay a fee</t>
  </si>
  <si>
    <t>Choose an item</t>
  </si>
  <si>
    <t>Enjoy some refreshments</t>
  </si>
  <si>
    <t>Hello, welcome to the Chemistry Research Conference. Here's your name badge and welcome packet. It includes a program with a schedule of conference events.
Thank you! Do you happen to know if there'll be a question-and-answer session after each presentation? I have  a question for one of the speakers.
Yes, there'll be a few minutes at the end of each session for that. Oh and befor you go in, don't forget to choose a travel mug from the next table-we have two different colors this years.</t>
  </si>
  <si>
    <t>igVeZkLRXbtzriR6AoUI</t>
  </si>
  <si>
    <t>What business is the man calling from?</t>
  </si>
  <si>
    <t>A marketing agency</t>
  </si>
  <si>
    <t>An electronics store</t>
  </si>
  <si>
    <t>A printing shop</t>
  </si>
  <si>
    <t>Why does the woman say, "We actually have a new company logo"?</t>
  </si>
  <si>
    <t>To compliment a colleague</t>
  </si>
  <si>
    <t>To reassure a client</t>
  </si>
  <si>
    <t>To request an update to an order</t>
  </si>
  <si>
    <t>To express surprise at o decision</t>
  </si>
  <si>
    <t>What does the woman ask the man to do?</t>
  </si>
  <si>
    <t>Charge a credit card</t>
  </si>
  <si>
    <t>Obtain a supervisor's approval</t>
  </si>
  <si>
    <t>Close an account</t>
  </si>
  <si>
    <t>Update a contract</t>
  </si>
  <si>
    <t>Hi, this is Takumi from Color Printing Solutions. I e-mailed you the mock-up of your company's flyer this morning. Have you had time to review it?
Oh hi, Takumi. I just saw your draft of the flyer and was about to call you myself. We actually have a new company logo.
OK, no problem. Can you send it to me before lunch? That way I can be sure to finish the print job by the end of today as promised.
Sure! Please charge the order to the credit card you have on file for our account.</t>
  </si>
  <si>
    <t>XRWjvF59UCB4BDTY8ZHx</t>
  </si>
  <si>
    <t>What do the women do at the museum?</t>
  </si>
  <si>
    <t>Manage the gift shop</t>
  </si>
  <si>
    <t>Lead tours</t>
  </si>
  <si>
    <t>Collect donations</t>
  </si>
  <si>
    <t>Restore paintings</t>
  </si>
  <si>
    <t>What most likely caused an increase in museum visitors?</t>
  </si>
  <si>
    <t>Free parking</t>
  </si>
  <si>
    <t>Extended hours of operation</t>
  </si>
  <si>
    <t>A new exhibit</t>
  </si>
  <si>
    <t>Lower ticket prices</t>
  </si>
  <si>
    <t>According to the man, what will happen on, Thursday?</t>
  </si>
  <si>
    <t>A film will be shown.</t>
  </si>
  <si>
    <t>An article will be published.</t>
  </si>
  <si>
    <t>A city official will host a fund-raiser.</t>
  </si>
  <si>
    <t>An art collector will give a talk.</t>
  </si>
  <si>
    <t>A lot more people have been visiting the museum lately-my tours have been completely full! What about yours, Emily?
Mine, too. I think it's because of the new art exhibit-the one that was donated by Juno Siska. It would be interesting to know how she started collecting art.
Well, just heard that Ms, Siska will be here next Thursday afternoon to talk about her collection. I'm sure there'l' be a chance to ask her questions.
That sounds great. How much are tickets to that event?
Oh, you won't have to pay. Everyone who works at the museum gets in free of charge.</t>
  </si>
  <si>
    <t>AG9T0F8aVhgtfw2VVxv1</t>
  </si>
  <si>
    <t>What problem does the man have?</t>
  </si>
  <si>
    <t>He was overcharged for a service.</t>
  </si>
  <si>
    <t>He forgot his password.</t>
  </si>
  <si>
    <t>His computer has not been delivered.</t>
  </si>
  <si>
    <t>His computer is not working properly.</t>
  </si>
  <si>
    <t>What did the man's purchase include?</t>
  </si>
  <si>
    <t>A screen protector</t>
  </si>
  <si>
    <t>A carrying case</t>
  </si>
  <si>
    <t>Technical support</t>
  </si>
  <si>
    <t>Virus protection</t>
  </si>
  <si>
    <t>What information does the woman request?</t>
  </si>
  <si>
    <t>A phone number</t>
  </si>
  <si>
    <t>A mailing address</t>
  </si>
  <si>
    <t>A model number</t>
  </si>
  <si>
    <t>A purchase date</t>
  </si>
  <si>
    <t>Hi, I bought this computer just the other day, but I think it may be defective. The operating system software has frozen on me several times already.
Well—freezes are common during setup, and there's an easy fix for that. We do offer technical support for a small fee, if you're interested.
Isn't that included in my insurance package?
Oh—you bought our insurance! Yes, technical support is one of the benefits. What's your phone number, please? I can pull up your policy with that number.
I's 555-0144.</t>
  </si>
  <si>
    <t>65KJh0VnE2JXpm4Hz1pj</t>
  </si>
  <si>
    <t>What are the speakers preparing for?</t>
  </si>
  <si>
    <t>A job fair</t>
  </si>
  <si>
    <t>A client visit</t>
  </si>
  <si>
    <t>A training session</t>
  </si>
  <si>
    <t>A retirement dinner</t>
  </si>
  <si>
    <t>Look at the graphic. How much will the speakers most likely spend per person?</t>
  </si>
  <si>
    <t>What does the woman say she will do next?</t>
  </si>
  <si>
    <t>Prepare an itinerary</t>
  </si>
  <si>
    <t>Buy some train passes</t>
  </si>
  <si>
    <t>Visit some restaurants</t>
  </si>
  <si>
    <t>Confirm a hotel reservation</t>
  </si>
  <si>
    <t>Hey, David. Our clients are coming from overseas next week, and we need to order the food for the welcome dinner. Which of those dishes do you think we should get?
Well, the last time we had clients her ordered the vegetable pasta. Everyone really liked it
Yeah, I remember. But this time we have a larger budget, so I wanted to order something different.
Why don't we order the baked salmon?
I was thinking that, too. Also, we stil have to call and confirm the hotel booking for cur cllente. I'm going to do that now.</t>
  </si>
  <si>
    <t>3WMUXaFKIE4bAAaBgPW1</t>
  </si>
  <si>
    <t>Why does the woman want to talk to the man?</t>
  </si>
  <si>
    <t>To ask for some advice</t>
  </si>
  <si>
    <t>To discuss a complaint</t>
  </si>
  <si>
    <t>To explain a schedule change</t>
  </si>
  <si>
    <t>To decline an invitation</t>
  </si>
  <si>
    <t>Look at the graphic. Which step in the procedure does the woman mention?</t>
  </si>
  <si>
    <t>Step 1</t>
  </si>
  <si>
    <t>Step 2</t>
  </si>
  <si>
    <t>Step 3</t>
  </si>
  <si>
    <t xml:space="preserve">
Step 4</t>
  </si>
  <si>
    <t>What does the woman say she will do?</t>
  </si>
  <si>
    <t>Post some instructions</t>
  </si>
  <si>
    <t>Put away some equipment</t>
  </si>
  <si>
    <t>Write a report</t>
  </si>
  <si>
    <t>Forward an e-mail</t>
  </si>
  <si>
    <t>Carl, you cleaned all the equipment in the laboratory last night, right? I received complaint from one of the lab technicians this morning that I wanted to talk to you about.
Really? What was the problem? 
Well, he said that the microscope lenses were dirty. When you cleaned them, did you wipe them in a circular motion, like the manual indicates? If you don't, it could just spread the dirt around.
Oh, you know I think I might have done that the wrong way. Sorry about that.
It's OK, other people have made that same I'd better copy that page in the manual and post it in the lab for all the staff.</t>
  </si>
  <si>
    <t>34guVlGORpnd6RWnmqcI</t>
  </si>
  <si>
    <t>Where do the speakers most likely work?</t>
  </si>
  <si>
    <t>At a hardware store.</t>
  </si>
  <si>
    <t>At a driving school.</t>
  </si>
  <si>
    <t>At an automotive supply company.</t>
  </si>
  <si>
    <t>At an international shipping company.</t>
  </si>
  <si>
    <t>Look at the graphic. Which month's sales figures does the woman ask about?</t>
  </si>
  <si>
    <t>January</t>
  </si>
  <si>
    <t>February</t>
  </si>
  <si>
    <t>March</t>
  </si>
  <si>
    <t>April</t>
  </si>
  <si>
    <t>What does the man say they will do this month?</t>
  </si>
  <si>
    <t>Launch a new marketing campaign</t>
  </si>
  <si>
    <t>Offer a discount for bulk purchases</t>
  </si>
  <si>
    <t>Hire a consultant</t>
  </si>
  <si>
    <t>Increase production</t>
  </si>
  <si>
    <t>Hi, Sendra, This information packet contains statistics about our sales performance so far this year. Take a look at this page—It has the sales figures for our high-end tires for the first quarter.
Hmm... Interesting. The Z150 is our newest car tire, right? And we sold 35,000 of them in one month this quarter! What happened that month?
We offered a discount to car dealers that bought more than 1,000 tires. It was extremely offective. When we ended the deal, sales went down a little bit, so we're offering it again this month.</t>
  </si>
  <si>
    <t>OEDqPXuxA1FetrZ8BrfC</t>
  </si>
  <si>
    <t>Who is Mr. Benson?</t>
  </si>
  <si>
    <t>An assistant</t>
  </si>
  <si>
    <t>A client</t>
  </si>
  <si>
    <t>A project manager</t>
  </si>
  <si>
    <t>A shipping coordinator</t>
  </si>
  <si>
    <t>Why did Mr. Benson call?</t>
  </si>
  <si>
    <t>To request an earlier delivery</t>
  </si>
  <si>
    <t>To inquire about a bill</t>
  </si>
  <si>
    <t>To report a mistake</t>
  </si>
  <si>
    <t>To complain about some noise</t>
  </si>
  <si>
    <t>Place an order</t>
  </si>
  <si>
    <t>Change suppliers</t>
  </si>
  <si>
    <t>Collect some tools</t>
  </si>
  <si>
    <t>Review some blueprints</t>
  </si>
  <si>
    <t>I just got a call from Mr, Benson, the owner at 488 Oak Street, where we're doing that big interior renovation. He was a little upset. He says the wrong-color countertop has been installed in his kitchen.
That's strange. I placed the order for that countertop myself. It was white marble, if I remember correctly. I’d better order a replacement immediately.
OK. I'll call Mr. Benson back and let him know we're ordering him a new one right away.</t>
  </si>
  <si>
    <t>N7vPgP6TuAOOJ09pNDIf</t>
  </si>
  <si>
    <t>What is taking place tomorrow?</t>
  </si>
  <si>
    <t>A cooking class</t>
  </si>
  <si>
    <t>A grand opening</t>
  </si>
  <si>
    <t>A company dinner</t>
  </si>
  <si>
    <t>A music festival</t>
  </si>
  <si>
    <t>What does the woman hope willl happen?</t>
  </si>
  <si>
    <t>A job will become available.</t>
  </si>
  <si>
    <t>An event will begin on time.</t>
  </si>
  <si>
    <t>Store sales will increase.</t>
  </si>
  <si>
    <t>Tourism to an area will improve.</t>
  </si>
  <si>
    <t>What does the man say he will do next?</t>
  </si>
  <si>
    <t>Print out some coupons</t>
  </si>
  <si>
    <t>Design a fiyer</t>
  </si>
  <si>
    <t>Decorate a room</t>
  </si>
  <si>
    <t>Stock some shelves</t>
  </si>
  <si>
    <t>Hi, Lucia. I think we're almost ready for the cooking class tomorrow. We have a lot of people signed up, even though it's the first one we've held here at the store.
I know. I really hope this will help boost our sales. The chef teaching the class will be using a lot of the equipment we sell here in the store, so hopefully the students will buy it to use at home.
Yes, you're right. Oh, that reminds me. We got a shipment of new cookware this morning. I'll go put everything on the shelves now.</t>
  </si>
  <si>
    <t>U2ktqO7kGBpXfYpInqzH</t>
  </si>
  <si>
    <t>According to the speakers, what happened last week?</t>
  </si>
  <si>
    <t>A new product was launched.</t>
  </si>
  <si>
    <t>A software package was purchased.</t>
  </si>
  <si>
    <t>A technical issue was resolved.</t>
  </si>
  <si>
    <t>A regional office was closed.</t>
  </si>
  <si>
    <t>What industry do the speakers work in?</t>
  </si>
  <si>
    <t>Health care</t>
  </si>
  <si>
    <t>Finance</t>
  </si>
  <si>
    <t>Technology</t>
  </si>
  <si>
    <t>Education</t>
  </si>
  <si>
    <t>What will the man do next week?</t>
  </si>
  <si>
    <t>Attend a training</t>
  </si>
  <si>
    <t>Travel for business</t>
  </si>
  <si>
    <t>Prepare a slideshow</t>
  </si>
  <si>
    <t>Revise a contract</t>
  </si>
  <si>
    <t>Dave, have you had a chance to meet Yanmei Li, the new head of marketing, yet?
No, I haven't had time. I was busy with the launch of our new smartphone last week. Have you met her?
Yeah, she seems very approachable.
Her last job was with a computer manufacturer, so I think she's a really good fit for the company. So, how did the new product launch go?
Really well. We started in Europe and we'll expand to North America. I'm actually going there next week.</t>
  </si>
  <si>
    <t>oHk2DyrkuiaeUGIgsXgb</t>
  </si>
  <si>
    <t>Where do the speakers work?</t>
  </si>
  <si>
    <t>At a coffee shop</t>
  </si>
  <si>
    <t>At a bookstore</t>
  </si>
  <si>
    <t>Why is the woman concerned?</t>
  </si>
  <si>
    <t>Her inventory is low.</t>
  </si>
  <si>
    <t>She lost some contact information.</t>
  </si>
  <si>
    <t>A seating area is too cold.</t>
  </si>
  <si>
    <t>Road construction is disruptive.</t>
  </si>
  <si>
    <t>What does the man imply when he says, "I used to work at a hardware store"?</t>
  </si>
  <si>
    <t>He can fix a problem</t>
  </si>
  <si>
    <t>He has experience in customer service.</t>
  </si>
  <si>
    <t>He is not interested in an offer.</t>
  </si>
  <si>
    <t>He is excited about teaching a new course.</t>
  </si>
  <si>
    <t>Hi, Jin-Sung. Oh, I was wondering... "I have you noticed how cold it's been here in the coffee shop lately? 
Actually, yes. I wonder if it's because the side door hasn't been closing properly—that door should close automatically. Maybe a hinge is broken or needs to be adjusted.
Well, I'm really concerned about the temperature. Our customers don't want to sit in a cold coffee shop! I'll try to get a repair person to come and fix it today.
Actually... you don't need to call. I used to work at a hardware store.</t>
  </si>
  <si>
    <t>rxHv9CMluYmoKxwBjSt6</t>
  </si>
  <si>
    <t>What product are the speakers discussing?</t>
  </si>
  <si>
    <t>A camera</t>
  </si>
  <si>
    <t>A printer</t>
  </si>
  <si>
    <t>A television</t>
  </si>
  <si>
    <t>What problem does the woman mention?</t>
  </si>
  <si>
    <t>An item is damaged.</t>
  </si>
  <si>
    <t>An item is out of stock.</t>
  </si>
  <si>
    <t>A display price is incorrect.</t>
  </si>
  <si>
    <t>A delivery was not received.</t>
  </si>
  <si>
    <t>What does the manager offer the woman?</t>
  </si>
  <si>
    <t>A refund</t>
  </si>
  <si>
    <t>An extended warranty</t>
  </si>
  <si>
    <t>Free membership</t>
  </si>
  <si>
    <t>Express shipping</t>
  </si>
  <si>
    <t>Hi. I saw an advertisement for the Pic-easy camera in today's newspaper, but the price shown on the display here in your store is different than what was listed in the ad.
Oh... OK. My manager here can help you. Mr. Jensen?
Sure. Sorry about the confusion. That camera just went on sale today, and we haven't changed the price on our display yet.
Oh, that's good to hear. I'd like to buy it then.
Great. And that camera comes with a two-year warranty, but for another 25 dollars, you can extend it to five years. Would you like to do that?</t>
  </si>
  <si>
    <t>kkAMveBqQVZamSx0dlRB</t>
  </si>
  <si>
    <t>Where does the conversation most likely take place?</t>
  </si>
  <si>
    <t>At a drug store</t>
  </si>
  <si>
    <t>At a fitness center</t>
  </si>
  <si>
    <t>At a research laboratory</t>
  </si>
  <si>
    <t>At a dentist's office</t>
  </si>
  <si>
    <t>What does the man give to the woman?</t>
  </si>
  <si>
    <t>A toothbrush</t>
  </si>
  <si>
    <t>A pamphlet</t>
  </si>
  <si>
    <t>A water bottle</t>
  </si>
  <si>
    <t>A receipt</t>
  </si>
  <si>
    <t>What does the man ask the woman to do?</t>
  </si>
  <si>
    <t>Pay afee</t>
  </si>
  <si>
    <t>Sign a form</t>
  </si>
  <si>
    <t>Provide an address</t>
  </si>
  <si>
    <t>Make an appointment.</t>
  </si>
  <si>
    <t>OK, I've finished examining your teeth. Everything looks healthy. Do you have any concerns?
Yes, actually. It's nothing serious, but sometimes my teeth hurt a little when I brush them.
Maybe you're brushing too hard or you're using the wrong type of toothbrush. I have a pamphlet about that... uh, here you go. This has some useful recommendations.
Thanks, I'll read it. And by the way, I recently moved, so I need to update my patient file.
OK, please give your new address to our receptionist on your way out.</t>
  </si>
  <si>
    <t>5wgwocQr19FN1YRgEuj5</t>
  </si>
  <si>
    <t>What type of business does the woman work for?</t>
  </si>
  <si>
    <t>A grocery store</t>
  </si>
  <si>
    <t>A publishing company</t>
  </si>
  <si>
    <t>A marketing firm</t>
  </si>
  <si>
    <t>A travel agency</t>
  </si>
  <si>
    <t>What does the woman mean when she says, "we'd really like to fill the position this week"?</t>
  </si>
  <si>
    <t>A candidate should decide quickly.</t>
  </si>
  <si>
    <t>An alternative plan needs to be approved.</t>
  </si>
  <si>
    <t>Additional funding will be required.</t>
  </si>
  <si>
    <t>A manager will change a timeline.</t>
  </si>
  <si>
    <t>According to the woman, what does the company always pay for?</t>
  </si>
  <si>
    <t>Housing</t>
  </si>
  <si>
    <t>Equipment</t>
  </si>
  <si>
    <t>Clothing</t>
  </si>
  <si>
    <t>Transportation</t>
  </si>
  <si>
    <t>Hi, Charlie. This is Cora from Thomasville Marketing. We're impressed with your qualifications, and we'd like to offer you the position at our Chicago office.
Thank you. That's exciting news. Moving to Chicago would be a big decision for me, though, so I'll need to think about it.
Well, we'd really like to fill the position this week.
OK, I understand.
If you accept the position, we'd like you to come to Chicago soon to meet the team you'd be working with. And, of course, Thomasville Marketing always pays for business-related air travel and taxi expenses.</t>
  </si>
  <si>
    <t>zpHdcCg3E67usW2b4SsG</t>
  </si>
  <si>
    <t>What are the speakers mainly talking about?</t>
  </si>
  <si>
    <t>A holiday parade</t>
  </si>
  <si>
    <t>A charity event</t>
  </si>
  <si>
    <t>A health seminar</t>
  </si>
  <si>
    <t>A company picnic</t>
  </si>
  <si>
    <t>What does Amelia offer to do tomorrow?</t>
  </si>
  <si>
    <t>Speak with some colleagues</t>
  </si>
  <si>
    <t>Pick up some supplies</t>
  </si>
  <si>
    <t>Finalize a travel itinerary</t>
  </si>
  <si>
    <t>Contact a news reporter</t>
  </si>
  <si>
    <t>Why will the man be in Washington?</t>
  </si>
  <si>
    <t>To inspect a building</t>
  </si>
  <si>
    <t>To accept an award</t>
  </si>
  <si>
    <t>To attend a conference</t>
  </si>
  <si>
    <t>To interview for a job</t>
  </si>
  <si>
    <t>Kumiko, what are you posting on the notice board?
Hi, Amelia. I'm organizing a company team for a charity event next weekend. It's a ten-kilometer run through the city. The money raised will be used for a neighborhood playground.
Sounds good! By the way, I usually run with some of our colleagues during lunch. I'll talk to them tomorrow about joining the team.
Great, thanks Amelia! We need ten people to make a full team.
Hey, there's Martin. He likes running too. Martin, want to join our team? We're participating in a ten-kilometer run for charity. It's next weekend.
Next weekend? I wish I could! But I'll be in Washington for a conference then.</t>
  </si>
  <si>
    <t>xvrZcBaidJ8g3zyWZHBz</t>
  </si>
  <si>
    <t>At a shoe store</t>
  </si>
  <si>
    <t>At a furniture store</t>
  </si>
  <si>
    <t xml:space="preserve">
At an auto repair shop</t>
  </si>
  <si>
    <t>At a kitchen appliance store</t>
  </si>
  <si>
    <t>Why does the man decline the woman's request at first?</t>
  </si>
  <si>
    <t>He is on a short break.</t>
  </si>
  <si>
    <t>He is preparing a display.</t>
  </si>
  <si>
    <t>He is about to leave work.</t>
  </si>
  <si>
    <t>He is assisting another client.</t>
  </si>
  <si>
    <t>What does the man say about an item?</t>
  </si>
  <si>
    <t>It is broken.</t>
  </si>
  <si>
    <t>It is discounted</t>
  </si>
  <si>
    <t>It is easy to operate.</t>
  </si>
  <si>
    <t>It is probably unavailable.</t>
  </si>
  <si>
    <t>John, a customer is looking for this winter boot in a size ten. Could you find that for me, please?
Actually, I'm just finishing my shift now.
I'd really appreciate it if you could get this one last thing before you go.
OK, sure. Oh... Last time I was in the stockroom, I noticed that we've sold out of a lot of sizes in this style. I'll go look, but it might be a good idea to ask the customer if she‘d be interested in a different style.</t>
  </si>
  <si>
    <t>DtyFIxz3nYNGP11ailOa</t>
  </si>
  <si>
    <t>Why is the man calling?</t>
  </si>
  <si>
    <t>To conduct a survey</t>
  </si>
  <si>
    <t>To inquire about a convention</t>
  </si>
  <si>
    <t>To provide some feedback</t>
  </si>
  <si>
    <t>To promote a product</t>
  </si>
  <si>
    <t>What does the woman say she is interested in?</t>
  </si>
  <si>
    <t>Making online payments</t>
  </si>
  <si>
    <t>Buying a membership</t>
  </si>
  <si>
    <t>Reducing energy costs</t>
  </si>
  <si>
    <t>Funding a research project</t>
  </si>
  <si>
    <t>What does the woman request?</t>
  </si>
  <si>
    <t>A demonstration</t>
  </si>
  <si>
    <t>A site visit</t>
  </si>
  <si>
    <t>A registration form</t>
  </si>
  <si>
    <t>A financing plan</t>
  </si>
  <si>
    <t>Ms. Sorensen. It's Tony Reed calling from e-Energy Insight. I appreciate having the opportunity to tell you about our energy management software.
Sure. As the manager of a large bank, I know that our energy bills are quite substantial. We're always looking for ways to cut energy costs.
Well, our software automatically controls the lighting, heating, and cooling of multiple rooms, as well as the energy needed for operating machines. It redirects the energy where it's needed, so that there's no waste.
Interesting. Would it be possible for you to give us a demonstration of how it all works?</t>
  </si>
  <si>
    <t>SfztJNvMx7i4zt5AFraS</t>
  </si>
  <si>
    <t>What event is the man calling about?</t>
  </si>
  <si>
    <t>A trade show</t>
  </si>
  <si>
    <t>A training workshop</t>
  </si>
  <si>
    <t>An awards dinner</t>
  </si>
  <si>
    <t>A retirement celebration</t>
  </si>
  <si>
    <t>Look at the graphic. How much will the man's reservation cost?</t>
  </si>
  <si>
    <t>According to the woman, why is a catering business popular?</t>
  </si>
  <si>
    <t>It offers vegetarian dishes.</t>
  </si>
  <si>
    <t>It uses local ingredients.</t>
  </si>
  <si>
    <t>The prices are reasonable.</t>
  </si>
  <si>
    <t>The chef is famous.</t>
  </si>
  <si>
    <t>Thanks for calling the Forester Hotel. How can I help you?
Hi, I'm arranging the annual awards banquet for my company. I checked your Web site... Can I reserve the Rose Hall for May fifteenth?
Let me check the schedule... I'm afraid the Rose Hall's unavailable that day. The Sunflower Hall is available. It's 50 dollars more expensive than the Rose Hall, but it's larger.
Hmm, that's OK. The Sunflower Hall should be fine. I also had a question about food for the dinner. Can you recommend a good caterer?
Oh, I'd recommend Sammy's Catering. It's popular because of the variety of vegetarian options they offer.</t>
  </si>
  <si>
    <t>Z4RRbUOikXji8qr48kQY</t>
  </si>
  <si>
    <t>What will the speakers do this afternoon?</t>
  </si>
  <si>
    <t>Order replacement parts</t>
  </si>
  <si>
    <t>Lead a staff meeting</t>
  </si>
  <si>
    <t>Host a client lunch</t>
  </si>
  <si>
    <t>Conduct a facility tour</t>
  </si>
  <si>
    <t>Look at the graphic. Which month do the speakers agree to discuss?</t>
  </si>
  <si>
    <t>May</t>
  </si>
  <si>
    <t>June</t>
  </si>
  <si>
    <t>What does the woman suggest doing?</t>
  </si>
  <si>
    <t>Improving security</t>
  </si>
  <si>
    <t>Hiring qualified employees</t>
  </si>
  <si>
    <t>Building another warehouse</t>
  </si>
  <si>
    <t>Inspecting some machines</t>
  </si>
  <si>
    <t>Michelle, thanks for agreeing to lead this afternoon's meeting with me. One topic I think we should discuss with the staff is factory productivity. We haven't met our quotas for lightbulbs for a few months.
I know. Productivity hasn't been stable recently. We had a month of strong production, but the next month was the lowest we've had in a year!
Right... So at today's meeting, let's focus on the month when productivity was very low.
I know that our bulb manufacturing machines broke down several times that month. We should probably have all of them inspected.
I agree. What else should we discuss at the staff meeting?</t>
  </si>
  <si>
    <t>jMFj3I4aUBrSipSC334H</t>
  </si>
  <si>
    <t>According to the woman, what is the benefit of changing a process?</t>
  </si>
  <si>
    <t>It will decrease the workload.</t>
  </si>
  <si>
    <t>It will make the company more competitive.</t>
  </si>
  <si>
    <t>It will help prevent mistakes.</t>
  </si>
  <si>
    <t>It will save money.</t>
  </si>
  <si>
    <t>Look at the graphic. Which step do the speakers agree should be removed?</t>
  </si>
  <si>
    <t>Step 4</t>
  </si>
  <si>
    <t>What will the speakers do next?</t>
  </si>
  <si>
    <t>Review a budget</t>
  </si>
  <si>
    <t>Prepare a presentation</t>
  </si>
  <si>
    <t>Print out some résumés</t>
  </si>
  <si>
    <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t>
  </si>
  <si>
    <t>W9mI2EUJiLjBRZ4AhuYc</t>
  </si>
  <si>
    <t>Where does the woman work?</t>
  </si>
  <si>
    <t>At an electronics store</t>
  </si>
  <si>
    <t>At a newspaper publisher</t>
  </si>
  <si>
    <t>At a hotel</t>
  </si>
  <si>
    <t>To update a mailing address</t>
  </si>
  <si>
    <t>To complain about a billing error</t>
  </si>
  <si>
    <t>To inquire about a job opening</t>
  </si>
  <si>
    <t>To request a price estimate.</t>
  </si>
  <si>
    <t>Schedule an appointment</t>
  </si>
  <si>
    <t>Talk to a coworker</t>
  </si>
  <si>
    <t>Process a refund</t>
  </si>
  <si>
    <t>Send some samples</t>
  </si>
  <si>
    <t>Good morning, and thank you for calling the Bridge City Hotel. How may I help you?
Hello. I just saw an advertisement for a receptionist position at your hotel. If the job's still available, I'd like to apply for it.
Let me go and ask Elena Smith. She's our hiring manager, so she'd know if the position has been filled yet.</t>
  </si>
  <si>
    <t>sU4YAx4HWaU5zZSRY2r5</t>
  </si>
  <si>
    <t>A marketing presentation</t>
  </si>
  <si>
    <t>An employee celebration</t>
  </si>
  <si>
    <t>A board meeting</t>
  </si>
  <si>
    <t>What problem does the man mention?</t>
  </si>
  <si>
    <t>A computer is not working.</t>
  </si>
  <si>
    <t>A staff member is unavailable.</t>
  </si>
  <si>
    <t>A document is incorrect.</t>
  </si>
  <si>
    <t>A door is locked.</t>
  </si>
  <si>
    <t>Create name tags</t>
  </si>
  <si>
    <t>Set up some equipment</t>
  </si>
  <si>
    <t>Clean a conference room</t>
  </si>
  <si>
    <t>Confirm a supply order</t>
  </si>
  <si>
    <t>Robert, is everything ready for this morning's training on the new accounting software? We should get started soon.
Actually, I just noticed a mistake in the training handout. Some of the information is out of order.
Yes, you're right. Sorry I didn't mention it earlier. That's already been fixed, and there's a new version. I'll go down the hall and print out some new copies. While I do that, can you set up the projector in the training room?
Yeah, I'll go make sure all the equipment is ready.</t>
  </si>
  <si>
    <t>gj162sA54ByQatgVufzh</t>
  </si>
  <si>
    <t>At a travel agency</t>
  </si>
  <si>
    <t>At a theater</t>
  </si>
  <si>
    <t>At a museum</t>
  </si>
  <si>
    <t>What is the reason for the call?</t>
  </si>
  <si>
    <t>A payment is late.</t>
  </si>
  <si>
    <t>An event has been canceled.</t>
  </si>
  <si>
    <t>A reservation is incomplete.</t>
  </si>
  <si>
    <t>An offer will expire.</t>
  </si>
  <si>
    <t>What does the man say he will e-mail to the woman?</t>
  </si>
  <si>
    <t>A brochure</t>
  </si>
  <si>
    <t>A survey</t>
  </si>
  <si>
    <t>A sales receipt</t>
  </si>
  <si>
    <t>A discount code</t>
  </si>
  <si>
    <t>Hi, I'm calling from Brookshire Theater for Ms. Ito.
This is she.
I understand you have tickets to tonight's dance performance. I'm sorry, but we've had to cancel tonight’s show.
That's too bad. Tonight was the only night I could make it.
I'm sorry about that. I can offer you a refund for the ticket.
Oh, I'll take the refund. Thanks.
Sure. And I'll also e-mail you a promotional code that'll give you a discount on your next ticket purchase.</t>
  </si>
  <si>
    <t>eNLRmjE0XNjTOTGLNYvC</t>
  </si>
  <si>
    <t>What are the speakers planning?</t>
  </si>
  <si>
    <t>A heatth fair</t>
  </si>
  <si>
    <t>A fund-raising dinner</t>
  </si>
  <si>
    <t>A company outing</t>
  </si>
  <si>
    <t>What does the woman mean when she says, "we've done that for three years in a row"?</t>
  </si>
  <si>
    <t>She does not have much experience with a task.</t>
  </si>
  <si>
    <t>She thinks an activity has been popular.</t>
  </si>
  <si>
    <t>She does not want to repeat an activity.</t>
  </si>
  <si>
    <t>She does not need directions to a location.</t>
  </si>
  <si>
    <t>What does the man say he is concerned about?</t>
  </si>
  <si>
    <t>The price of a class</t>
  </si>
  <si>
    <t>The distance to a venue</t>
  </si>
  <si>
    <t>Road closures</t>
  </si>
  <si>
    <t>Scheduling conflicts</t>
  </si>
  <si>
    <t>Hi, Ricardo. Thanks for meeting with me. Since we're in charge of planning this year's summer outing for the staff, we'd better get started. It’s only a few months away!
Right. But we could just follow the plans from previous years. Everyone had a lot of fun on those hikes in the mountains.
That's true, but, we've done that for three years in a row.
I see what you mean. So what were you thinking?
Well, we could all take a cooking class together at the culinary school.
Hmm, I like that idea. But aren't those classes expensive? Our budget isn't very big.</t>
  </si>
  <si>
    <t>RvSX0BY17enowYsoczpu</t>
  </si>
  <si>
    <t>Who most likely are the women?</t>
  </si>
  <si>
    <t>Athletes</t>
  </si>
  <si>
    <t>Musicians</t>
  </si>
  <si>
    <t>Radio announcers</t>
  </si>
  <si>
    <t>Clothing manufacturers</t>
  </si>
  <si>
    <t>What do the women want to hire the man to do?</t>
  </si>
  <si>
    <t>Design some merchandise</t>
  </si>
  <si>
    <t>Repair some equipment</t>
  </si>
  <si>
    <t>Plan some events</t>
  </si>
  <si>
    <t>Move some furniture</t>
  </si>
  <si>
    <t>What does the man request from the women?</t>
  </si>
  <si>
    <t>A reimbursement</t>
  </si>
  <si>
    <t>An official certificate</t>
  </si>
  <si>
    <t>A contract signature</t>
  </si>
  <si>
    <t>A completed questionnaire</t>
  </si>
  <si>
    <t>Thanks for being flexible in meeting with us. Things have been so hectic with recording the songs for our new album and preparing for our tour.
Not a problem. I understand completely.
Great! OK, so we love the imagery you've created for other bands, and we'd like to have a new T-shirt design to sell during our concerts.
Thanks! I appreciate the business, and I'm looking forward to this.
Oh—and can you make sure the design would fit on stickers and tote bags, too?
Definitely. Now, before designing anything, I have new clients complete a questionnaire to give me a sense of their style. After I get your questionnaire, I can start drawing.</t>
  </si>
  <si>
    <t>gQRUvmMQ1llbgdFjDVrW</t>
  </si>
  <si>
    <t>How did the woman learn about a company's products?</t>
  </si>
  <si>
    <t>She saw an advertisement.</t>
  </si>
  <si>
    <t>She heard about them from a neighbor.</t>
  </si>
  <si>
    <t>She is a regular customer.</t>
  </si>
  <si>
    <t>She lives near the store.</t>
  </si>
  <si>
    <t>What does the man mention about the product?</t>
  </si>
  <si>
    <t>It is inexpensive.</t>
  </si>
  <si>
    <t>Its easy to install.</t>
  </si>
  <si>
    <t>It decreases water use.</t>
  </si>
  <si>
    <t>It is available in many colors.</t>
  </si>
  <si>
    <t>E-mail more information</t>
  </si>
  <si>
    <t>Provide a cost estimate</t>
  </si>
  <si>
    <t>Schedule a delivery</t>
  </si>
  <si>
    <t>Call back later</t>
  </si>
  <si>
    <t>Hi, this is Hitoshi at the Shower Barn. How can I help you?
I'm calling because I saw an online ad about your company's new showerheads. I own an apartment complex, and the showers have really old fixtures.
Yes, of course. As the advertisement points out, Sour new model controls water flow much more efficiently. It decreases water usage by an average of twenty percent.
That sounds great. Could I get a price estimate for the installation of 30 of those showerheads?
Absolutely. Please hold for a moment.</t>
  </si>
  <si>
    <t>zVCx3kiclsiebMNSmuHr</t>
  </si>
  <si>
    <t>Who most likely is the man?</t>
  </si>
  <si>
    <t>A librarian</t>
  </si>
  <si>
    <t>A teacher</t>
  </si>
  <si>
    <t>A news reporter</t>
  </si>
  <si>
    <t>A local politician</t>
  </si>
  <si>
    <t>What does the woman like best about the new library building?</t>
  </si>
  <si>
    <t>Its modern appearance</t>
  </si>
  <si>
    <t>Its convenient location</t>
  </si>
  <si>
    <t>Its operating hours</t>
  </si>
  <si>
    <t>Its large book collection</t>
  </si>
  <si>
    <t>What benefit will library members have?</t>
  </si>
  <si>
    <t>Discounts on special classes</t>
  </si>
  <si>
    <t>Access to electronic books</t>
  </si>
  <si>
    <t>Tickets to local museums</t>
  </si>
  <si>
    <t>I'm Dan Cooper with Summitville TV, your local news station, broadcasting from the brand new Summitville Public Library. After two long years of construction, local residents are excited about the library's opening. Let's speak with someone now. Excuse me, ma'am, do you live in the neighborhood?
Hi! Yes, and I’m just so glad to have a library right down the block. It was inconvenient having to take the bus across town to visit the old one. Now I can check out books any time I want.
Yes, and it'll be especially easy for members, since I understand the library has started a digital books initiative which allows members to borrow electronic books online.</t>
  </si>
  <si>
    <t>Axj0IaCWqdQMv8lCMIfy</t>
  </si>
  <si>
    <t>Why did the man go to the store?</t>
  </si>
  <si>
    <t>To meet a friend</t>
  </si>
  <si>
    <t>To return a purchase</t>
  </si>
  <si>
    <t>To pick up an order</t>
  </si>
  <si>
    <t>To join a rewards program</t>
  </si>
  <si>
    <t>What problem does the salesperson have?</t>
  </si>
  <si>
    <t>She forgot her computer password.</t>
  </si>
  <si>
    <t>She needs to leave work early.</t>
  </si>
  <si>
    <t>She lost her identification badge.</t>
  </si>
  <si>
    <t>She is not familiar with a procedure.</t>
  </si>
  <si>
    <t>What does the manager ask the man for?</t>
  </si>
  <si>
    <t>A telephone number</t>
  </si>
  <si>
    <t>A credit card</t>
  </si>
  <si>
    <t>A shipping address</t>
  </si>
  <si>
    <t>I'd like to return this phone charging cable, but I can't find my receipt.
May I ask why you're returning it?
It doesn't work-it won't charge my mobile phone.
I'm a new salesperson, and I haven't learned yet how to refund an item without a receipt... Oh, but here comes my manager-she'll be able to do it.
Hi, Tina. It there something you need help with?
Yes, this customer wants to return a defective product, but he doesn't have his receipt.
OK, I can process the return, sir, I just need to see the original credit card you used to purchase the item.
Thanks. Here it is.</t>
  </si>
  <si>
    <t>80QMqlV16MHoIhkFLOcV</t>
  </si>
  <si>
    <t>What project is the man working on?</t>
  </si>
  <si>
    <t>Updating a Web site</t>
  </si>
  <si>
    <t>Editing a catalog</t>
  </si>
  <si>
    <t>Organizing a company banquet</t>
  </si>
  <si>
    <t>Writing a magazine article</t>
  </si>
  <si>
    <t>What does the woman suggest changing?</t>
  </si>
  <si>
    <t>A company logo</t>
  </si>
  <si>
    <t>A project deadline</t>
  </si>
  <si>
    <t>Some prices</t>
  </si>
  <si>
    <t>Some photographs</t>
  </si>
  <si>
    <t>What does the man say he will do?</t>
  </si>
  <si>
    <t>Contact some colleagues</t>
  </si>
  <si>
    <t>Review an inventory report</t>
  </si>
  <si>
    <t>Borrow some equipment</t>
  </si>
  <si>
    <t>Check a company handbook</t>
  </si>
  <si>
    <t>Hi, Dean. I just reviewed the updates you made to the company Web site. The new layout looks great.
That's good to hear. Do you think it's ready to launch then?
Almost. I noticed that some of the photographs of our colleagues are a little outdated. Could you replace them with more current ones?
Sure, that's not a problem. I'll e-mail all of the employees to ask them for more recent photos that I can use.</t>
  </si>
  <si>
    <t>8w5nh8YpXqctpiYn95hk</t>
  </si>
  <si>
    <t>At an accounting firm</t>
  </si>
  <si>
    <t>At a law firm</t>
  </si>
  <si>
    <t>At an advertising agency</t>
  </si>
  <si>
    <t>Why does the man say, "Marius Cosmetics was my first account here"?</t>
  </si>
  <si>
    <t>To show that he understands a problem</t>
  </si>
  <si>
    <t>To explain that he no longer works with a client</t>
  </si>
  <si>
    <t>To complain about a coworker's mistake</t>
  </si>
  <si>
    <t>To request a promotion</t>
  </si>
  <si>
    <t>What does the man suggest doing?</t>
  </si>
  <si>
    <t>Rejecting a proposal</t>
  </si>
  <si>
    <t>Getting help from a manager</t>
  </si>
  <si>
    <t>Preparing some samples</t>
  </si>
  <si>
    <t>Revising a budget</t>
  </si>
  <si>
    <t>Hi, Fernando, I'm so frustrated with this project. Do you have time to talk?
Sure, Inés. What's wrong?
Well, I've been working on the Marius Cosmetics account. Whenever I send them an advertisement that they've approved, they want to revise it again. It's happened several times this week. You wouldn't believe it.
Actually, Marius Cosmetics was my first account here. And it doesn't sound like they've changed much.
Really? I'm relieved to hear that.
Some clients have trouble sticking with a decisio Here's my suggestion. Ask your manager to give them a call. That could help with the problem.</t>
  </si>
  <si>
    <t>m7ocBRdWfMN8Rofc364c</t>
  </si>
  <si>
    <t>What field do the speakers most likely work in?</t>
  </si>
  <si>
    <t>Journalism</t>
  </si>
  <si>
    <t>Medicine</t>
  </si>
  <si>
    <t>Agriculture</t>
  </si>
  <si>
    <t>What will take place in the afternoon?</t>
  </si>
  <si>
    <t>An interview</t>
  </si>
  <si>
    <t>A workshop</t>
  </si>
  <si>
    <t>Look at the graphic. Where will the speakers probably have lunch?</t>
  </si>
  <si>
    <t>At Nico's Italian Trattoria</t>
  </si>
  <si>
    <t>At Kim's Korean Grill</t>
  </si>
  <si>
    <t>At Ana's Steakhouse</t>
  </si>
  <si>
    <t>At Aruna's indian Buffet</t>
  </si>
  <si>
    <t>Today's medical seminar has been really good so far. I'm looking forward to the rest of it.
Me too, This afternoon's workshop on ethics in medicine should be very interesting. A colleague of mine is leading it.
The workshop starts in an hour, so we'd better get lunch now if we want to get back in time.
Well, I found some dining options for the area in this guidebook. Korean food is my favorite, but I think Main Street is a bit far from here.
Hmm... we're on Lord Street now.
Oh, the guidebook lists a restaurant on Lord Street. It should be on this block. Let’s eat there.
OK.</t>
  </si>
  <si>
    <t>n2EeNoJI3LCf1UNd0CEH</t>
  </si>
  <si>
    <t>What is the purpose of the woman's trip?</t>
  </si>
  <si>
    <t>To take a vacation</t>
  </si>
  <si>
    <t>To meet with some potential clients</t>
  </si>
  <si>
    <t>To assist with a branch opening</t>
  </si>
  <si>
    <t>What does the woman agree to do?</t>
  </si>
  <si>
    <t>Give a presentation</t>
  </si>
  <si>
    <t>Pay an additional fee</t>
  </si>
  <si>
    <t>Travel on a different day</t>
  </si>
  <si>
    <t>Make a dinner reservation</t>
  </si>
  <si>
    <t>Look at the graphic. Which seat does the woman request?</t>
  </si>
  <si>
    <t>26D</t>
  </si>
  <si>
    <t>26F</t>
  </si>
  <si>
    <t>27D</t>
  </si>
  <si>
    <t>27E</t>
  </si>
  <si>
    <t>Ms. Parker, would you still like me to book a flight for you to Hawaii?
Yes, I would. The new branch office there is finally opening, and I want to be there for the first week to make sure everything goes smoothly.
OK. When do you want to leave? Are there any flights on June fifteenth?
Let me check online now. Hmm, all flights on that day are sold out. But there's one flight with availability on June fourteenth.
That date will work for me. I'd prefer a window seat, if there is one.
There's just one seat available by a window. I'll book that for you now.</t>
  </si>
  <si>
    <t>sK7LR18X5HTarnCFjUQ6</t>
  </si>
  <si>
    <t>What kind of experience does the man say he has?</t>
  </si>
  <si>
    <t>Advertising</t>
  </si>
  <si>
    <t>Customer service</t>
  </si>
  <si>
    <t>Delivery driving</t>
  </si>
  <si>
    <t>Marketing</t>
  </si>
  <si>
    <t>Look at the graphic. Which day will the man be interviewed?</t>
  </si>
  <si>
    <t>On Tuesday</t>
  </si>
  <si>
    <t>On Wednesday</t>
  </si>
  <si>
    <t>On Thursday</t>
  </si>
  <si>
    <t>On Friday</t>
  </si>
  <si>
    <t>According to the woman, what should the man bring to the interview?</t>
  </si>
  <si>
    <t>A list of references</t>
  </si>
  <si>
    <t>A professional certificate</t>
  </si>
  <si>
    <t>A photo ID</t>
  </si>
  <si>
    <t>A printed application</t>
  </si>
  <si>
    <t>Hi, this is Emiko from ShipHub International. I received your application to be one of our specialty drivers. You have a lot of experience.
Yes, I drove a delivery truck for several years.
Great. I'd like to set up an interview this week. I see that you indicated you're free on Friday morning, but there are no open interview times that morning. Could you come in tomorrow at nine a.m.?
Sure, I can meet you tomorrow at nine.
OK. Now, I already have your application, but please bring the names of references you'd like to use—maybe a few of your previous managers and their phone numbers.
OK, I'll bring a list tomorrow. Thanks.</t>
  </si>
  <si>
    <t>U54fXQxBJhTza7ur46H2</t>
  </si>
  <si>
    <t>Where most likely are the speakers?</t>
  </si>
  <si>
    <t>At an airport</t>
  </si>
  <si>
    <t>At an office building</t>
  </si>
  <si>
    <t>At a shopping center</t>
  </si>
  <si>
    <t>What was the woman unable to do this morning?</t>
  </si>
  <si>
    <t>Open a door</t>
  </si>
  <si>
    <t>Make photocopies</t>
  </si>
  <si>
    <t>Find a taxi</t>
  </si>
  <si>
    <t>Process a payment</t>
  </si>
  <si>
    <t>What does the woman like about the man's suggestion?</t>
  </si>
  <si>
    <t>It accommodates her schedule.</t>
  </si>
  <si>
    <t>It is affordable.</t>
  </si>
  <si>
    <t>It will help increase sales.</t>
  </si>
  <si>
    <t>It will reduce commuting time.</t>
  </si>
  <si>
    <t>Hello. I'm staying in room 509. I wanted to use the hotel's indoor swimming pool around seven this morning, but my room key wouldn't open the door to the pool.
I'm sorry, but the pool's only open between the hours of eight a.m. and eight p.m. If you go between those times, your key should work.
Hmm, I'm here on business, so I can only exercise early in the morning.
Well, you're welcome to use our fitness center. It's on the second floor and it's open 24 hours.
Great—that will allow me to exercise before work.</t>
  </si>
  <si>
    <t>mA0LLyM9jRC0bYocJblh</t>
  </si>
  <si>
    <t>What are the speakers getting ready for?</t>
  </si>
  <si>
    <t>A holiday season</t>
  </si>
  <si>
    <t>A corporate visit</t>
  </si>
  <si>
    <t>A renovation project</t>
  </si>
  <si>
    <t>What new feature will the supermarket introduce?</t>
  </si>
  <si>
    <t>A gift-wrapping station</t>
  </si>
  <si>
    <t>A delivery service</t>
  </si>
  <si>
    <t>A special phone line</t>
  </si>
  <si>
    <t>What will the man most likely do next?</t>
  </si>
  <si>
    <t>Pay some bills</t>
  </si>
  <si>
    <t>Create a calendar</t>
  </si>
  <si>
    <t>Talk to some colleagues</t>
  </si>
  <si>
    <t>Reply to an e-mail</t>
  </si>
  <si>
    <t>Thanks for meeting with me, Kenji. I wanted to check to see if our supermarket is ready for the upcoming holiday season. Any updates?
Well, we always have a lot of calls from customers with questions about preparing their holiday meal. This year we'll be introducing something new—customers will be transferred automatically to a holiday hotline to have their questions answered.
That's a great idea. Who'll be answering those calls?
I was thinking of assigning it to Peter and Maria, since they have a lot of experience. I'll go talk to them now.</t>
  </si>
  <si>
    <t>FjkLZ2vVT6x3kkt4nsyX</t>
  </si>
  <si>
    <t>What does the woman want to do?</t>
  </si>
  <si>
    <t>Replace an appliance</t>
  </si>
  <si>
    <t>Plant a garden</t>
  </si>
  <si>
    <t>Repair a floor</t>
  </si>
  <si>
    <t>Paint a wall</t>
  </si>
  <si>
    <t>Why does the man recommend Kilgore products?</t>
  </si>
  <si>
    <t>They are easy to use.</t>
  </si>
  <si>
    <t>They are long lasting.</t>
  </si>
  <si>
    <t>They come with a warranty.</t>
  </si>
  <si>
    <t>They are safe for the environment.</t>
  </si>
  <si>
    <t>What does the man offer to do?</t>
  </si>
  <si>
    <t>Demonstrate a product</t>
  </si>
  <si>
    <t>Contact a manufacturer</t>
  </si>
  <si>
    <t>Look for a contractor</t>
  </si>
  <si>
    <t>Provide some color samples.</t>
  </si>
  <si>
    <t>Hi. I'm renovating a room in my house. The wooden flooring's scratched in places and I'd like to repair it. Do you have a product that I can use for that?
We have several stains to repair scratched flooring, but for durability, I'd recommend the Kilgore brand. Applied properly, Kilgore products last a long time.
OK. Thanks! And how can I be sure the stain will match the floor color?
Well, it comes in all the standard wood colors. I can give you some color samples to take home, so you can check before you make a purchase.</t>
  </si>
  <si>
    <t>PI1Bt2JCgZitJzRUW7qv</t>
  </si>
  <si>
    <t>Why did the man call?</t>
  </si>
  <si>
    <t>To discuss an advertising strategy</t>
  </si>
  <si>
    <t>To inquire about a loan</t>
  </si>
  <si>
    <t>To request legal assistance</t>
  </si>
  <si>
    <t>To update contact information</t>
  </si>
  <si>
    <t>An accounting firm</t>
  </si>
  <si>
    <t>A bookstore</t>
  </si>
  <si>
    <t>A coffee shop</t>
  </si>
  <si>
    <t>Why does the man ask for an online meeting?</t>
  </si>
  <si>
    <t>He will be out of town.</t>
  </si>
  <si>
    <t>His car is not working.</t>
  </si>
  <si>
    <t>Business hours are inconvenient.</t>
  </si>
  <si>
    <t>A location is difficult to find.</t>
  </si>
  <si>
    <t>Hello, I'm interested in the legal services your firm offers. I own some cafés, and one of my competitors just put his coffee shop up for sale. I'm planning to buy it, but I want to avoid any mistakes in the contract.
Of course. We have several qualified contract attorneys on staff. Let me set up a time for you to come into the office this week to talk with one of our lawyers.
Great. But would it be possible to have the meeting online? I'll be away in San Diego the next few days for a relative's wedding.</t>
  </si>
  <si>
    <t>txw8yUmSfWIILCwm8VyW</t>
  </si>
  <si>
    <t>At a hospital.</t>
  </si>
  <si>
    <t>At a restaurant.</t>
  </si>
  <si>
    <t>At a factory.</t>
  </si>
  <si>
    <t>At a grocery store.</t>
  </si>
  <si>
    <t>Where will the speakers go later that day?</t>
  </si>
  <si>
    <t>To a conference room</t>
  </si>
  <si>
    <t>To a warehouse</t>
  </si>
  <si>
    <t>To a security office</t>
  </si>
  <si>
    <t>To a fitness center</t>
  </si>
  <si>
    <t>What does the woman ask about?</t>
  </si>
  <si>
    <t>What the safety procedures are</t>
  </si>
  <si>
    <t>When a work schedule will be posted</t>
  </si>
  <si>
    <t>How to operate a machine</t>
  </si>
  <si>
    <t>Where to park a vehicle</t>
  </si>
  <si>
    <t>Mariko, Kenichi—welcome to your first day of work at Willow Hospital. We're glad to have experienced nursing assistants like you join our staff. Today we'll go over hospital policies and procedures. Any questions before we start?
I have one. After today, will we need identification badges to get into the building?
Yes. We'll be heading to the security center later today to get them.
And is there a designated parking area for staff?
Yes. Employees should use the West Parking Area only.
OK, thanks.</t>
  </si>
  <si>
    <t>l3YYHt7y5wEkCqAw2fvn</t>
  </si>
  <si>
    <t>What are the speakers discussing?</t>
  </si>
  <si>
    <t>Some broken locks</t>
  </si>
  <si>
    <t>Some missing equipment</t>
  </si>
  <si>
    <t>A department purchase</t>
  </si>
  <si>
    <t>A floor plan</t>
  </si>
  <si>
    <t>Which department does the man most likely workin?</t>
  </si>
  <si>
    <t>Human Resources</t>
  </si>
  <si>
    <t>Legal</t>
  </si>
  <si>
    <t>Maintenance</t>
  </si>
  <si>
    <t>Sales</t>
  </si>
  <si>
    <t>What does the woman imply when she says, "I was there this morning"?</t>
  </si>
  <si>
    <t>A schedule will be revised</t>
  </si>
  <si>
    <t>A problem was not resolved.</t>
  </si>
  <si>
    <t>An explanation is not necessary.</t>
  </si>
  <si>
    <t>An appointment ended early.</t>
  </si>
  <si>
    <t>Juan, sorry to interrupt you, but there's something wrong with the electronic locks for Eun-Hee's office and the meeting room next to it. Whenever you lock one of the rooms, the other one gets locked too.
Really? It should already be fixed. Eun-Hee told me about it last week, so I had one of my maintenance crew change the wiring over the weekend.
I was there this morning. Would you mind going to the meeting room now and taking a look?</t>
  </si>
  <si>
    <t>IDqJs9Fa2CSB5jmd4Of9</t>
  </si>
  <si>
    <t>What did a company recently do?</t>
  </si>
  <si>
    <t>It hired a new executive.</t>
  </si>
  <si>
    <t>It renewed a contract.</t>
  </si>
  <si>
    <t>It expanded its cafeteria menu.</t>
  </si>
  <si>
    <t>It ordered new furniture.</t>
  </si>
  <si>
    <t>According to the women, what is the benefit of a change?</t>
  </si>
  <si>
    <t>It will be good for employee health.</t>
  </si>
  <si>
    <t>It will lead to staff promotions.</t>
  </si>
  <si>
    <t>It will lower production costs.</t>
  </si>
  <si>
    <t>It will enlarge some office space.</t>
  </si>
  <si>
    <t>What do the women ask the man about?</t>
  </si>
  <si>
    <t>A budget</t>
  </si>
  <si>
    <t>A delivery date</t>
  </si>
  <si>
    <t>A seminar</t>
  </si>
  <si>
    <t>An upcoming holiday</t>
  </si>
  <si>
    <t>Hi, Laura. Did you hear the news? Our company ordered adjustable desks for all of the employees here. This way we can work either standing or sitting.
I'm happy to hear that. I just read an article about adjustable desks. It said that standing at work is good for people's health.
That's right. Standing more often is definitely good for your back. I wonder when the new desks will be delivered.
Let's ask Min-Soo. He's in Purchasing and he might know.
Min-Soo-Laura and I were wondering when the new standing desks will arrive?
I was just looking at the delivery order. They should be here next week.</t>
  </si>
  <si>
    <t>mTBhcX6CyFuKwfTc93J1</t>
  </si>
  <si>
    <t>What information does the woman ask the man for?</t>
  </si>
  <si>
    <t>Who is scheduled to work</t>
  </si>
  <si>
    <t>Why a job candidate was not hired</t>
  </si>
  <si>
    <t>What topic was discussed at a meeting</t>
  </si>
  <si>
    <t>When a shipment will arrive</t>
  </si>
  <si>
    <t>What will happen next month?</t>
  </si>
  <si>
    <t>A software update will be released.</t>
  </si>
  <si>
    <t>A newsletter will be published.</t>
  </si>
  <si>
    <t>Salary increases will take effect.</t>
  </si>
  <si>
    <t>Some construction will begin.</t>
  </si>
  <si>
    <t>What will the man e-mail to the woman?</t>
  </si>
  <si>
    <t>A spreadsheet of pay scales</t>
  </si>
  <si>
    <t>A signed contract</t>
  </si>
  <si>
    <t>Some designs for a brochure</t>
  </si>
  <si>
    <t>Some slides from a presentation</t>
  </si>
  <si>
    <t>Jian, was on a conference call and missed the meeting earlier today. Could you tell me what I missed?
Sure. There was an announcement about an upcoming software update. The software that we use to track orders from packaging to shipping will change considerably after next month.
That's soon! I wish I had been there to hear the information.
I have a copy of the presentation slides they showed at the meeting. I'll e-mail them to you.</t>
  </si>
  <si>
    <t>6Fs1LzqEBqQKNmi33NbN</t>
  </si>
  <si>
    <t>Why does the woman say, "It's not on Thursday"?</t>
  </si>
  <si>
    <t>To indicate relief</t>
  </si>
  <si>
    <t>To request an extension</t>
  </si>
  <si>
    <t>To confirm availability</t>
  </si>
  <si>
    <t>To express surprise</t>
  </si>
  <si>
    <t>She cannot access some data.</t>
  </si>
  <si>
    <t>She did not receive a travel reimbursement.</t>
  </si>
  <si>
    <t>Adiient is unavailable.</t>
  </si>
  <si>
    <t>Transportation is unreliable.</t>
  </si>
  <si>
    <t>Check a reservation</t>
  </si>
  <si>
    <t>Contact a coworker</t>
  </si>
  <si>
    <t>Print out a form</t>
  </si>
  <si>
    <t>Review a document.</t>
  </si>
  <si>
    <t>Indira, do you have the sales figures from all our stores? Our meeting with Lian is in half an hour.
It's not on Thursday?
Lian sent a new meeting request late last night. She had to change our meeting because she's going out of town.
Oh no! I don't have our sales information ready yet. I’ve been having problems with my computer all morning, so technical support is looking at it now. I can’t access the data.
Hmm-—well, I'll ask Lian if we can meet when she comes back.</t>
  </si>
  <si>
    <t>CnAeVd0ZPar1tsUJ1RBM</t>
  </si>
  <si>
    <t>At an art supply store</t>
  </si>
  <si>
    <t>At a movie theater</t>
  </si>
  <si>
    <t>At a technology company</t>
  </si>
  <si>
    <t>At a jewelry store</t>
  </si>
  <si>
    <t>What is the woman's main responsibility?</t>
  </si>
  <si>
    <t>Creating inventory lists</t>
  </si>
  <si>
    <t>Recruiting temporary help</t>
  </si>
  <si>
    <t>Making online videos</t>
  </si>
  <si>
    <t>Installing equipment</t>
  </si>
  <si>
    <t>Edit a report</t>
  </si>
  <si>
    <t>Give some feedback</t>
  </si>
  <si>
    <t>Upload some pictures</t>
  </si>
  <si>
    <t>Open an account</t>
  </si>
  <si>
    <t>Congratulations on your new position as video director! I was surprised to hear about that position. Since we're an art supply store, I didn't realize we needed a video director.
Thanks. I know; it's a bit of an unusual position, isn't it? But with Internet shopping becoming more popular, stores really need to have a large Internet presence. I'll be in charge of creating how-to videos that'll be posted online.
That makes sense. And it sounds very interesting! What's your current project?
Well, we've just filmed the first video on how to make your own beaded necklace. It's on our Web site. Actually... could you tell me what you think of it?</t>
  </si>
  <si>
    <t>Y6MEsLTjD2jrAjK0jNA3</t>
  </si>
  <si>
    <t>Have an item repaired</t>
  </si>
  <si>
    <t>Return a product</t>
  </si>
  <si>
    <t>Eat a meal</t>
  </si>
  <si>
    <t>Apply for a job</t>
  </si>
  <si>
    <t>Look at the graphic. Where will the woman most likely go next?</t>
  </si>
  <si>
    <t>The Wishing Mil</t>
  </si>
  <si>
    <t>Granite City</t>
  </si>
  <si>
    <t>Food Court</t>
  </si>
  <si>
    <t>The Blue Hut</t>
  </si>
  <si>
    <t>What does the man remind the woman about?</t>
  </si>
  <si>
    <t>A discount has ended.</t>
  </si>
  <si>
    <t>An escalator is not working.</t>
  </si>
  <si>
    <t>A restaurant has limited seating.</t>
  </si>
  <si>
    <t>A mall is closing soon.</t>
  </si>
  <si>
    <t>Excuse me. Do you work here at the mall?
Yes, I'm a security guard here. How can I help you?
Well, I'm looking for the shoe store. I need to return a pair of shoes I bought online.
Sure. Let's look at the mall directory. OK, we're here, next to The Blue Hut. Just go straight past the fountain. The shoe store is right across from the food court.
OK. Thank you.
Also, the mall is closing in about twenty minutes, so just be mindful of the time.
I will. Thanks for the reminder.</t>
  </si>
  <si>
    <t>g8qnwamI6TfIqY5Py9nX</t>
  </si>
  <si>
    <t>Where does the conversation take place?</t>
  </si>
  <si>
    <t>At a concert hall</t>
  </si>
  <si>
    <t>At a sports stadium</t>
  </si>
  <si>
    <t>Look at the graphic. Why is the woman's ticket discounted?</t>
  </si>
  <si>
    <t>It is a Monday.</t>
  </si>
  <si>
    <t>It is after 5 p.m.</t>
  </si>
  <si>
    <t>She is a student.</t>
  </si>
  <si>
    <t>She is a member.</t>
  </si>
  <si>
    <t>What will the woman most likely do next?</t>
  </si>
  <si>
    <t>Select a meeting time</t>
  </si>
  <si>
    <t>Eat at a café</t>
  </si>
  <si>
    <t>Go on a tour</t>
  </si>
  <si>
    <t>Attend a lecture</t>
  </si>
  <si>
    <t>Good morning, welcome to the Grafton Art Museum. How can I help you?
I'll take one regular ticket, please. I'm here
in the city on a business trip. I thought I'd stop by before my meetings to see your portrait collection.
OK—that'll be five dollars.
Hmm... I thought it would be more... Oh, I see.
Right. And if you're interested, we have a guest speaker talking about art restoration in the auditorium. It's just about to start.
Great, I'll go there now. Where's the auditorium?
It's just at the end of this hallway.</t>
  </si>
  <si>
    <t>OyBALzdxdnJ223aSf0pX</t>
  </si>
  <si>
    <t>What is the main topic of the conversation?</t>
  </si>
  <si>
    <t>Training materials</t>
  </si>
  <si>
    <t>Banking hours</t>
  </si>
  <si>
    <t>Job descriptions</t>
  </si>
  <si>
    <t>Customer complaints</t>
  </si>
  <si>
    <t>Look at the graphic. When will the speakers need to make a payment?</t>
  </si>
  <si>
    <t>After Step 1</t>
  </si>
  <si>
    <t>After Step 2</t>
  </si>
  <si>
    <t>After Step 3</t>
  </si>
  <si>
    <t>After Step 4</t>
  </si>
  <si>
    <t>What does the woman say she has been busy doing?</t>
  </si>
  <si>
    <t>Interviewing candidates</t>
  </si>
  <si>
    <t>Moving her office</t>
  </si>
  <si>
    <t>Renovating a house</t>
  </si>
  <si>
    <t>Finalizing a sale</t>
  </si>
  <si>
    <t>Lena, do you have a minute? Remember how we discussed creating an e-learning course for the new real estate software?
Yes, that way our real estate agents will learn how to use it quickly.
So, I found a company that can actually design the course for us—here’s their design process.
OK, but how can we be sure it'll be exactly what we're looking for?
They won’t charge us any money until we've approved the prototype version. I can show you more if you have time.
I'd like that. But not now. I have to finalize the sale of that commercial property on Pine Street in ten minutes.</t>
  </si>
  <si>
    <t>AZa52l8Ns2BFndRKib9P</t>
  </si>
  <si>
    <t>Who most likely is the woman?</t>
  </si>
  <si>
    <t>A store cashier</t>
  </si>
  <si>
    <t>A tour guide</t>
  </si>
  <si>
    <t>A restaurant server</t>
  </si>
  <si>
    <t>A truck driver</t>
  </si>
  <si>
    <t>What does the man ask the woman about?</t>
  </si>
  <si>
    <t>Membership rewards</t>
  </si>
  <si>
    <t>An online payment system</t>
  </si>
  <si>
    <t>New business hours</t>
  </si>
  <si>
    <t>Call a supervisor</t>
  </si>
  <si>
    <t>Give some directions</t>
  </si>
  <si>
    <t>Look for a price list</t>
  </si>
  <si>
    <t>Hi, if you're ready to check out, I can help you at register two.
Thanks. By the way, I saw a sign in front of the grocery store about a new delivery service?
Oh, right. We're offering a service where you can have your groceries delivered to your home.
That sounds really convenient, but does it cost a lot?
It's actually not that expensive. Let me see if I can find a flyer with the rates.</t>
  </si>
  <si>
    <t>gOAArTQbFXWA59v0S1G9</t>
  </si>
  <si>
    <t>At a park</t>
  </si>
  <si>
    <t>What does the man suggest that the woman do?</t>
  </si>
  <si>
    <t>Buy a souvenir</t>
  </si>
  <si>
    <t>Wait outside</t>
  </si>
  <si>
    <t>Make a reservation</t>
  </si>
  <si>
    <t>Download a mobile app</t>
  </si>
  <si>
    <t>A coupon</t>
  </si>
  <si>
    <t>A map</t>
  </si>
  <si>
    <t>A postcard</t>
  </si>
  <si>
    <t>Excuse me. This is my first visit to the Chesterville Art Museum. Are there any guided tours?
There aren't any guided tours available today, unfortunately. But, we do have a museum app for your mobile phone. If you download it, you can read facts about each of the items in our galleries.
OK, great. I'll do that. Oh, and are there any maps?
Sure, here you go. It's recently been updated to include the exhibits in our newly opened east wing.</t>
  </si>
  <si>
    <t>WeH0sGqOBCx4F4SWXy5a</t>
  </si>
  <si>
    <t>Where is the conversation taking place?</t>
  </si>
  <si>
    <t>At a radio station</t>
  </si>
  <si>
    <t>At a public library</t>
  </si>
  <si>
    <t>At a publishing company</t>
  </si>
  <si>
    <t>At an import-export firm</t>
  </si>
  <si>
    <t>What is the purpose of the man's visit?</t>
  </si>
  <si>
    <t>To propose an advertising plan</t>
  </si>
  <si>
    <t>To make a repair</t>
  </si>
  <si>
    <t>To lead a training session</t>
  </si>
  <si>
    <t>What does the man say he is willing to do?</t>
  </si>
  <si>
    <t>Lower a fee</t>
  </si>
  <si>
    <t>Rush an order</t>
  </si>
  <si>
    <t>Travel internationally</t>
  </si>
  <si>
    <t>Mr. Baxter? I'm Nadia Alaoui—I manage this radio station. And this is Karen Wilson, the host of our morning broadcast. Please sit down.
Nice to meet you both. Thank you for considering me for a job as a news writer. 
It's our pleasure. The writing samples you submitted were impressive... especially since many of them were about world events.
Right. If you get the job, you'd be covering international issues, which means you'd have to travel a lot. Would that be a problem for you?
Not at all. In my previous position as a magazine journalist, I went to a different country almost every month, so I'm very comfortable with working overseas.</t>
  </si>
  <si>
    <t>AQdaeOUa8BYqisxEsmp6</t>
  </si>
  <si>
    <t>At an employment agency</t>
  </si>
  <si>
    <t>At a rental car office</t>
  </si>
  <si>
    <t>At a hospital</t>
  </si>
  <si>
    <t>What does the woman give the man?</t>
  </si>
  <si>
    <t>Some flight information</t>
  </si>
  <si>
    <t>Some meal vouchers</t>
  </si>
  <si>
    <t>A map of local attractions</t>
  </si>
  <si>
    <t>A parking permit</t>
  </si>
  <si>
    <t>Why does the woman say, "We have enough people to cover your shifts"?</t>
  </si>
  <si>
    <t>To refuse an offer</t>
  </si>
  <si>
    <t>To approve a request</t>
  </si>
  <si>
    <t>To emphasize the importance of an assignment</t>
  </si>
  <si>
    <t>To complain that an employee is late</t>
  </si>
  <si>
    <t>John, there're some hotel guests arriving at the airport tomorrow, around eleven thirty. Can you take the hotel van and pick them up then?
Of course. Are they arriving at the domestic or international terminal?
Both—three are coming in on local flights, two on international. Here's a list of the guests names and their arrival information.
OK, great. By the way, I sent you an e-mail about the upcoming holiday. I was hoping to take a few days off...
I did see your e-mail. We have enough people to cover your shifts.</t>
  </si>
  <si>
    <t>9ZfEX362ZQp1h9dCKISU</t>
  </si>
  <si>
    <t>What event are the speakers preparing for?</t>
  </si>
  <si>
    <t>A factory visit</t>
  </si>
  <si>
    <t>A product launch</t>
  </si>
  <si>
    <t>Why has the woman delayed a task?</t>
  </si>
  <si>
    <t>There was a data-entry mistake.</t>
  </si>
  <si>
    <t>A registration form was missing.</t>
  </si>
  <si>
    <t>Ticket prices are expensive.</t>
  </si>
  <si>
    <t>Attendance rates are too low.</t>
  </si>
  <si>
    <t>Review a presentation</t>
  </si>
  <si>
    <t>Look at a Web site</t>
  </si>
  <si>
    <t>Print an itinerary</t>
  </si>
  <si>
    <t>Pick up a client</t>
  </si>
  <si>
    <t>Heather, have you bought the plane tickets for our trip to the trade show in Mexico City?
I haven't yet—Stickets are expensive right now, so I figured I'd wait to buy them to see if the prices go down.
Did you try Baseline Airways? It's usually about 25 percent cheaper than other airlines.
Wow-—how can they offer such low prices?
Well, they charge a lot for additional services, For instance, taking a large suitcase costs 50 dollars, But we usually travel light, so it could be a good option for us.
In that case, I'll check out their Web site. Thanks for the advice!</t>
  </si>
  <si>
    <t>clVxmpZyqVFtPELLV32P</t>
  </si>
  <si>
    <t>Why was the man told to arrive early to the appointment?</t>
  </si>
  <si>
    <t>To make a payment</t>
  </si>
  <si>
    <t>To get an X-ray</t>
  </si>
  <si>
    <t>To pick up a prescription</t>
  </si>
  <si>
    <t>To complete some paperwork</t>
  </si>
  <si>
    <t>What does the man say about his previous doctor?</t>
  </si>
  <si>
    <t>She recently retired.</t>
  </si>
  <si>
    <t>She is highly rated by patients.</t>
  </si>
  <si>
    <t>She has moved out of the area.</t>
  </si>
  <si>
    <t>She specialized in sports medicine.</t>
  </si>
  <si>
    <t>What is the reason for the appointment?</t>
  </si>
  <si>
    <t>Allergies</t>
  </si>
  <si>
    <t>Headaches</t>
  </si>
  <si>
    <t>Acough</t>
  </si>
  <si>
    <t>An injury</t>
  </si>
  <si>
    <t>Hi, my name is Riccardo Messina. I have an appointment with Dr. Schmidt today, and I was told to come fifteen minutes early to fill out medical forms.
Yes, they're here on this clipboard. The form on the top gives us permission to ask for a copy of your medical records from your previous doctor.
OK, but my previous doctor moved to another town. I don't know where she's working now.
Oh, that's not a problem. The clinic where she practiced in town will have the records we need. Now let's see... you're here today about your ankle, is that right?
Yeah, I seem to have hurt it while I was running last week.</t>
  </si>
  <si>
    <t>REBM96X41Ki6mh9KRgF4</t>
  </si>
  <si>
    <t>Which field does the man most likely work in?</t>
  </si>
  <si>
    <t>Engineering</t>
  </si>
  <si>
    <t>Manufacturing</t>
  </si>
  <si>
    <t>Construction</t>
  </si>
  <si>
    <t>What does the man say has arrived?</t>
  </si>
  <si>
    <t>A design sketch</t>
  </si>
  <si>
    <t>A contract</t>
  </si>
  <si>
    <t>A shipment</t>
  </si>
  <si>
    <t>Some cleaning products</t>
  </si>
  <si>
    <t>What does the woman mean when she says, "You have the key to the storage unit, right"?</t>
  </si>
  <si>
    <t>She wants a door to remain locked.</t>
  </si>
  <si>
    <t>She wants to inspect a facility.</t>
  </si>
  <si>
    <t>She wants the man to put some supplies away.</t>
  </si>
  <si>
    <t>She wants to confirm that only one key exists.</t>
  </si>
  <si>
    <t>Hi, Ms. Lee. My crew just finished installing the windows on your house.
If things go according to plan, we might complete construction before the deadline in the contract.
Thanks for letting me know, John. I'm very impressed with your team's work. By the way, has the shipment of wood for the flooring arrived yet?
Yes, the wood arrived this morning—it's stacked over there.
Great! Well, it's supposed to rain later today. You have the key to the storage unit, right?</t>
  </si>
  <si>
    <t>CigOn7amhfsBZTQJyBdf</t>
  </si>
  <si>
    <t>A fashion designer</t>
  </si>
  <si>
    <t>A software developer</t>
  </si>
  <si>
    <t>A marketing consultant</t>
  </si>
  <si>
    <t>A personnel manager</t>
  </si>
  <si>
    <t>According to the woman, what has caused a problem?</t>
  </si>
  <si>
    <t>A missed deadline</t>
  </si>
  <si>
    <t>A shortage of staff members</t>
  </si>
  <si>
    <t>An increase in customers</t>
  </si>
  <si>
    <t>A mistake in some promotional materials</t>
  </si>
  <si>
    <t>What does the man say he will do by the end of the day?</t>
  </si>
  <si>
    <t>Send a department memo</t>
  </si>
  <si>
    <t>Review some job applications</t>
  </si>
  <si>
    <t>Research some competitors</t>
  </si>
  <si>
    <t>Provide a time estimate</t>
  </si>
  <si>
    <t>Hi, Ms. Watanabe. It's Hassan. I'm returning your call. You asked if I could update the mobile application that I created for your clothing store?
Yes, that's right. Customers using our app have increased by over 500 percent this year.
That's great!
Yes, but now the application runs very slow when too many people use it at the same time. I'd like you to update it to support more users.
I'm sure I could change the app's code to handle more users, but it'll take some time. Let me look into it, and by the end of the day I'll let you know how long it'll take.</t>
  </si>
  <si>
    <t>TtAdB7eHQaVx1hJT5D76</t>
  </si>
  <si>
    <t>What type of business are the speakers discussing?</t>
  </si>
  <si>
    <t>A café</t>
  </si>
  <si>
    <t>A clothing store</t>
  </si>
  <si>
    <t>A medical clinic</t>
  </si>
  <si>
    <t>A fitness center</t>
  </si>
  <si>
    <t>What do the speakers like about the business?</t>
  </si>
  <si>
    <t>Its located near their workplace.</t>
  </si>
  <si>
    <t>It has a customer loyalty program.</t>
  </si>
  <si>
    <t>It has friendly staff members.</t>
  </si>
  <si>
    <t>It is open every day.</t>
  </si>
  <si>
    <t>What is the business offering this month?</t>
  </si>
  <si>
    <t>Expedited shipping</t>
  </si>
  <si>
    <t>Parking validation</t>
  </si>
  <si>
    <t>Discounted merchandise</t>
  </si>
  <si>
    <t>Online consultations</t>
  </si>
  <si>
    <t>Hi Miguel. Did you see that a new fitness center opened down the road from the office?
Yes! I saw it while I was driving here yesterday. It's great to have a place to go and work out so close by.
Exactly. And I heard that if you join this month, you'll get a twenty percent discount on any exercise gear you purchase.
Really? I've been thinking about starting an exercise routine. Maybe I should go check it out this week.</t>
  </si>
  <si>
    <t>1I3zlx7gsTrTcEDY0gwZ</t>
  </si>
  <si>
    <t>What does one of the men say they are a customed to?</t>
  </si>
  <si>
    <t>Preparing estimates</t>
  </si>
  <si>
    <t>Working in various weather conditions</t>
  </si>
  <si>
    <t>Last-minute schedule changes</t>
  </si>
  <si>
    <t>Long commutes to job sites</t>
  </si>
  <si>
    <t>Why are the men visiting the factory?</t>
  </si>
  <si>
    <t>To inspect some pipes</t>
  </si>
  <si>
    <t>To sign a business agreement</t>
  </si>
  <si>
    <t>To measure energy usage</t>
  </si>
  <si>
    <t>To install some machinery</t>
  </si>
  <si>
    <t>What does one of the men warn the woman about?</t>
  </si>
  <si>
    <t>Some materials may not be available.</t>
  </si>
  <si>
    <t>Some prices may increase.</t>
  </si>
  <si>
    <t>A business may relocate.</t>
  </si>
  <si>
    <t>A building may have to be closed temporarily.</t>
  </si>
  <si>
    <t>Thanks for coming out to our factory in such bad weather!
No problem. We're used to working in all kinds of weather.
We sure are! So... my notes say that you've noticed some damage on some of the pipes outside building two. Is that right?
Yes. I noticed some rust spots. I'll show you exactly where.
OK—we'll take a look and let you know how extensive the damage is.
It's possible it's just surface-level rust. But...you should know that if repairs are needed, operations in building two will have to be shut down for a couple of days while we do the work.</t>
  </si>
  <si>
    <t>t7r4D0W3BNmPpPEzpEKo</t>
  </si>
  <si>
    <t>At a sports arena</t>
  </si>
  <si>
    <t>At a restaurant</t>
  </si>
  <si>
    <t>At a community picnic</t>
  </si>
  <si>
    <t>Look at the graphic. What size drink will the man receive?</t>
  </si>
  <si>
    <t>Small</t>
  </si>
  <si>
    <t>Medium</t>
  </si>
  <si>
    <t>Large</t>
  </si>
  <si>
    <t>Super</t>
  </si>
  <si>
    <t>How will the man pay?</t>
  </si>
  <si>
    <t>With a credit card</t>
  </si>
  <si>
    <t>With a gift certificate</t>
  </si>
  <si>
    <t>With a coupon</t>
  </si>
  <si>
    <t>With cash</t>
  </si>
  <si>
    <t>My movie's about to start, but I'm so hungry! Do you have any specials today?
Yes, they're on this sign. Depending on what food item you buy, you receive a free soft drink. For example, if you buy candy, you get a free small drink. If you buy...
Oh, I see. Well, I'll go with popcorn. That'll be seven dollars.
Also, I have a gift certificate here. Can I pay with it?
Yes. It's OK to use your certificate for the specials.</t>
  </si>
  <si>
    <t>HKwphpVBE9u1TAmQSY0I</t>
  </si>
  <si>
    <t>Why are the speakers changing the itinerary?</t>
  </si>
  <si>
    <t>A client has made a request.</t>
  </si>
  <si>
    <t>A venue is too small.</t>
  </si>
  <si>
    <t>A ticket price is too high.</t>
  </si>
  <si>
    <t>A presenter has been delayed.</t>
  </si>
  <si>
    <t>What activity will the speakers add to the itinerary?</t>
  </si>
  <si>
    <t>A theater performance</t>
  </si>
  <si>
    <t>A hiking trip</t>
  </si>
  <si>
    <t>A shopping trip</t>
  </si>
  <si>
    <t>A genden throw</t>
  </si>
  <si>
    <t>Look at the graphic. On which day will an activity be replaced?</t>
  </si>
  <si>
    <t>Monday</t>
  </si>
  <si>
    <t>Tuesday</t>
  </si>
  <si>
    <t>Wednesday</t>
  </si>
  <si>
    <t>Thursday</t>
  </si>
  <si>
    <t>Excuse me, Bridget?
Yes?
I just received an e-mail from a senior executive at Destra Incorporated. It's about their visit to our headquarters next month. They have a special request for the itinerary.
I'm almost done with it, but I guess I can shift some plans around. What did the client ask for?
They want to go on a hike nearby. They've heard how beautiful it is here during this time of the year.
I know a good hiking spot. But I'll have to cancel one of the other activities in order to fit it in. Maybe the visit to the art museum?
Good idea. The basketball game is usually more popular than the museum.</t>
  </si>
  <si>
    <t>W8s6KpgRpOuSFHP82wbH</t>
  </si>
  <si>
    <t>Why is the man familiar with the office?</t>
  </si>
  <si>
    <t>He used to work there.</t>
  </si>
  <si>
    <t>He was there for an interview.</t>
  </si>
  <si>
    <t>He was e-mailed a floor plan.</t>
  </si>
  <si>
    <t>He was given a tour by a friend.</t>
  </si>
  <si>
    <t>Look at the graphic. Which office does the woman recommend?</t>
  </si>
  <si>
    <t>Office 1</t>
  </si>
  <si>
    <t>Office 2</t>
  </si>
  <si>
    <t>Office 3</t>
  </si>
  <si>
    <t>Office 4</t>
  </si>
  <si>
    <t>What will the woman explain later?</t>
  </si>
  <si>
    <t>How to access a network</t>
  </si>
  <si>
    <t>How to request a printer</t>
  </si>
  <si>
    <t>How to file some documents</t>
  </si>
  <si>
    <t>How to obtain a parking pass</t>
  </si>
  <si>
    <t>Hi, Brian, and welcome! I'm Cindy Stapleton, and I'll be your manager. I assume you remember the general floor layout from when you interviewed here? We have a few available offices on this floor that you can choose from.
Thanks! I'd like to have a quiet work space, if possible. Any recommendations?
Hm, Office One is taken... and it's probably noisy by the kitchen or near the conference room. How about the office right here, next to the front door?
Great! Thanks. Now—how do I log into the computer network?
Oh, we'll do that later. Once you've settled in, come by my desk. Then I'll show you how to log in.</t>
  </si>
  <si>
    <t>jteUw01TyVPHDkSySZg2</t>
  </si>
  <si>
    <t>Buy a computer</t>
  </si>
  <si>
    <t>Reserve a flight</t>
  </si>
  <si>
    <t>Mail a package</t>
  </si>
  <si>
    <t>Pick up a vehicle</t>
  </si>
  <si>
    <t>What did the woman forget to bring?</t>
  </si>
  <si>
    <t>A confirmation number</t>
  </si>
  <si>
    <t>Some coupons</t>
  </si>
  <si>
    <t>Some indentification</t>
  </si>
  <si>
    <t>Search a database</t>
  </si>
  <si>
    <t>Explain a contract</t>
  </si>
  <si>
    <t>Talk to a manager</t>
  </si>
  <si>
    <t>Prepare a shipment</t>
  </si>
  <si>
    <t>Hello. I have a reservation for a rental truck and I'm here to pick it up.
Certainly. Thanks for choosing Canton Rentals. Before you can take the vehicle, you'll just have to fill out a few more things for your rental agreement on this computer.
OK, great. Hmm, I see here you need my confirmation number, but I'm afraid I didn't bring it.
That's not a problem. I'll look it up in our database right now. First, could you tell me your last name?</t>
  </si>
  <si>
    <t>D7B38IgrWw90N07qmZTL</t>
  </si>
  <si>
    <t>Why did the man go to Amy's office?</t>
  </si>
  <si>
    <t>To request some time off</t>
  </si>
  <si>
    <t>To demonstrate a product</t>
  </si>
  <si>
    <t>To drop off some paperwork</t>
  </si>
  <si>
    <t>To schedule an appointment</t>
  </si>
  <si>
    <t>Why is Amy unavailable?</t>
  </si>
  <si>
    <t>She is preparing to travel.</t>
  </si>
  <si>
    <t>She is speaking with a client.</t>
  </si>
  <si>
    <t>She is attending a seminar.</t>
  </si>
  <si>
    <t>She is working on a report.</t>
  </si>
  <si>
    <t>Meet a colleague for lunch</t>
  </si>
  <si>
    <t>Conduct a training session</t>
  </si>
  <si>
    <t>Clean a meeting room</t>
  </si>
  <si>
    <t>Print some instructions</t>
  </si>
  <si>
    <t>Excuse me, Ying? Amy's office door is closed, and she asked me to submit a request for some new computer monitors by the end of the day. I have the form here. Can I leave it with you?
I can make sure she gets it. She's in the middle of a phone call with a client, and I'm not sure how long she'll be.
That'd be great—thanks! I have to go now to lead a training session.</t>
  </si>
  <si>
    <t>BlPgWlrnzMQJfMpViVGE</t>
  </si>
  <si>
    <t>Why is the woman calling?</t>
  </si>
  <si>
    <t>To update an address</t>
  </si>
  <si>
    <t>To make a complaint</t>
  </si>
  <si>
    <t>To renew a subscription</t>
  </si>
  <si>
    <t>To inquire about employment</t>
  </si>
  <si>
    <t>Why does the man apologize?</t>
  </si>
  <si>
    <t>A discount does not apply.</t>
  </si>
  <si>
    <t>A service agreement has ended.</t>
  </si>
  <si>
    <t>A business has closed</t>
  </si>
  <si>
    <t>A security procedure has changed.</t>
  </si>
  <si>
    <t>Change a delivery time</t>
  </si>
  <si>
    <t>Send a document</t>
  </si>
  <si>
    <t>Speak with a supervisor</t>
  </si>
  <si>
    <t>Provide a phone number</t>
  </si>
  <si>
    <t>Thank you for calling Margo Publications.
How may I help?
Hi, 981 currently subscribe to Business Reporters Weekly—and I'd like to renew it. I saw that you're currently offering 50 percent off an annual subscription?
Oh, I'm very sorry... but that discount only applies to new subscriptions. You could order a different magazine and receive the discount. Would you like to do that?
Hmm... uh, you know, I already get too many magazines. So I'll just renew at the regular rate.
OK. l can still mail you a list of all of our publications. If you change your mind, you can apply the discount to one of those.</t>
  </si>
  <si>
    <t>bZAoXJDUkMOqzuF0Vqb2</t>
  </si>
  <si>
    <t>At a manufacturing company</t>
  </si>
  <si>
    <t>At a grocery store</t>
  </si>
  <si>
    <t>At a shioping service</t>
  </si>
  <si>
    <t>According to the men, what is causing a problem?</t>
  </si>
  <si>
    <t>Some workers have called in sick.</t>
  </si>
  <si>
    <t>A vehicle has broken down.</t>
  </si>
  <si>
    <t>A machine is operating slowly.</t>
  </si>
  <si>
    <t>The boxes are the wrong size.</t>
  </si>
  <si>
    <t>What does the woman suggest?</t>
  </si>
  <si>
    <t>Checking a warranty</t>
  </si>
  <si>
    <t>Postponing an inspection</t>
  </si>
  <si>
    <t>Purchasing a different product</t>
  </si>
  <si>
    <t>Scheduling a repair</t>
  </si>
  <si>
    <t>Hi, Joon and Raj. I received your message about a problem with one of the machines on the assembly line. What's happening?
Well, the bottle cleaning unit is running very slowly. Raj reported the problem to a technician.
Right, I did. The technician noticed that not all the nozzles are working. So the cleaning cycle is taking much longer to complete.
That is a problem. Let's schedule a time when we can shut down the line for the repair.</t>
  </si>
  <si>
    <t>ZRFB9TgaNsLKTyCzAAXq</t>
  </si>
  <si>
    <t>A new product</t>
  </si>
  <si>
    <t>A company merger</t>
  </si>
  <si>
    <t>Cost estimates</t>
  </si>
  <si>
    <t>Survey results</t>
  </si>
  <si>
    <t>According to the man, what is the main problem?</t>
  </si>
  <si>
    <t>His team is unable to complete a project on time.</t>
  </si>
  <si>
    <t>Some employees did not receive a salary increase.</t>
  </si>
  <si>
    <t>There is too much noise in the office.</t>
  </si>
  <si>
    <t>There are not enough parking spaces.</t>
  </si>
  <si>
    <t>Reminding people about a company policy</t>
  </si>
  <si>
    <t>Hiring some temporary staff</t>
  </si>
  <si>
    <t>Moving to a different building</t>
  </si>
  <si>
    <t>Speaking to the management team</t>
  </si>
  <si>
    <t>Ms. Yamada, I've analyzed the data from the employee survey. The results show most staff aren't happy with the new open-office design.
That's surprising. I've read that letting staff work in an open space instead of in individual cubicles promotes collaboration and creativity.
Well, the survey results show that the main problem is noise. Employees say they're distracted by people having work conversations in open spaces.
Maybe we should send out a memo reminding people about our policy to use meeting rooms for work-related discussions.
Good idea—I'll do that right away.</t>
  </si>
  <si>
    <t>EH2CDZOcPz8KT6Q3lkca</t>
  </si>
  <si>
    <t>What is the woman calling about?</t>
  </si>
  <si>
    <t>Processing a payment</t>
  </si>
  <si>
    <t>Printing invitations</t>
  </si>
  <si>
    <t>Hiring extra help</t>
  </si>
  <si>
    <t>Filling an order</t>
  </si>
  <si>
    <t>What does the man imply when he says, "the request came directly from the client"?</t>
  </si>
  <si>
    <t>Some contact information is incorrect.</t>
  </si>
  <si>
    <t>A change is not possible.</t>
  </si>
  <si>
    <t>A worker is highly qualified.</t>
  </si>
  <si>
    <t>A fee has been discussed.</t>
  </si>
  <si>
    <t>Revise a bill</t>
  </si>
  <si>
    <t>Set up a meeting</t>
  </si>
  <si>
    <t>Contact some businesses</t>
  </si>
  <si>
    <t>Pack some merchandise</t>
  </si>
  <si>
    <t>Mr. Allawi, this is Rose Costa. I'm calling about your order of organic strawberries from our farm. Unfortunately, we can only provide twenty pounds for your restaurant this week.
Oh, that's too bad. I really needed more than that. We're hosting a large event on Saturday, and I'm serving strawberry tarts for dessert.
I understand. Unfortunately, we just don't have that many strawberries this week. But blueberries are coming into season. Could you use those instead?
Well, the request came directly from the client.
I'll tell you what then... let me make a few phone calls to the farms around here and see if I can get you some more.
That would be great. I can pay extra if necessary.</t>
  </si>
  <si>
    <t>x00tT9sjjtBSDLrAQqVP</t>
  </si>
  <si>
    <t>What did the woman win a prize for?</t>
  </si>
  <si>
    <t>Having the highest sales numbers</t>
  </si>
  <si>
    <t>Providing excellent customer service</t>
  </si>
  <si>
    <t>Working at the company for ten years</t>
  </si>
  <si>
    <t>Reducing costs on a project</t>
  </si>
  <si>
    <t>What will the woman do this weekend?</t>
  </si>
  <si>
    <t>Visit a branch office</t>
  </si>
  <si>
    <t>Attend a conference</t>
  </si>
  <si>
    <t>Join a fitness club</t>
  </si>
  <si>
    <t>Go on a vacation</t>
  </si>
  <si>
    <t>What does the woman say she will do with the prize?</t>
  </si>
  <si>
    <t>Display it in her office</t>
  </si>
  <si>
    <t>Exchange it at the store</t>
  </si>
  <si>
    <t>Offer it to someone else</t>
  </si>
  <si>
    <t>Use it at a later date</t>
  </si>
  <si>
    <t>How was last night’s employee award ceremony, Mina?
It was nice. I won a prize for selling the most products this year.
Congratulations! But I'm not surprised—you always have impressive sales numbers. What was the prize?
Tickets to the professional tennis tournament on Sunday.
That's wonderful!
I know. But I'm leaving for vacation this weekend, so I won't be able to go.
Too bad. What are you going to do with the tickets?
I was thinking that I would give them away. Would you be interested in going?</t>
  </si>
  <si>
    <t>NXTUhjKB3uLd3AzftjnC</t>
  </si>
  <si>
    <t>In a train station</t>
  </si>
  <si>
    <t>In a hotel</t>
  </si>
  <si>
    <t>In a theater</t>
  </si>
  <si>
    <t>In a computer store</t>
  </si>
  <si>
    <t>Why does the man say, "This is my first visit here"?</t>
  </si>
  <si>
    <t>To explain his concern</t>
  </si>
  <si>
    <t>To provide an excuse</t>
  </si>
  <si>
    <t>To ask for permission</t>
  </si>
  <si>
    <t>To request a recommendation</t>
  </si>
  <si>
    <t>Why does the woman recommend making a purchase on the Internet?</t>
  </si>
  <si>
    <t>More products are available.</t>
  </si>
  <si>
    <t>It is not necessary to waitin line.</t>
  </si>
  <si>
    <t>The price is reduced.</t>
  </si>
  <si>
    <t>Shipping is free.</t>
  </si>
  <si>
    <t>Here's your room key, Its 417. Just to the right after you get off the elevator. I hope you have a nice stay in Centerville.
Thanks. I'm in town for a conference, but I have a little free time. This is my first visit here.
In that case, I'd highly recommend visiting the Centerville Art Museum. It's famous for its collection of twentieth-century paintings.
Good idea—I really enjoy modern art.
I suggest buying your ticket online—that way you'll get a fifteen-percent discount.
That's good to know. Thank you.</t>
  </si>
  <si>
    <t>UcD0ohdOQe0fL07RnWSF</t>
  </si>
  <si>
    <t>Which industry do the speakers most likely work in?</t>
  </si>
  <si>
    <t>Home construction</t>
  </si>
  <si>
    <t>Web design</t>
  </si>
  <si>
    <t>What does the man recommend?</t>
  </si>
  <si>
    <t>Hiring an accountant</t>
  </si>
  <si>
    <t>Changing operating hours</t>
  </si>
  <si>
    <t>Purchasing office supplies</t>
  </si>
  <si>
    <t>Revising a timeline</t>
  </si>
  <si>
    <t>Pick up an application</t>
  </si>
  <si>
    <t>Submit an invoice</t>
  </si>
  <si>
    <t>Schedule a workshop</t>
  </si>
  <si>
    <t>Make an appointment</t>
  </si>
  <si>
    <t>Polina—great news! Remember the Web site we created for the Lee Dental Office? They were so impressed with our work that they referred us to several potential clients.
That is great news. Our business has been going really well lately. We finished five Web site projects last month alone.
You know, since our business is growing faster than we expected, we should find an accountant who can handle our bookkeeping.
Hmm. I've heard the Olson Accounting Firm's good. I'll set up an appointment with them. Are you free on Thursday?
In the afternoon, yes.</t>
  </si>
  <si>
    <t>9wPGUfmcUfWIBLFOcVDY</t>
  </si>
  <si>
    <t>Why is the woman at Regal Advertising?</t>
  </si>
  <si>
    <t>For a photography session</t>
  </si>
  <si>
    <t>For a client consultation</t>
  </si>
  <si>
    <t>For a job interview</t>
  </si>
  <si>
    <t>For a building opening</t>
  </si>
  <si>
    <t>What does the woman say is her specialty?</t>
  </si>
  <si>
    <t>Researching international laws</t>
  </si>
  <si>
    <t>Creating designs for billboards</t>
  </si>
  <si>
    <t>Building a strong customer base</t>
  </si>
  <si>
    <t>Finding cost-efficient business solutions</t>
  </si>
  <si>
    <t>What does the woman say she appreciates about Regal?</t>
  </si>
  <si>
    <t>The company creates unique designs.</t>
  </si>
  <si>
    <t>The company has offices overseas.</t>
  </si>
  <si>
    <t>The company is dedicated to research.</t>
  </si>
  <si>
    <t>The company values its employees.</t>
  </si>
  <si>
    <t>Hi, Carrie, my name's James Fitch, the personnel director at Regal Advertising. This is my colleague Sanjay Patel.
Nice to meet you, Carrie. Please tell us a little bit about your work background.
Well, I've worked extensively in graphic design. Here's my portfolio.
Wow, your portfolio is impressive. What would you describe as your specialty?
Some of my best work has been on large billboards in cities around the world.
You were productive at your last job; why leave?
The work was exciting, but it was only short-term contract work. I've heard that Regal offers full-time positions. That shows me that Regal really values their employees, I appreciate that.</t>
  </si>
  <si>
    <t>b6bY4xv9uCSZN77NcMFZ</t>
  </si>
  <si>
    <t>What problem does the woman report?</t>
  </si>
  <si>
    <t>She forgot to bring a laptop.</t>
  </si>
  <si>
    <t>She is running late.</t>
  </si>
  <si>
    <t>A flight was overbooked.</t>
  </si>
  <si>
    <t>A quest speaker canceled.</t>
  </si>
  <si>
    <t>Look at the graphic. Where are the speakers going?</t>
  </si>
  <si>
    <t>To Los Angeles</t>
  </si>
  <si>
    <t>To San Antonio</t>
  </si>
  <si>
    <t>To San Jose</t>
  </si>
  <si>
    <t>To Las Vegas</t>
  </si>
  <si>
    <t>Postpone an event</t>
  </si>
  <si>
    <t>File a complaint</t>
  </si>
  <si>
    <t>Make a phone call</t>
  </si>
  <si>
    <t>Hi, José. It's Lea. Are you at the airport yet? I'm still about fifteen minutes away.
The traffic is terrible. I'm worried that I'll miss the flight—and the next one's not until tomorrow.
Don't worry. I just got here and saw that Sour flight's been delayed an hour. I'm sure you'll make it.
Oh, that's a relief. But, can you call the conference organizers? We should let them know that we'll be late for the conference reception tonight.</t>
  </si>
  <si>
    <t>dhqv4D6bpOsFnVXmkOkI</t>
  </si>
  <si>
    <t>Some labels are incorrect.</t>
  </si>
  <si>
    <t>An item is unpopular.</t>
  </si>
  <si>
    <t>A shipment is delayed.</t>
  </si>
  <si>
    <t>More storage space is needed.</t>
  </si>
  <si>
    <t>Look at the graphic. Which shelf will the man work on today?</t>
  </si>
  <si>
    <t>Shelf 1</t>
  </si>
  <si>
    <t>Shelf 2</t>
  </si>
  <si>
    <t>Shelf 3</t>
  </si>
  <si>
    <t>Shelf 4</t>
  </si>
  <si>
    <t>What does the woman tell the man to do?</t>
  </si>
  <si>
    <t>Sign for a delivery</t>
  </si>
  <si>
    <t>Put price tags on some items</t>
  </si>
  <si>
    <t>Contact a different supplier</t>
  </si>
  <si>
    <t>Move a display table</t>
  </si>
  <si>
    <t>Alex, look at this storage room. I'm expecting a shipment of our winter clothing line today, so we'll need to make some more room in here.
Sure, I can do it after I put these sweaters away. Actually, these three boxes of sweaters are almost empty. What if I just put them together in one box... so that we can make space for the delivery?
Good suggestion. And when you're done with that, please get the extra display table and take it to the front of the store.</t>
  </si>
  <si>
    <t>RI23u0uCOosiljiZNcEH</t>
  </si>
  <si>
    <t>What kind of business does the man want to start?</t>
  </si>
  <si>
    <t>A shop</t>
  </si>
  <si>
    <t>A restaurant</t>
  </si>
  <si>
    <t>A bank</t>
  </si>
  <si>
    <t>A farm</t>
  </si>
  <si>
    <t>What does the man say he learned from his previous business?</t>
  </si>
  <si>
    <t>How to apply for an operating permit</t>
  </si>
  <si>
    <t>How to negotiate a vendor contract</t>
  </si>
  <si>
    <t>How to make attractive advertisements</t>
  </si>
  <si>
    <t>How to identify potential customers</t>
  </si>
  <si>
    <t>Look at the graphic. Which part of the business plan does the woman suggest revising?</t>
  </si>
  <si>
    <t>Part 2</t>
  </si>
  <si>
    <t>Part 3</t>
  </si>
  <si>
    <t>Part 4</t>
  </si>
  <si>
    <t>Part 5</t>
  </si>
  <si>
    <t>OK. I reviewed your business plan and I think you're off to a great start. You have an interesting concept for your new restaurant. I especially like how much thought you put into the customers you expect to dine there.
Yeah. That's something I learned from my last business venture. I tried to appeal to everyone, which I now know was a mistake. This time I have a much better idea of who I want to attract.
Perfect. Now... since you're hoping to use this plan to apply for a loan, I suggest revisiting your projected budget. In particular, you should allocate more of the expenses to staffing. About 35 percent is standard in the restaurant industry.</t>
  </si>
  <si>
    <t>mgMzxh3EKq6IGchXST6v</t>
  </si>
  <si>
    <t>At a clothing store</t>
  </si>
  <si>
    <t>What problem does the woman have?</t>
  </si>
  <si>
    <t>She lost her gloves.</t>
  </si>
  <si>
    <t>She cannot find her tour group.</t>
  </si>
  <si>
    <t>She forgot her wallet.</t>
  </si>
  <si>
    <t>She needs directions.</t>
  </si>
  <si>
    <t>What does the man ask for?</t>
  </si>
  <si>
    <t>A photo ID card</t>
  </si>
  <si>
    <t>A confirmation code</t>
  </si>
  <si>
    <t>Excuse me. Is this the museums lost and found room?
Yes, it is. What can I do for you?
I was in the dinosaur exhibit this morning and I must have dropped my gloves. Did anyone turn them in? They're black leather.
No, no one brought in any gloves today. But if you show me the receipt from your visit this morning, I can let you in so you can go and check. They may still be there.
That would be great. Thank you so much!</t>
  </si>
  <si>
    <t>T7ZWeKKVaextcE223wH0</t>
  </si>
  <si>
    <t>At a national park</t>
  </si>
  <si>
    <t>At an outdoor market</t>
  </si>
  <si>
    <t>Who is Julia?</t>
  </si>
  <si>
    <t>A trainee</t>
  </si>
  <si>
    <t>An investor</t>
  </si>
  <si>
    <t>A customer</t>
  </si>
  <si>
    <t>A supervisor</t>
  </si>
  <si>
    <t>What will Julia most likely do next?</t>
  </si>
  <si>
    <t>Goon a hike</t>
  </si>
  <si>
    <t>Receive a payment</t>
  </si>
  <si>
    <t>Revise an itinerary</t>
  </si>
  <si>
    <t>Get a uniform</t>
  </si>
  <si>
    <t>Good morning, Julia. Allow me to welcome you on your first day at Southridge National Park! We hope you enjoy working here as much as we all do.
Thanks! I'm excited to get started.
Great. I'd like you to meet Molly; she'll be training you today. She's been giving tours of the park for over twenty years. Molly, meet Julia.
Hi, Julia! So nice to meet you. Our next tour starts in fifteen minutes. We'll be leading a hike to the waterfall—it'll take about two hours.</t>
  </si>
  <si>
    <t>bgDmVRGNyg8q6IVLHWmE</t>
  </si>
  <si>
    <t>What is the man planning for next month?</t>
  </si>
  <si>
    <t>A birthday dinner</t>
  </si>
  <si>
    <t>An awards banquet</t>
  </si>
  <si>
    <t>A retirement party</t>
  </si>
  <si>
    <t>An office relocation</t>
  </si>
  <si>
    <t>Send a sample menu</t>
  </si>
  <si>
    <t>Prepare a contract</t>
  </si>
  <si>
    <t>Change a reservation</t>
  </si>
  <si>
    <t>What will the man give to the woman?</t>
  </si>
  <si>
    <t>A guest list</t>
  </si>
  <si>
    <t>An e-mail address</t>
  </si>
  <si>
    <t>A credit card number</t>
  </si>
  <si>
    <t>An itinerary</t>
  </si>
  <si>
    <t>Thanks for calling Gino's Restaurant. How can I help you?
Hello. I was wondering if your restaurant holds private events. I'm planning a party for a colleague who’s retiring next month, and I'd like to have the party at Gino's, if possible.
Our general manager is the person who coordinates private parties, but she's not here right now. I can talk with her when she arrives, and she'll give you a call this afternoon.
OK, but I'm on my way to the airport. I'll be out of the country for the next week and won't be available to speak by phone. Let me give you my e-mail address—your manager can contact me that way.</t>
  </si>
  <si>
    <t>WtLtsM0dznz5mV5UPABF</t>
  </si>
  <si>
    <t>What does the woman say she will do next month?</t>
  </si>
  <si>
    <t>Take a vacation</t>
  </si>
  <si>
    <t>Start a new job</t>
  </si>
  <si>
    <t>See a different doctor</t>
  </si>
  <si>
    <t>Move to a new city</t>
  </si>
  <si>
    <t>Why does Jason talk to Mr, Pruitt?</t>
  </si>
  <si>
    <t>To notify him of a scheduling change</t>
  </si>
  <si>
    <t>To introduce him to a friend</t>
  </si>
  <si>
    <t>To request that a machine be repaired</t>
  </si>
  <si>
    <t>Welcome to Pruitt Pharmacy.
Hi. Im here to pick up my medication. My name's Maria Soto.
Sure, Ms. Soto.
And actually... My doctor said I should be able to get two months' worth of the medication today. He wrote that into the prescription. I'll be away on vacation next month so I won't be able to come in again until I get back.
I don't know if we're allowed to do that. Let me ask the head pharmacist. Mr. Pruitt, what's our policy on giving customers two months' worth of medication if they're going on vacation?
That's fine, Jason—we're authorized to give two months worth of medication if the doctor OKs it.</t>
  </si>
  <si>
    <t>8PNBS9phdFBDtQrrXMnR</t>
  </si>
  <si>
    <t>A computer engineer</t>
  </si>
  <si>
    <t>A maintenance worker</t>
  </si>
  <si>
    <t>A customer service representative</t>
  </si>
  <si>
    <t>A television journalist</t>
  </si>
  <si>
    <t>Why does the woman say, "there was a heavy snowstorm last week"?</t>
  </si>
  <si>
    <t>To explain why a delivery was delayed</t>
  </si>
  <si>
    <t>To report on a recent power failure</t>
  </si>
  <si>
    <t>To approve some employee absences</t>
  </si>
  <si>
    <t>To explain why some property is damaged</t>
  </si>
  <si>
    <t>What does the man say he will do soon?</t>
  </si>
  <si>
    <t>Travel to another city</t>
  </si>
  <si>
    <t>Choose a mobile phone provider</t>
  </si>
  <si>
    <t>Post a job announcement</t>
  </si>
  <si>
    <t>Begin working from home</t>
  </si>
  <si>
    <t>Schmidt Computers, this is Lashonda. How can I help you?
Hi. I'm calling about a notebook computer I ordered from your online store. The Web site said the package would arrive in three days, but it's nearly been a week.
I'm so sorry, but there was a heavy snowstorm last week. We're still trying to catch up on orders.
OK. But I'm going to start a new job from my home, and I really need the computer as quickly as possible.
I'm sorry, sir. I'll look into it and let you know as soon as I can.</t>
  </si>
  <si>
    <t>qqBlcd7bX4mAsblhz5Vo</t>
  </si>
  <si>
    <t>Which industry do the speakers work in?</t>
  </si>
  <si>
    <t>Internet technology</t>
  </si>
  <si>
    <t>Real estate</t>
  </si>
  <si>
    <t>Banking</t>
  </si>
  <si>
    <t>What change is the man proposing?</t>
  </si>
  <si>
    <t>Taking out a loan</t>
  </si>
  <si>
    <t>Finding a different supplier</t>
  </si>
  <si>
    <t>Building another factory</t>
  </si>
  <si>
    <t>Expanding a sales area</t>
  </si>
  <si>
    <t>What does the woman offer to do?</t>
  </si>
  <si>
    <t>Make a pricing decision</t>
  </si>
  <si>
    <t>Contact a retail chain</t>
  </si>
  <si>
    <t>Record a promotional video</t>
  </si>
  <si>
    <t>Revise a database</t>
  </si>
  <si>
    <t>Ji-Su, we've only been in business a year, but our appliance manufacturing business is doing well. So far, we've been shipping only to local retail stores. But, maybe we should expand our sales area.
Good idea. You know, there's a retail chain—Maximum Appliances—that has stores all along the East Coast. I can get in touch with them and see if they're interested.
Great. If they are interested, we'd like to get our merchandise out in their stores by the beginning of summer.
OK. I'll get in touch with them right away.</t>
  </si>
  <si>
    <t>XkFXlU1MeDN6gSuxgCOV</t>
  </si>
  <si>
    <t>Verify a contract</t>
  </si>
  <si>
    <t>Rent a storage unit</t>
  </si>
  <si>
    <t>Dispose of some documents</t>
  </si>
  <si>
    <t>Install some machines</t>
  </si>
  <si>
    <t>What is the woman concerned about?</t>
  </si>
  <si>
    <t>Whether some containers are secure</t>
  </si>
  <si>
    <t>Whether some clients have arrived</t>
  </si>
  <si>
    <t>Whether a truck is locked</t>
  </si>
  <si>
    <t>Whether a space is available</t>
  </si>
  <si>
    <t>How often does the woman want a service?</t>
  </si>
  <si>
    <t>Daily</t>
  </si>
  <si>
    <t>Weekly</t>
  </si>
  <si>
    <t>Monthly</t>
  </si>
  <si>
    <t>Yearly</t>
  </si>
  <si>
    <t>Good morning. This is Greenville
Document Disposal. How can I help you?
Hi. Our office generates a lot of confidential paperwork, and we're looking for a secure way to get rid of it. Your company handles that kind of thing, right?
We do. And we send trucks to pick up the documents.
Oh, yes... I've seen your trucks. But I'm concerned... are the bins you provide really secure?
Absolutely. All of our 60-gallon bins are fitted with a security seal and an extra lock.
And how often do you pick up the bins?
We can pick them up daily, weekly, monthly... as often as you'd like.
Once a month would be enough for us.</t>
  </si>
  <si>
    <t>U5i4TU8GwG512Syv5Hap</t>
  </si>
  <si>
    <t>A missing reservation</t>
  </si>
  <si>
    <t>A messy room</t>
  </si>
  <si>
    <t>Broken equipment</t>
  </si>
  <si>
    <t>Transportation delays</t>
  </si>
  <si>
    <t>What does the woman imply when she says, "I do have clients coming in at eleven o'clock"?</t>
  </si>
  <si>
    <t>She needs a task to be completed quickly.</t>
  </si>
  <si>
    <t>She is agreeing to postpone a conference.</t>
  </si>
  <si>
    <t>She realizes her calendar is incorrect.</t>
  </si>
  <si>
    <t>She is pleased about a business deal.</t>
  </si>
  <si>
    <t>Provide a refund</t>
  </si>
  <si>
    <t>Prepare a receipt</t>
  </si>
  <si>
    <t>Call an employee</t>
  </si>
  <si>
    <t>Review a project timeline</t>
  </si>
  <si>
    <t>Hi, I'm calling from Gradler Industries. Your company finished painting our office conference room last night. The paint job looks fine, but your employee didn't clean up properly.
Oh. Roger, the head painter on that job, told me he had to leave early last night. He said he'd be back at your office this morning to take care of it.
Well, I do have clients coming in at eleven o'clock.
I'll call Roger now and tell him to go to your office right away.</t>
  </si>
  <si>
    <t>dfLo1BDhgE6SL1cBH8De</t>
  </si>
  <si>
    <t>What type of event will the speakers attend?</t>
  </si>
  <si>
    <t>A professional seminar</t>
  </si>
  <si>
    <t>A safety training</t>
  </si>
  <si>
    <t>An awards ceremony</t>
  </si>
  <si>
    <t>What does the man ask about?</t>
  </si>
  <si>
    <t>A certification requirement</t>
  </si>
  <si>
    <t>A reimbursement process</t>
  </si>
  <si>
    <t>A presentation schedule</t>
  </si>
  <si>
    <t>A building location</t>
  </si>
  <si>
    <t>What does the woman recommend the man do?</t>
  </si>
  <si>
    <t>Speak with his supervisor</t>
  </si>
  <si>
    <t>Update his résumé</t>
  </si>
  <si>
    <t>Email an event planner</t>
  </si>
  <si>
    <t>Watch a video tutorial</t>
  </si>
  <si>
    <t>Hi, Jessica. I'm really looking forward to the annual attorneys' seminar next weekend.
Me too. It looks like there will be a lot of well-known attorneys presenting. By the way, how are you getting there?
I'm taking the train, and actually, I have a question. I'd like to get reimbursed for my train ride to the seminar. How does the travel reimbursement process work?
There's a short video on the Human Resources Web site that you should watch, It gives step-by-step instructions on how to submit a reimbursement request.</t>
  </si>
  <si>
    <t>wrdS8NzglD2n8QTuvEof</t>
  </si>
  <si>
    <t>At a newspaper company</t>
  </si>
  <si>
    <t>At a city government office</t>
  </si>
  <si>
    <t>At a train station</t>
  </si>
  <si>
    <t>At a construction firm</t>
  </si>
  <si>
    <t>What are the speakers mainly discussing?</t>
  </si>
  <si>
    <t>A bicycle sale</t>
  </si>
  <si>
    <t>A bicycle race</t>
  </si>
  <si>
    <t>A bicycle-safety class</t>
  </si>
  <si>
    <t>A bicycle-sharing program</t>
  </si>
  <si>
    <t>What does the woman suggest doing later today?</t>
  </si>
  <si>
    <t>Celebrating an accomplishment</t>
  </si>
  <si>
    <t>Negotiating a business deal</t>
  </si>
  <si>
    <t>Interviewing some participants</t>
  </si>
  <si>
    <t>Holding a press conference</t>
  </si>
  <si>
    <t>Jackie, have you seen the newspaper?
The article about our new bicycle program for city residents is on the front page!
That's great! You know, Alex, working on this project has been the most rewarding thing I've done since I started working for the city government.
I agree. And the article explains the program well—it says that the bicycles are free for residents to use as long as they are returned within two hours. There's even a map of pickup and drop-off locations.
I'm so proud of our team. We should celebrate after the city council meeting later today. I'll buy a cake during my lunch break.</t>
  </si>
  <si>
    <t>64gsqkcp0atGJuk85pEB</t>
  </si>
  <si>
    <t>Look at the graphic. Which team do the speakers support?</t>
  </si>
  <si>
    <t>Gold Town</t>
  </si>
  <si>
    <t>Lakeview</t>
  </si>
  <si>
    <t>Dover</t>
  </si>
  <si>
    <t>Santa Rosa</t>
  </si>
  <si>
    <t>Join a sports team</t>
  </si>
  <si>
    <t>Record a sporting event</t>
  </si>
  <si>
    <t>Print some bus maps</t>
  </si>
  <si>
    <t>Give some colleagues a ride</t>
  </si>
  <si>
    <t>What does the woman remind the man about?</t>
  </si>
  <si>
    <t>A group discount</t>
  </si>
  <si>
    <t>Extended bus service</t>
  </si>
  <si>
    <t>An approaching work deadline</t>
  </si>
  <si>
    <t>The opening of a new sports facility</t>
  </si>
  <si>
    <t>Hi, Idris. Did you go to the game on
Saturday night?
I did, actually. I can't believe our city's soccer team is going to make it to the final playoffs!
I know! We’re not number one in the league, but second place isn't too bad! And at least we're ahead of Dover.
Hey, maybe we could get a group together from the office to go to the game next weekend. I could drive so we don't have to take public transportation. The buses will be packed.
That would be great. And remember, they offer a discount when you buy four tickets or more.
Oh, that's right!</t>
  </si>
  <si>
    <t>DihSR9fX59lqzIrjglzA</t>
  </si>
  <si>
    <t>Why does the woman say she is moving to Watertown?</t>
  </si>
  <si>
    <t>She wants a shorter commute.</t>
  </si>
  <si>
    <t>She is starting her own business.</t>
  </si>
  <si>
    <t>Her family lives in the area.</t>
  </si>
  <si>
    <t>Her company is relocating.</t>
  </si>
  <si>
    <t>Look at the graphic. Which apartment is the woman most interested in?</t>
  </si>
  <si>
    <t>Apartment 1</t>
  </si>
  <si>
    <t>Apartment 2</t>
  </si>
  <si>
    <t>Apartment 3</t>
  </si>
  <si>
    <t>Apartment 4</t>
  </si>
  <si>
    <t>What will the speakers most likely do next?</t>
  </si>
  <si>
    <t>Schedule a visit</t>
  </si>
  <si>
    <t>Finish some designs</t>
  </si>
  <si>
    <t>Review a lease agreement</t>
  </si>
  <si>
    <t>Look at some furniture</t>
  </si>
  <si>
    <t>Hi. I need to move to Watertown at the beginning of next month. My company will be relocating here, and they suggested we use your real estate agency. I'd like to rent a two-bedroom apartment.
Sure. Here are some of the apartments that are available.
OK. Oh, and I see you have a three-bedroom available?
Yes, that one's far from the city center, but it's spacious and quite nice.
Hmm... Well, I don't really want to spend more than 650 dollars per month.
OK. Here’s a two-bedroom apartment for 600 dollars—well within your price range.
I'd like to look at it. Could we visit it sometime this week?
I'll check my calendar.</t>
  </si>
  <si>
    <t>REoAjRCMVXsya8lDSn6r</t>
  </si>
  <si>
    <t>Why does the woman say she is late?</t>
  </si>
  <si>
    <t>She had a long meeting.</t>
  </si>
  <si>
    <t>She was having car trouble.</t>
  </si>
  <si>
    <t>There was a lot of traffic.</t>
  </si>
  <si>
    <t>A client arrived unexpectedly.</t>
  </si>
  <si>
    <t>Give her a ride to the office</t>
  </si>
  <si>
    <t>Meet her at a bus stop</t>
  </si>
  <si>
    <t>Callan important client</t>
  </si>
  <si>
    <t>Pick up a bus ticket</t>
  </si>
  <si>
    <t>Look at the graphic. Which bus stop is the woman close to now?</t>
  </si>
  <si>
    <t>Shaw Road</t>
  </si>
  <si>
    <t>Boston Avenue</t>
  </si>
  <si>
    <t>Sherman Road</t>
  </si>
  <si>
    <t>Klause Street</t>
  </si>
  <si>
    <t>Hi, it’s Minako calling. I’m on the bus headed to the restaurant for the client dinner, but I'm running late. My meeting was longer than I expected.
Oh right—the sales meeting. So do you know how to get to the restaurant?
Well, I just know it’s near Cloverfield Park, but I'm not sure how to get to the restaurant from the bus stop. Could you meet me there so I can walk over with you?
Sure. How soon?
I don’t know, but right now we're passing the Wilbur Monument.
Oh, so it'll be about ten minutes. I’ll see you soon.</t>
  </si>
  <si>
    <t>GHkP64Ul8xaPBid7jAW6</t>
  </si>
  <si>
    <t>At an art gallery</t>
  </si>
  <si>
    <t>Why was a building temporarily closed?</t>
  </si>
  <si>
    <t>To take inventory</t>
  </si>
  <si>
    <t>To host an event</t>
  </si>
  <si>
    <t>To complete a renovation</t>
  </si>
  <si>
    <t>To celebrate a holiday</t>
  </si>
  <si>
    <t>What is the man going to do next?</t>
  </si>
  <si>
    <t>Post some flyers</t>
  </si>
  <si>
    <t>Send customers an e-mail</t>
  </si>
  <si>
    <t>Place a food order</t>
  </si>
  <si>
    <t>Contact the maintenance department</t>
  </si>
  <si>
    <t>Wow, the new wood flooring in our hotel's lobby looks really nice. The installation company we hired did a great job.
IO know—it was definitely worth closing the hotel for a few days to finish up the renovation.
Yes, it was. Now we need to have the furniture moved back in here.
Right. I'll call the maintenance department now and ask about that. They should move it this afternoon since we reopen tomorrow.</t>
  </si>
  <si>
    <t>X8KPVLJEC3QM73plG68i</t>
  </si>
  <si>
    <t>A conference schedule</t>
  </si>
  <si>
    <t>An upcoming trip</t>
  </si>
  <si>
    <t>A factory inspection</t>
  </si>
  <si>
    <t>Inviting a guest speaker</t>
  </si>
  <si>
    <t>Reserving a different venue</t>
  </si>
  <si>
    <t>Checking a budget</t>
  </si>
  <si>
    <t>Postponing a party</t>
  </si>
  <si>
    <t>What does the woman say will be provided?</t>
  </si>
  <si>
    <t>Name tags</t>
  </si>
  <si>
    <t>A city tour</t>
  </si>
  <si>
    <t>Entertainment</t>
  </si>
  <si>
    <t>Monica, I wanted to talk to you about our company's annual employee appreciation dinner—I'm in charge of planning it this year. I know it was at the Rose Banquet Hall last year...
Yes, it was. But it doesn't have to be held there. How about that new Italian restaurant in Hillside instead?
But isn't that restaurant too far from the office? That might discourage people from coming to the dinner.
I don't think so. The company always provides shuttle service from the office, so people can take that bus if they don't want to drive.</t>
  </si>
  <si>
    <t>3CTmja7YNUfsWSTnEeia</t>
  </si>
  <si>
    <t>A store sign</t>
  </si>
  <si>
    <t>A Web site</t>
  </si>
  <si>
    <t>Some uniforms</t>
  </si>
  <si>
    <t>Some business cards</t>
  </si>
  <si>
    <t>What suggestion does the man make?</t>
  </si>
  <si>
    <t>Adding display racks</t>
  </si>
  <si>
    <t>Giving a demonstration</t>
  </si>
  <si>
    <t>Researching some suppliers</t>
  </si>
  <si>
    <t>Advertising a business hours</t>
  </si>
  <si>
    <t>What does Ana offer to do?</t>
  </si>
  <si>
    <t>Lead a training session</t>
  </si>
  <si>
    <t>Greet a client</t>
  </si>
  <si>
    <t>Update a list</t>
  </si>
  <si>
    <t>Revise an announcement</t>
  </si>
  <si>
    <t>Hi, Ana and Peter. Can you look at this design I created for our store's new sign?
It's much better than the current one! I'm glad you made the words larger on the new sign.
I like it too, but... I think we should also mention that we're open until ten p.m. You know, to promote the idea that customers have longer to shop here.
I like that idea, Peter. Do you want to help me?
Sure,I can do that now.
In that case, I can work on the weekly inventory list.
Thanks, Ana. It'll take a while to update the list of available products in stock.</t>
  </si>
  <si>
    <t>0heAtUd9HQ4FAutNg6lw</t>
  </si>
  <si>
    <t>What type of business is the man calling?</t>
  </si>
  <si>
    <t>A clothing shop</t>
  </si>
  <si>
    <t>What will happen next week?</t>
  </si>
  <si>
    <t>A class will begin.</t>
  </si>
  <si>
    <t>A shipment will arrive.</t>
  </si>
  <si>
    <t>A location will change.</t>
  </si>
  <si>
    <t>A sale will end.</t>
  </si>
  <si>
    <t>What information does the woman ask for?</t>
  </si>
  <si>
    <t>A bank account number</t>
  </si>
  <si>
    <t>Thanks for calling Ewing Books. How may I help you?
Hello. Do you have Organization for All in stock? It's a book by James Dobbey.
Let me see... Hmm—it looks like that particular item is currently sold out. But we're scheduled to get another shipment early next week.
Oh, in that case, would you mind holding a copy for me when the books arrive?
I'm awfully sorry, but we can't hold copies for customers. But if you give me your phone number, I'll make a note to call you as soon as the shipment is here.</t>
  </si>
  <si>
    <t>kXjokBndef5jJXBZEbem</t>
  </si>
  <si>
    <t>The quality of some fabric</t>
  </si>
  <si>
    <t>The price of a shipment</t>
  </si>
  <si>
    <t>The size of some furniture</t>
  </si>
  <si>
    <t>The noise from some construction</t>
  </si>
  <si>
    <t>What does the man say his team will do at the woman's house?</t>
  </si>
  <si>
    <t>Paint a living room</t>
  </si>
  <si>
    <t>Assemble a product</t>
  </si>
  <si>
    <t>Take some measurements</t>
  </si>
  <si>
    <t>Remove some machinery</t>
  </si>
  <si>
    <t>Resubmit an order form</t>
  </si>
  <si>
    <t>Go to a different address</t>
  </si>
  <si>
    <t>Change a delivery date</t>
  </si>
  <si>
    <t>Hello. I ordered a sofa from your store, but remeasured my doorway and I'm afraid the sofa may be too large to fit through it.
Ah, I understand. You know, the sofa will arrive unassembled, so it should fit without a problem—it'll take my delivery team about an hour to put it together.
Oh, that's good to know. One more question. It's scheduled to be delivered on Friday. Could you reschedule everything for Saturday?</t>
  </si>
  <si>
    <t>3D31axzcd0TUUbIKeMGu</t>
  </si>
  <si>
    <t>Why does the man want to hire a temporary employee?</t>
  </si>
  <si>
    <t>To hand out brochures</t>
  </si>
  <si>
    <t>To design a Web site</t>
  </si>
  <si>
    <t>To sort through some documents</t>
  </si>
  <si>
    <t>To pick up some office equipment.</t>
  </si>
  <si>
    <t>According to the man, what does the job require?</t>
  </si>
  <si>
    <t>Sales experience</t>
  </si>
  <si>
    <t>Public speaking skils</t>
  </si>
  <si>
    <t>Interior decorating experience</t>
  </si>
  <si>
    <t>Computer skills</t>
  </si>
  <si>
    <t>Check a budget</t>
  </si>
  <si>
    <t>Sign a contract</t>
  </si>
  <si>
    <t>Brainstorm marketing ideas</t>
  </si>
  <si>
    <t>Prepare some invoices</t>
  </si>
  <si>
    <t>Hi, Soon-yi. I'd like to hire a temporary employee. I need someone to go through the back-office filing cabinets.
Sure, I can look into hiring someone. Are there any specific skills you're looking for?
Yes, I'd like whoever we hire to scan and catalog architectural plans and sketches from the past five years. So, computer skills are a must.
OK, how long would you need to hire the person for?
Hopefully a year. Can you check the budget to see if it's possible?</t>
  </si>
  <si>
    <t>h5VLzpNLA1c1kW4ciWMW</t>
  </si>
  <si>
    <t>At a convention hall</t>
  </si>
  <si>
    <t>What does the woman say about her car?</t>
  </si>
  <si>
    <t>She will loan it to a friend.</t>
  </si>
  <si>
    <t>She does not use it often.</t>
  </si>
  <si>
    <t>It was recently purchased.</t>
  </si>
  <si>
    <t>It needs to be fixed.</t>
  </si>
  <si>
    <t>What does the woman mean when she says, "Thursday is my mother's birthday"?</t>
  </si>
  <si>
    <t>She is inviting the man to a party.</t>
  </si>
  <si>
    <t>She cannot work on Thursday night.</t>
  </si>
  <si>
    <t>She has to buy a gift before Thursday.</t>
  </si>
  <si>
    <t>She forgot to update a calendar.</t>
  </si>
  <si>
    <t>Hi, Jin-Hee. There's going to be a huge convention in town next week with around 20,000 attendees. I'm thinking about keeping the restaurant open later on those nights to get the extra business. I just need to make sure that I have a server who can work late each night.
That sounds good. I'd love to work an extra shift. I could use the money to have some work done on my car. It's been making a strange noise for the last two weeks.
OK. Which night are you available to stay late, then?
Hmm, Thursday is my mother's birthday. How about Friday?
That'll work, thanks!</t>
  </si>
  <si>
    <t>kuMFrr9kL9Jzx0DOWjmr</t>
  </si>
  <si>
    <t>What most likely is the man's position?</t>
  </si>
  <si>
    <t>A government official</t>
  </si>
  <si>
    <t>An editor</t>
  </si>
  <si>
    <t>An accountant</t>
  </si>
  <si>
    <t>What do the women do at their company?</t>
  </si>
  <si>
    <t>They arrange travel.</t>
  </si>
  <si>
    <t>They provide legal assistance.</t>
  </si>
  <si>
    <t>They organize training sessions.</t>
  </si>
  <si>
    <t>They manage company inventory.</t>
  </si>
  <si>
    <t>Payment options</t>
  </si>
  <si>
    <t>Printing supplies</t>
  </si>
  <si>
    <t>Hi Juan, welcome to your first day at TKZ Accounting. I'm Kate, from the training division of Human Resources.
And I'm Rachel Goldberg. We organize new-hire training for all the accountants, so we'll be working with you closely over the next week.
Very nice to meet you both, and I'm looking forward to working with you. This is my first full-time job in Accounting.
Before we begin your training, do you have any questions?
Yes, actually. When I came in for my interview I had to pay to park my car, but is there free parking for TKZ employees?
Yes—there's a special parking sticker in your new-employee materials folder there on the table. Be sure to put it on your car before tomorrow morning.</t>
  </si>
  <si>
    <t>a47J2JafUXQQB6BP0JjO</t>
  </si>
  <si>
    <t>Architecture</t>
  </si>
  <si>
    <t>Tourism</t>
  </si>
  <si>
    <t>Fashion</t>
  </si>
  <si>
    <t>What does the woman mean when she says, "My meeting was canceled"?</t>
  </si>
  <si>
    <t>She cannot answer a question.</t>
  </si>
  <si>
    <t>She is available to discuss an issue.</t>
  </si>
  <si>
    <t>She is confused by a schedule change.</t>
  </si>
  <si>
    <t>She is worried a project will be delayed.</t>
  </si>
  <si>
    <t>Call a vendor</t>
  </si>
  <si>
    <t>Distribute a questionnaire</t>
  </si>
  <si>
    <t>Review some designs</t>
  </si>
  <si>
    <t>Mara, I'd like to talk to you about the spring jacket designs. Maybe after your meeting?
My meeting was canceled. OK. So, I just looked over your drawings. What did you think of them?
I like the jacket designs overall, but I'm concerned that there aren’t enough inside pockets. You should add more on the inside.
All right. It shouldn't be too hard to add another pocket or two to the designs. I'll go and look over my sketches right now and see what I can change.</t>
  </si>
  <si>
    <t>5A4yl5Jo0MIhrQZ3MoHH</t>
  </si>
  <si>
    <t>What is the topic of an upcoming seminar?</t>
  </si>
  <si>
    <t>Payroll procedures</t>
  </si>
  <si>
    <t>Videoconferencing tools</t>
  </si>
  <si>
    <t>Computer upgrades</t>
  </si>
  <si>
    <t>Password security</t>
  </si>
  <si>
    <t>What aspect of the seminar do the speakers disagree about?</t>
  </si>
  <si>
    <t>How long it should last</t>
  </si>
  <si>
    <t>How it should be announced</t>
  </si>
  <si>
    <t>Whether attendance should be required</t>
  </si>
  <si>
    <t>Whether refreshments should be served</t>
  </si>
  <si>
    <t>What does the woman want to distribute after the seminar?</t>
  </si>
  <si>
    <t>A manual</t>
  </si>
  <si>
    <t>Some paychecks</t>
  </si>
  <si>
    <t>Some hardware</t>
  </si>
  <si>
    <t>Omar, we should discuss what we're going to cover in the company's upcoming computer-security seminar. I was thinking we could address best practices for password security.
Yeah, good idea. People often ask questions about creating passwords, The seminar is mandatory, right? If not, it should be.
I don't think we should require all employees to come. Some people might already have meetings scheduled.
Well, let's ask our supervisor and see what she thinks.
OK—and at the end, I'd like to give everyone a survey asking them about their experiences with technical support. It would help to find out if the system we have in place works for them.</t>
  </si>
  <si>
    <t>3K1nplbNrIdj5piTXGLp</t>
  </si>
  <si>
    <t>A fitness coach</t>
  </si>
  <si>
    <t>A medical doctor</t>
  </si>
  <si>
    <t>A receptionist</t>
  </si>
  <si>
    <t>What does the woman ask the man about?</t>
  </si>
  <si>
    <t>Requirements for a job</t>
  </si>
  <si>
    <t>Alternative types of exercise</t>
  </si>
  <si>
    <t>Available appointment times</t>
  </si>
  <si>
    <t>Operating hours of a business</t>
  </si>
  <si>
    <t>Look at the graphic. When will the woman probably go to the community center in the spring?</t>
  </si>
  <si>
    <t>On Tuesdays</t>
  </si>
  <si>
    <t>On Wednesdays</t>
  </si>
  <si>
    <t>On Thursdays</t>
  </si>
  <si>
    <t>On Fridays</t>
  </si>
  <si>
    <t>The results of your checkup look good, overall. Congratulations! You're in much better shape than you were when you last visited our medical practice. What have you been doing to keep healthy?
Well, I've been jogging a lot more lately, but sometimes my knees hurt. I love aerobic exercise, but I don't want to get injured. Is there something else I could do?
Well—you could try swimming. It's easier on the knees. I believe they have weekly open swim times for adults at the local community center. Here—I happen to have their spring schedule with me.
I'm actually free on that day—I'll give it a try. Thanks!</t>
  </si>
  <si>
    <t>9Ubgay29rNfUUZi4hXVf</t>
  </si>
  <si>
    <t>What does the man say he is doing tonight?</t>
  </si>
  <si>
    <t>Taking a flight</t>
  </si>
  <si>
    <t>Eating in a restaurant</t>
  </si>
  <si>
    <t>Seeing a performance</t>
  </si>
  <si>
    <t>Visiting a friend</t>
  </si>
  <si>
    <t>Look at the graphic. Which train line will the man most likely take?</t>
  </si>
  <si>
    <t>The North Line</t>
  </si>
  <si>
    <t>The East Line</t>
  </si>
  <si>
    <t>The South Line</t>
  </si>
  <si>
    <t>The West Line</t>
  </si>
  <si>
    <t>What does the man ask about a bus?</t>
  </si>
  <si>
    <t>Whether he needs a different ticket</t>
  </si>
  <si>
    <t>Whether there are reserved seats</t>
  </si>
  <si>
    <t>How long the ride will take</t>
  </si>
  <si>
    <t>How often the bus runs</t>
  </si>
  <si>
    <t>Excuse me, do you work here? I'm visiting the city for the first time, and I'm not sure which train line I should take.
OK. Where do you want to go?
I'm trying to get to the City Theater. I'm going to see a play there tonight.
Oh, the theater is next to the Prospect Avenue station. Unfortunately, that line is closed for repairs. You know what—you can take the train to the Fifth Street station and then take the bus to the theater from there.
Thanks! Will I need to buy a separate ticket for the bus?
No, you can use your train pass to transfer to the bus for free.</t>
  </si>
  <si>
    <t>T3rCCtioaCyNDqlzJrBO</t>
  </si>
  <si>
    <t>Why is the woman at the store?</t>
  </si>
  <si>
    <t>To arrange a delivery</t>
  </si>
  <si>
    <t>To exchange a purchase</t>
  </si>
  <si>
    <t>To request an instruction manual</t>
  </si>
  <si>
    <t>To complain about an incorrect charge</t>
  </si>
  <si>
    <t>What is the woman's job?</t>
  </si>
  <si>
    <t>Jazz musician</t>
  </si>
  <si>
    <t>Studio photographer</t>
  </si>
  <si>
    <t>Carpenter</t>
  </si>
  <si>
    <t>Electrical engineer</t>
  </si>
  <si>
    <t>Look at the graphic. What model does the man recommend?</t>
  </si>
  <si>
    <t>F-12</t>
  </si>
  <si>
    <t>A-66</t>
  </si>
  <si>
    <t>N-48</t>
  </si>
  <si>
    <t>C-94</t>
  </si>
  <si>
    <t>Hello. I'd like to exchange these headphones for a different pair. I purchased them yesterday, but when I tried them on at home, I just didn't like them.
Sure, I can help you with that. Tell me more about what you're looking for so I can recommend a different pair.
Well, I want the kind of headphones that you wear on your head. And I'd like the ones that reduce noise. I’m an electrical engineer, and there's a lot of noise on job sites. It makes it hard to focus.
OK, that helps. Matphase Electronics makes great headphones. I'd recommend this model here. They're the best at reducing noise, and I think you'll like them.
Great. Thanks for your help.</t>
  </si>
  <si>
    <t>mUd5dcAzORGdmA821qdS</t>
  </si>
  <si>
    <t>What does the woman ask the man for?</t>
  </si>
  <si>
    <t>His reservation number</t>
  </si>
  <si>
    <t>His name</t>
  </si>
  <si>
    <t>His departure day</t>
  </si>
  <si>
    <t>His credit card</t>
  </si>
  <si>
    <t>Park his car</t>
  </si>
  <si>
    <t>Upgrade a reservation</t>
  </si>
  <si>
    <t>Buy a snack</t>
  </si>
  <si>
    <t>Go to the pool</t>
  </si>
  <si>
    <t>Hello, I have a reservation for tonight, but I can't remember my confirmation number.
No problem. What's your name? 
It's Martin Harris.
OK, here it is. You'll be staying with us for three nights. OK, here's your room key. Is there anything else I can help you with?
Yes, where are the vending machines? I'm a bit hungry. There's a snack machine down this hall to the right.
Great. I can stop there on the way to my room.</t>
  </si>
  <si>
    <t>htxymDz8anWh9GcEfTvk</t>
  </si>
  <si>
    <t>A painter</t>
  </si>
  <si>
    <t>A security guard</t>
  </si>
  <si>
    <t>A bank teller</t>
  </si>
  <si>
    <t>A property manager</t>
  </si>
  <si>
    <t>She found a mistake on a bill.</t>
  </si>
  <si>
    <t>She cannot locate a door key.</t>
  </si>
  <si>
    <t>An air conditioner is not working.</t>
  </si>
  <si>
    <t>An apartment is too noisy.</t>
  </si>
  <si>
    <t>What information does the man ask for?</t>
  </si>
  <si>
    <t>An address</t>
  </si>
  <si>
    <t>A security code</t>
  </si>
  <si>
    <t>An appointment time</t>
  </si>
  <si>
    <t>Hamilton Properties. This is the manager's office. How can I help you?
Hi. I live in apartment four-C. I need someone to come check my air-conditioning unit.
OK. What seems to be the problem?
Well, it was working yesterday, but today it won't turn on. It's starting to get hot inside the apartment.
I'll send a technician out. What's your phone number so he can call to let you know when he'll be there?
It's 555-0124.
All right. Someone will call you shortly.</t>
  </si>
  <si>
    <t>Q5RlWWBIibMyTUspZBj5</t>
  </si>
  <si>
    <t>At a manufacturing plant</t>
  </si>
  <si>
    <t>At a delivery company</t>
  </si>
  <si>
    <t>According to the woman, what does a decision depend on?</t>
  </si>
  <si>
    <t>Employee availability</t>
  </si>
  <si>
    <t>Government regulations</t>
  </si>
  <si>
    <t>A price</t>
  </si>
  <si>
    <t>A timeline</t>
  </si>
  <si>
    <t>Check delivery dates</t>
  </si>
  <si>
    <t>Schedule an inspection</t>
  </si>
  <si>
    <t>Contact a supplier</t>
  </si>
  <si>
    <t>Test a product</t>
  </si>
  <si>
    <t>Hi, Jermaine. We've been producing a lot of sports beverages here at the factory lately, and our supply of bottles will only last another month or so. Can you place an order for another shipment of bottles?
Sure, but should I use the same supplier as  last time?
That depends on whether they can give us a lower price on future orders. Could you negotiate the price with them?
Hmm... good idea. I'll call the supplier and see what they say.</t>
  </si>
  <si>
    <t>VfEGngv4DQAG3wANYuTR</t>
  </si>
  <si>
    <t>What is the man's job?</t>
  </si>
  <si>
    <t>University professor</t>
  </si>
  <si>
    <t>Newspaper reporter</t>
  </si>
  <si>
    <t>Flight attendant</t>
  </si>
  <si>
    <t>Tour guide</t>
  </si>
  <si>
    <t>What does the man say he likes about the job?</t>
  </si>
  <si>
    <t>Meeting city officials</t>
  </si>
  <si>
    <t>Traveling to other countries</t>
  </si>
  <si>
    <t>Learning about local history</t>
  </si>
  <si>
    <t>Attending special celebrations</t>
  </si>
  <si>
    <t>Write an article</t>
  </si>
  <si>
    <t>Work more hours</t>
  </si>
  <si>
    <t>Train new employees</t>
  </si>
  <si>
    <t>Organize an event</t>
  </si>
  <si>
    <t>Edwin, you've been a tour guide with our company for six months now. How's it going?
Great. I really love this job. It's given me a chance to learn about the history of the city. I have a lot more knowledge now about the places we visit.
That's good. And I've heard customers say your tours are very interesting. So, I was wondering if you'd like to increase your hours. Would you be interested in working a couple of extra shifts each week?
Yes, I'd like that a lot. I could work on weekends if you need me.</t>
  </si>
  <si>
    <t>TBDZMSj4PCKQT5OxgrAF</t>
  </si>
  <si>
    <t>What will be the topic of the woman's article?</t>
  </si>
  <si>
    <t>Music festivals</t>
  </si>
  <si>
    <t>Local restaurants</t>
  </si>
  <si>
    <t>Farmers markets</t>
  </si>
  <si>
    <t>Sporting events</t>
  </si>
  <si>
    <t>Interviewing some vendors</t>
  </si>
  <si>
    <t>Reformatting some images</t>
  </si>
  <si>
    <t>Extending a deadline</t>
  </si>
  <si>
    <t>Making travel arrangements</t>
  </si>
  <si>
    <t>What does the man mean when he says, "I don't think Elena has any assignments"?</t>
  </si>
  <si>
    <t>A colleague completes tasks quickly.</t>
  </si>
  <si>
    <t>A colleague may be available for a job.</t>
  </si>
  <si>
    <t>An office does not need more staff</t>
  </si>
  <si>
    <t>A schedule may be incorrect.</t>
  </si>
  <si>
    <t>Mr. Stern, I have an idea for our newspaper's upcoming edition. A lot of farmers markets in this region open during the summer months, so I'd like to write a short piece about them.
That would work well. Are you planning to interview the vendors who are selling produce? We've received a lot of positive feedback from our readers when we print stories about local business owners.
That's a good idea, but I'll need to find a photographer to accompany me this weekend.
I don't think Elena has any assignments.
Great! I'll speak with her now.</t>
  </si>
  <si>
    <t>5sAb4HyICtJeSrO1NU2M</t>
  </si>
  <si>
    <t>Why does the man congratulate the woman?</t>
  </si>
  <si>
    <t>She recently published a book.</t>
  </si>
  <si>
    <t>She just received a promotion.</t>
  </si>
  <si>
    <t>She acquired a major account.</t>
  </si>
  <si>
    <t>She completed a business course.</t>
  </si>
  <si>
    <t>Update a reservation</t>
  </si>
  <si>
    <t>Meet with a new client</t>
  </si>
  <si>
    <t>Submit a budget report</t>
  </si>
  <si>
    <t>Give a talk to staff members</t>
  </si>
  <si>
    <t>Where does the woman say she will be going?</t>
  </si>
  <si>
    <t>To a fund-raising event</t>
  </si>
  <si>
    <t>To a convention</t>
  </si>
  <si>
    <t>On a vacation</t>
  </si>
  <si>
    <t>On a promotional tour</t>
  </si>
  <si>
    <t>Anita, congratulations on publishing your book about fund-raising for nonprofit organizations!
Thanks! I couldn't have done it without the input from everyone here at the Society for Wildlife Preservation.
If it's possible, I'd really like you to give a talk on your book to the staff. I think it'd really motivate everyone to think creatively about how we can attract more donors to help our cause.
Sure, I can do that, but it'll have to wait until next month because I'm attending that convention on protecting the rain forest.</t>
  </si>
  <si>
    <t>ILJ1H7Xe6k5N4mU7yqDu</t>
  </si>
  <si>
    <t>Who most likely are the men?</t>
  </si>
  <si>
    <t>Real estate agents</t>
  </si>
  <si>
    <t>Interior designers</t>
  </si>
  <si>
    <t>Marketing executives</t>
  </si>
  <si>
    <t>Bank managers</t>
  </si>
  <si>
    <t>What does the woman want to discuss first?</t>
  </si>
  <si>
    <t>A delivery time</t>
  </si>
  <si>
    <t>A rental fee</t>
  </si>
  <si>
    <t>Some flooring options</t>
  </si>
  <si>
    <t>Some machinery upgrades</t>
  </si>
  <si>
    <t>Look at a catalog</t>
  </si>
  <si>
    <t>Cancel a meeting</t>
  </si>
  <si>
    <t>Review a receipt</t>
  </si>
  <si>
    <t>Ms. Lombardo, let me introduce you to my coworker Tom. He'll be helping me with the designs for your remodeling project. We're here today to see the space and listen to your ideas.
Thank you both for coming. It's nice to meet you, Tom. Now, I'd like to talk about what's available for flooring first.
Sure, there are some great laminate flooring options. They're fairly inexpensive and very durable.
Yes, that's right. Tom, why don't you show her the flooring section of the catalog?</t>
  </si>
  <si>
    <t>Euep8phswaib9iTeS5FE</t>
  </si>
  <si>
    <t>What is the woman planning to do at two o'clock?</t>
  </si>
  <si>
    <t>Go to the airport</t>
  </si>
  <si>
    <t>Receive a shipment</t>
  </si>
  <si>
    <t>Meet with a customer</t>
  </si>
  <si>
    <t>Give a workshop</t>
  </si>
  <si>
    <t>What problem is the woman having?</t>
  </si>
  <si>
    <t>Her log-in information has expired.</t>
  </si>
  <si>
    <t>Her laptop cable does not work.</t>
  </si>
  <si>
    <t>Her reservation was not confirmed.</t>
  </si>
  <si>
    <t>Her mobile phone is missing.</t>
  </si>
  <si>
    <t>What does the man tell the woman to do?</t>
  </si>
  <si>
    <t>Search in her office</t>
  </si>
  <si>
    <t>Visit an electronics store</t>
  </si>
  <si>
    <t>Contact a service team member</t>
  </si>
  <si>
    <t>Amir, can you help me? I'm trying to set up the conference room projector for a workshop I'm giving at two o'clock.
Sure. What's the problem?
Well, I'm having trouble connecting the projector to my laptop. My laptop cable isn't compatible with the projector.
Did the company just issue you a new laptop?
Yes—last week.
Our new work laptops require a different cable, It should be in the box they gave you
when they delivered your laptop. You should go look in your office.
Thanks so much. I'll do that now.</t>
  </si>
  <si>
    <t>VwdfWo3tYjNw8PQFivUn</t>
  </si>
  <si>
    <t>At a café</t>
  </si>
  <si>
    <t>At a supermarket.</t>
  </si>
  <si>
    <t>What does Luisa suggest that the man do?</t>
  </si>
  <si>
    <t>Open a window</t>
  </si>
  <si>
    <t>Use a coupon</t>
  </si>
  <si>
    <t>Visit a plant shop</t>
  </si>
  <si>
    <t>Extend business hours</t>
  </si>
  <si>
    <t>What does the man ask Luisa for?</t>
  </si>
  <si>
    <t>A list of prices</t>
  </si>
  <si>
    <t>A deadline extension</t>
  </si>
  <si>
    <t>Some coffee</t>
  </si>
  <si>
    <t>Satoshi, Luisa from the gardening center is here to look at our outdoor seating area.
Hi, Luisa. The patio's here on the north side of the café, so it doesn't get much direct sunlight. But I'd like to have as many plants as possible to create a comfortable space for our customers to enjoy their coffee.
Well, there are quite a few species of potted plants that will thrive in that space with indirect sunlight. You should come by the garden center tomorrow to see them.
Would you mind e-mailing me some photos instead? Some tables are being delivered tomorrow, so I'll need to stay here all day.</t>
  </si>
  <si>
    <t>NFqaZ1tWXzhBeXCStt9R</t>
  </si>
  <si>
    <t>A product is not selling well.</t>
  </si>
  <si>
    <t>A position is vacant.</t>
  </si>
  <si>
    <t>A proposal was not accepted.</t>
  </si>
  <si>
    <t>A supervisor is busy.</t>
  </si>
  <si>
    <t>Why does the woman say, "He's never done that before"?</t>
  </si>
  <si>
    <t>To express concer</t>
  </si>
  <si>
    <t>To request more help</t>
  </si>
  <si>
    <t>To approve a decision</t>
  </si>
  <si>
    <t>To offer some praise</t>
  </si>
  <si>
    <t>Conduct an interview</t>
  </si>
  <si>
    <t>Schedule a meeting</t>
  </si>
  <si>
    <t>Post an advertisement</t>
  </si>
  <si>
    <t>Do you know Bob, the new hire? Well, he submitted his first quarterly sales report yesterday. I just finished analyzing it and it looks like the electronic items, especially laptops, are underperforming in our Region 1 stores.
That doesn't sound good.
No, but the report concluded that the company should still focus on selling electronics, because the profit margin on these items is a lot higher.
That makes sense. I think Bob should do a presentation for the sales department about his report.
He's never done that before. Uh... I could present the report.
No, it's a good experience for a new employee. I'll organize a meeting with the sales department next week.</t>
  </si>
  <si>
    <t>sNLjBXuSrYuh8TVE6OEy</t>
  </si>
  <si>
    <t>Why does the man want to return an item?</t>
  </si>
  <si>
    <t>It has a stain.</t>
  </si>
  <si>
    <t>It has a tear.</t>
  </si>
  <si>
    <t>It is the wrong color.</t>
  </si>
  <si>
    <t>It is too large.</t>
  </si>
  <si>
    <t>Look at the graphic. Which item does the man want to return?</t>
  </si>
  <si>
    <t>The jacket</t>
  </si>
  <si>
    <t>The sweater</t>
  </si>
  <si>
    <t>The scarf</t>
  </si>
  <si>
    <t>The T-shirt</t>
  </si>
  <si>
    <t>What does the woman offer to do for the man?</t>
  </si>
  <si>
    <t>Issue a refund to his credit card</t>
  </si>
  <si>
    <t>Set up an account for him</t>
  </si>
  <si>
    <t>Consult with a manager</t>
  </si>
  <si>
    <t>Call another branch store</t>
  </si>
  <si>
    <t>Excuse me. I was here in your store yesterday, and I need to return this item.
OK. Are there any problems with it?
Yes. When I got home, I went to put it away and realized that there's a large stain right here. See?
I'm sorry about that. OK. So, it looks like you spent 32 dollars on the item.
Right, and I used my credit card for the purchase.
Well, I can certainly refund the amount to your credit card. Would you like me to do that?
That sounds good.</t>
  </si>
  <si>
    <t>aQ8H3isPOprrVHJiv4V4</t>
  </si>
  <si>
    <t>A postal worker</t>
  </si>
  <si>
    <t>A delivery driver</t>
  </si>
  <si>
    <t>A repair technician</t>
  </si>
  <si>
    <t>A building supervisor</t>
  </si>
  <si>
    <t>A package has been damaged.</t>
  </si>
  <si>
    <t>A vehicle is not working.</t>
  </si>
  <si>
    <t>Some residents are not home.</t>
  </si>
  <si>
    <t>Some information is missing.</t>
  </si>
  <si>
    <t>Look at the graphic. Where will the woman go next?</t>
  </si>
  <si>
    <t>To Building 1</t>
  </si>
  <si>
    <t>To Building 2</t>
  </si>
  <si>
    <t>To Building 3</t>
  </si>
  <si>
    <t>To Building 4</t>
  </si>
  <si>
    <t>Joe's Pizza House. What would you like to order?
Hi, Joe. It's Vanessa. I'm on Mill Street by the bus stop right now. I'm almost finished delivering the food orders. But this last one doesn't have an address on it.
Hmm... No address? Is there a name? Uh... it' s Dan Smith.
OK. Let me look that up... The Smith order needs to be delivered to the Hazelton apartment building—apartment twelve.
Oh yes, Durham Road—directly across from the park. Thanks!</t>
  </si>
  <si>
    <t>NetEDvS7F781H8z1j6q1</t>
  </si>
  <si>
    <t>Look at the graphic. What is the status of the woman's flight?</t>
  </si>
  <si>
    <t>40 minutes late</t>
  </si>
  <si>
    <t>On time</t>
  </si>
  <si>
    <t>55 minutes late</t>
  </si>
  <si>
    <t>25 minutes late</t>
  </si>
  <si>
    <t>What kind of company do the speakers work for?</t>
  </si>
  <si>
    <t>A fabric manufacturer</t>
  </si>
  <si>
    <t>A newspaper publisher</t>
  </si>
  <si>
    <t>What does the man say he is going to do?</t>
  </si>
  <si>
    <t>Open another bank account</t>
  </si>
  <si>
    <t>Review a contract</t>
  </si>
  <si>
    <t>Change a meeting time</t>
  </si>
  <si>
    <t>Hi, Mario. I'm calling with some bad news. My flight was supposed to leave for Madrid at eleven o'clock, but it's been delayed.
Oh, no. I was expecting you to be here in time to meet with a potential client. You're supposed to be presenting the new fabrics our company is making this year.
Well, the delay's less than an hour, so I still might get there in time.
Maybe, but I'm going to reschedule for tomorrow morning. The potential client is a clothing designer, and we could bring in a lot of money if she agrees to buy our fabrics for use in her spring line.</t>
  </si>
  <si>
    <t>U3dhavCUjSqtjDToSbZr</t>
  </si>
  <si>
    <t>Where does the woman say she wants to go?</t>
  </si>
  <si>
    <t>To an airport</t>
  </si>
  <si>
    <t>To a beach</t>
  </si>
  <si>
    <t>To a hotel</t>
  </si>
  <si>
    <t>An auto mechanic</t>
  </si>
  <si>
    <t>A local musician</t>
  </si>
  <si>
    <t>A bus driver</t>
  </si>
  <si>
    <t>Why will the woman return home late?</t>
  </si>
  <si>
    <t>She is working overtime.</t>
  </si>
  <si>
    <t>She has a flight delay.</t>
  </si>
  <si>
    <t>She is attending a concert.</t>
  </si>
  <si>
    <t>She is eating at a restaurant.</t>
  </si>
  <si>
    <t>Excuse me, I'm looking for a bus that goes all the way to Tilden Beach.
My bus route will take you to the Tilden Beach boardwalk. But you should know that this bus line stops running at nine p.m. If you want to stay later than that, you'll need to find another way back.
OK, thanks for letting me know. I'm actually staying for a concert that will end around ten p.m., so I'll take a taxi home.</t>
  </si>
  <si>
    <t>p3EYQX3DqM8DYGbG4kyt</t>
  </si>
  <si>
    <t>At an appliance manufacturer</t>
  </si>
  <si>
    <t>At an apartment complex</t>
  </si>
  <si>
    <t>What does the woman say she will review?</t>
  </si>
  <si>
    <t>A job posting</t>
  </si>
  <si>
    <t>An instruction manual</t>
  </si>
  <si>
    <t>What does the man hope to do this afternoon?</t>
  </si>
  <si>
    <t>Schedule an interview</t>
  </si>
  <si>
    <t>Arrange a discount</t>
  </si>
  <si>
    <t>Make a delivery</t>
  </si>
  <si>
    <t>Print some brochures</t>
  </si>
  <si>
    <t>Gertrude, I've received a lot of maintenance requests from tenants lately about their appliances. It made me realize that the kitchen appliances in the apartment complex are pretty old.
I guess it's time to replace some... but I'll need to look over our budget to make sure there's enough money for such a significant expense.
OK, and I'll talk to the manager of the appliance store this afternoon. Hopefully I can arrange a discount for buying a large quantity of items from them.</t>
  </si>
  <si>
    <t>vTmHcWeqWzHuWA89EX5y</t>
  </si>
  <si>
    <t>A flight attendant</t>
  </si>
  <si>
    <t>A sales representative</t>
  </si>
  <si>
    <t>An event organizer</t>
  </si>
  <si>
    <t>Why is Sameera unable to attend a meeting?</t>
  </si>
  <si>
    <t>Her flight was canceled.</t>
  </si>
  <si>
    <t>Her car has broken down.</t>
  </si>
  <si>
    <t>She is on vacation.</t>
  </si>
  <si>
    <t>She is feeling sick.</t>
  </si>
  <si>
    <t>What does the woman say the man should do before a meeting?</t>
  </si>
  <si>
    <t>Read some client information</t>
  </si>
  <si>
    <t>Make a dinner reserve</t>
  </si>
  <si>
    <t>Check some equipment</t>
  </si>
  <si>
    <t>Hi, Vinod. Thanks for stopping by my office. Can you meet with a new client today? They're interested in purchasing a software package.
Sure. But I thought that was supposed to be Sameera's client.
It is, but her flight from New York has been canceled, so she won't be able to come in today. Normally, as the sales manager, I would take the meeting, but I have an urgent appointment at that time.
What time is the meeting? And is there anything I should know about the client?
It's at three thirty in Conference Room B. And please be sure to check that the projector works ahead of time. We've been having trouble with it...</t>
  </si>
  <si>
    <t>UFLRSWaoNpPHaf34Yj44</t>
  </si>
  <si>
    <t>At a photography studio</t>
  </si>
  <si>
    <t>Why does the man say, "Coffee shops need a lot of tables and chairs"?</t>
  </si>
  <si>
    <t>To request assistance</t>
  </si>
  <si>
    <t>To correct an error</t>
  </si>
  <si>
    <t>To express disagreement</t>
  </si>
  <si>
    <t>To make a guess</t>
  </si>
  <si>
    <t>Process an online order</t>
  </si>
  <si>
    <t>Call the building's property manager</t>
  </si>
  <si>
    <t>Meet some new neighbors</t>
  </si>
  <si>
    <t>Fix a broken piece of equipment</t>
  </si>
  <si>
    <t>Zoya, I was just arranging the display of spring dresses in the front window, and I noticed a bunch of tables and chairs being brought in to the unit next to our clothing store.
Really? Let me see... You're right! That space has been vacant for so long... I wonder what kind of business is moving in.
You know... Coffee shops need a lot of tables and chairs.
That's true. Do you think the owners are inside?
I only see employees from the moving company... But I'm sure the movers wouldn't be here on their own.
Ok, then. Why don't you finish the display, and I'll go introduce myself?</t>
  </si>
  <si>
    <t>RCxt6sIRjgGSZoNTaZ26</t>
  </si>
  <si>
    <t>He used the wrong entrance.</t>
  </si>
  <si>
    <t>He is late for an appointment.</t>
  </si>
  <si>
    <t>He forgot to bring identification.</t>
  </si>
  <si>
    <t>He lost an order number.</t>
  </si>
  <si>
    <t>Delivery driver</t>
  </si>
  <si>
    <t>Electrician</t>
  </si>
  <si>
    <t>Journalist</t>
  </si>
  <si>
    <t>Security guard</t>
  </si>
  <si>
    <t>Where does the woman direct the man to go?</t>
  </si>
  <si>
    <t>To a security desk</t>
  </si>
  <si>
    <t>To a construction site</t>
  </si>
  <si>
    <t>To a loading dock</t>
  </si>
  <si>
    <t>Excuse me, the loading-dock entrance is only for warehouse employees. Visitors are supposed to use the front entrance.
Oh, sorry I'm here to see Mr. Suzuki. I'm a writer for the E-Commerce Business Weekly. I'm writing a report about your company's order-fulfill ment process.
Right, we're expecting you. Please go to the security desk at the front entrance.
You'll have to show your press credentials to get a visitor ID. I'll meet you there in a few minutes and take you to Mr. Suzuki's office.</t>
  </si>
  <si>
    <t>jHPZt5kKiV4LlcxlL6i3</t>
  </si>
  <si>
    <t>At an electronics shop</t>
  </si>
  <si>
    <t>At an assembly plant</t>
  </si>
  <si>
    <t>Why does the woman say, "We've already sold out"?</t>
  </si>
  <si>
    <t>To ask for help</t>
  </si>
  <si>
    <t>To refuse a request</t>
  </si>
  <si>
    <t>To express agreement</t>
  </si>
  <si>
    <t>To show concern</t>
  </si>
  <si>
    <t>According to the woman, why is a product popular?</t>
  </si>
  <si>
    <t>It has good online reviews.</t>
  </si>
  <si>
    <t>It has a lifetime warranty.</t>
  </si>
  <si>
    <t>It is being advertised by celebrities.</t>
  </si>
  <si>
    <t>It is being sold at a low price.</t>
  </si>
  <si>
    <t>Hey, Janet, what a long day... we've had so many customers. The new Techno computer tablet sure is selling well, isn't it?
We've already sold out! We purchased 200 of them... I thought we'd be overstocked. This is great for business.
Yeah, they really are popular... I wonder why so many people are buying this tablet.
I think it's because of all the good reviews on the Internet. Most of the reviews gave the tablet five stars out of five!</t>
  </si>
  <si>
    <t>Mdo66bPGPX8EvY2XeTEs</t>
  </si>
  <si>
    <t>Why are the men at the store?</t>
  </si>
  <si>
    <t>To return a defective item</t>
  </si>
  <si>
    <t>To purchase a gift</t>
  </si>
  <si>
    <t>To publicize a festival</t>
  </si>
  <si>
    <t>To apply for a position</t>
  </si>
  <si>
    <t>What hobby is mentioned?</t>
  </si>
  <si>
    <t>Hiking</t>
  </si>
  <si>
    <t>Swimming</t>
  </si>
  <si>
    <t>Skiing</t>
  </si>
  <si>
    <t>Cydling</t>
  </si>
  <si>
    <t>What does the woman recommend?</t>
  </si>
  <si>
    <t>Finalizing a schedule</t>
  </si>
  <si>
    <t>Consulting a return policy</t>
  </si>
  <si>
    <t>Getting a members</t>
  </si>
  <si>
    <t>Downloading a map</t>
  </si>
  <si>
    <t>Welcome to Gaduna's Outdoor Supplies. Can I help you both?
Hi! Our boss is retiring in a month, and we'd like to get something to congratulate her.
OK. Is there something in particular you're looking for?
Well... she's always said she wanted to spend more time hiking when she retired. But we're not really sure what to get her.
I see. I'd recommend buying a membership to our store. She'll receive our newsletter and have access to digital trail maps. Plus, she'll get a ten percent discount on all of our merchandise.
That's a great idea!</t>
  </si>
  <si>
    <t>Zl4OUfWD1TZcDnorep4e</t>
  </si>
  <si>
    <t>Why are the speakers traveling?</t>
  </si>
  <si>
    <t>To train some employees</t>
  </si>
  <si>
    <t>To meta client</t>
  </si>
  <si>
    <t>To open a new business location</t>
  </si>
  <si>
    <t>What does the man say he will do during the flight?</t>
  </si>
  <si>
    <t>Update a travel itinerary</t>
  </si>
  <si>
    <t>Edit some presentation slides</t>
  </si>
  <si>
    <t>Proofread a contract</t>
  </si>
  <si>
    <t>Review some résumés</t>
  </si>
  <si>
    <t>What will the speakers most likely do when they land?</t>
  </si>
  <si>
    <t>Check in to a hotel</t>
  </si>
  <si>
    <t>Eat at a restaurant</t>
  </si>
  <si>
    <t>Board another flight</t>
  </si>
  <si>
    <t>Go to an office building</t>
  </si>
  <si>
    <t>I'm glad our flight took off on schedule. We'll be just in time to get to the employee training session.
I agree. I wouldn't want to be late to a training session that we're supposed to lead!
Right. OK, I'll work on the slides for our presentation during the flight then. They're almost ready, but I need to make the changes we discussed yesterday.
Great. So when we land, should we head straight to the branch office?
Probably. I would've liked to drop my luggage off at the hotel first, but that would take too long.</t>
  </si>
  <si>
    <t>nImingwEzDbBJixzfe9X</t>
  </si>
  <si>
    <t>In a recording studio</t>
  </si>
  <si>
    <t>In a medical clinic</t>
  </si>
  <si>
    <t>In an electrical supply shop</t>
  </si>
  <si>
    <t>A work schedule</t>
  </si>
  <si>
    <t>A recent illness</t>
  </si>
  <si>
    <t>Some pricing options</t>
  </si>
  <si>
    <t>Some maintenance problems</t>
  </si>
  <si>
    <t>What does the woman say the men should do?</t>
  </si>
  <si>
    <t>Contact a manager</t>
  </si>
  <si>
    <t>Complete a form</t>
  </si>
  <si>
    <t>Pay a bill</t>
  </si>
  <si>
    <t>Provide some identification</t>
  </si>
  <si>
    <t>Dolores from Maintenance is here fixing the lights in the waiting area.
Great! The patients need to be able to see when they fill out their medical forms.
Oh, she's coming over. Maybe we should ask her to look at the sink in Examination Room One.
Good idea.
Hi, there. The lights are working now. Let me know if they go off again.
Thanks. Could you also look at the sink in Examination Room One? It leaks every time the doctors wash their hands.
I only handle electrical issues. You'll have to fill out another maintenance request form, but a plumber can probably come later today.</t>
  </si>
  <si>
    <t>C5BgzMvtkp828AC4JSZ4</t>
  </si>
  <si>
    <t>What type of business do the speakers most likely operate?</t>
  </si>
  <si>
    <t>A cooking school</t>
  </si>
  <si>
    <t>A kitchen supply store</t>
  </si>
  <si>
    <t>A dairy farm</t>
  </si>
  <si>
    <t>A specialty bakery</t>
  </si>
  <si>
    <t>How does the woman want to reduce expenses?</t>
  </si>
  <si>
    <t>By relocating a business</t>
  </si>
  <si>
    <t>By shortening operating hours</t>
  </si>
  <si>
    <t>By using local suppliers</t>
  </si>
  <si>
    <t>By purchasing in bulk</t>
  </si>
  <si>
    <t>What is the man concerned about?</t>
  </si>
  <si>
    <t>A change may affect product quality.</t>
  </si>
  <si>
    <t>A new recipe has not been successful.</t>
  </si>
  <si>
    <t>An ingredient is no longer being sold.</t>
  </si>
  <si>
    <t>A competing business is expanding.</t>
  </si>
  <si>
    <t>Akira, have you seen the recent increases in shipping expenses?
Yeah, baking ingredients are becoming expensive to import. But our pastries are made with imported specialty flour and butter. And customers love them.
I know, but I'd rather reduce our expenses than increase our prices. I think we should look for domestic suppliers that offer similar ingredients for less.
It's an option, but we'll have to test all of the recipes. I'm worried that using ifferent ingredients will change the taste. We need to make sure we're still producing the quality baked goods that our customers expect.</t>
  </si>
  <si>
    <t>4iSWHdPrBU0NDvI5V7nh</t>
  </si>
  <si>
    <t>An inspection of a facility</t>
  </si>
  <si>
    <t>Transportation of some parts</t>
  </si>
  <si>
    <t>A revised government policy</t>
  </si>
  <si>
    <t>Some upcoming road construction</t>
  </si>
  <si>
    <t>What does the man say he will do tomorrow?</t>
  </si>
  <si>
    <t>Calculate a distance</t>
  </si>
  <si>
    <t>Adjust a budget</t>
  </si>
  <si>
    <t>Talk to local officials</t>
  </si>
  <si>
    <t>Print a permit</t>
  </si>
  <si>
    <t>Look at the graphic. According to the speakers, what will be shipped next?</t>
  </si>
  <si>
    <t>The engine case</t>
  </si>
  <si>
    <t>The tower</t>
  </si>
  <si>
    <t>The foundation</t>
  </si>
  <si>
    <t>The blades</t>
  </si>
  <si>
    <t>Hi, Elise. Good news—the last of the parts for the wind turbine have arrived.
Great! Now we can start transporting them to the designated site in Bloomington on Tuesday.
Well, I'm meeting tomorrow with local officials to discuss temporarily closing down part of the road while we transpor teverything.
OK. The foundation is already installed at the site, right? So let's send the longest part next.
Exactly, That way we'll only need the road closed for a day. I'll let you know when we get approval so you can schedule the drivers.</t>
  </si>
  <si>
    <t>zfRP4XMFNOzoBKsyDnN3</t>
  </si>
  <si>
    <t>A professional conference</t>
  </si>
  <si>
    <t>A political debate</t>
  </si>
  <si>
    <t>A musical concert</t>
  </si>
  <si>
    <t>What was the man asked to do?</t>
  </si>
  <si>
    <t>Collect tickets</t>
  </si>
  <si>
    <t>Leave empty rows near the stage</t>
  </si>
  <si>
    <t>Set up some extra equipment</t>
  </si>
  <si>
    <t>Pass out programs</t>
  </si>
  <si>
    <t>Look at the graphic. Where will the man most likely be working during the event?</t>
  </si>
  <si>
    <t>At Position 1</t>
  </si>
  <si>
    <t>At Position 2</t>
  </si>
  <si>
    <t>At Position 3</t>
  </si>
  <si>
    <t>At Position 4</t>
  </si>
  <si>
    <t>Hey, Jerome. We're hosting the engineering conference this weekend. You're in charge of filming the presentations in the auditorium, right?
Yes. And the conference organizers asked me to set up some additional cameras. Here's the new layout.
Do you have enough people to handle that?
All set. I have people for the positions at the sides of the auditorium and the one near the stage. I want to run the camera at the back of the auditorium myself.</t>
  </si>
  <si>
    <t>5dVal8rDDRSmUSh2lnN7</t>
  </si>
  <si>
    <t>What does the woman say about the clients?</t>
  </si>
  <si>
    <t>Their flight was delayed.</t>
  </si>
  <si>
    <t>Their contract has not been signed.</t>
  </si>
  <si>
    <t>They prefer to try a seafood restaurant.</t>
  </si>
  <si>
    <t>They want to visit museums.</t>
  </si>
  <si>
    <t>Updating an event calendar</t>
  </si>
  <si>
    <t>Trying some local food</t>
  </si>
  <si>
    <t>Taking a bus tour</t>
  </si>
  <si>
    <t>Making reservations</t>
  </si>
  <si>
    <t>Look at the graphic. Which location will the speakers go to?</t>
  </si>
  <si>
    <t>65 Elm St.</t>
  </si>
  <si>
    <t>2 Peach st.</t>
  </si>
  <si>
    <t>41 Ames Ave.</t>
  </si>
  <si>
    <t>7 Edson Rd.</t>
  </si>
  <si>
    <t>Since our meetings with the clients don't start until tomorrow, where should we take them this afternoon? They said they're interesting some art museums.
But it's Monday. The museums are all closed today. I still have some bus passes for a tour of the city... How about that?
Actually, the weather's nice. Maybe we could rent bikes. Here, look at this mobile phone application. It has a list of the closest locations of the rental stations and how many bicycles are available.
Oh, great. Let's see—we'll need four bikes. Based on the app, it seems only one station near here has enough available bikes.</t>
  </si>
  <si>
    <t>To make an appointment</t>
  </si>
  <si>
    <t>To rent a car</t>
  </si>
  <si>
    <t>To ask about a fee</t>
  </si>
  <si>
    <t>According to the man, what has recently changed?</t>
  </si>
  <si>
    <t>Office hours</t>
  </si>
  <si>
    <t>Job requirements</t>
  </si>
  <si>
    <t>A computer system</t>
  </si>
  <si>
    <t>A company policy</t>
  </si>
  <si>
    <t>What does the man agree to do?</t>
  </si>
  <si>
    <t>Waive a fee</t>
  </si>
  <si>
    <t>Reschedule a meeting</t>
  </si>
  <si>
    <t>Repair a vehicle</t>
  </si>
  <si>
    <t>Thanks for calling Riverside Auto Repair. How can I help you?
Hi. I got my car repaired last week and used your shuttle service to get a ride back to my office. Can you tell me why there's a service charge on my invoice for using the shuttle? I've never had to pay that before.
Yes, unfortunately the cost of auto fuel has risen quite a bit, so the company now requires us to charge for the shuttle.
Well, I wasn't expecting that. I'm sorry we didn't inform you of this ahead of time. I'll waive the fee now, but please be aware that you'll have to pay for tides in the future.</t>
  </si>
  <si>
    <t>What is the topic of the conversation?</t>
  </si>
  <si>
    <t>Health</t>
  </si>
  <si>
    <t>Traffic</t>
  </si>
  <si>
    <t>Sports</t>
  </si>
  <si>
    <t>What caused a problem?</t>
  </si>
  <si>
    <t>A staffing change</t>
  </si>
  <si>
    <t>A rainstorm</t>
  </si>
  <si>
    <t>A typographical error</t>
  </si>
  <si>
    <t>A road closure</t>
  </si>
  <si>
    <t>What will the listeners hear next?</t>
  </si>
  <si>
    <t>A commercial</t>
  </si>
  <si>
    <t>A song</t>
  </si>
  <si>
    <t>A weather report</t>
  </si>
  <si>
    <t>A reading from a book</t>
  </si>
  <si>
    <t>In sports news, our own Easton Jaguars won today's soccer match against the Portville Lions. Here to tell us about the game is Aaron Parker, the goalkeeper for the Jaguars. Mr. Parker, thanks for joining us.
Thanks for having me. Today's game was challenging—it started to rain early on, and the storm didn’t let up for nearly an hour. There were several times when we lost control of the ball because the field was so wet and slippery.
Well, you all played really well despite the weather. Now, it's time for a commercial break, but stay tuned—we'll soon be back with Aaron Parker to talk about the game's most exciting moments.</t>
  </si>
  <si>
    <t>What does the woman notify the man about?</t>
  </si>
  <si>
    <t>She is unable to meet a deadline.</t>
  </si>
  <si>
    <t>She needs a replacement laptop.</t>
  </si>
  <si>
    <t>She cannot attend a business trip.</t>
  </si>
  <si>
    <t>She is planning to give a speech.</t>
  </si>
  <si>
    <t>According to the woman, what recently happened in her department?</t>
  </si>
  <si>
    <t>A corporate policy was updated.</t>
  </si>
  <si>
    <t>A supply order was mishandled.</t>
  </si>
  <si>
    <t>Client contracts were renewed.</t>
  </si>
  <si>
    <t>New employees were hired.</t>
  </si>
  <si>
    <t>Speak with a colleague</t>
  </si>
  <si>
    <t>Calculate a budget</t>
  </si>
  <si>
    <t>Draft a travel itinerary</t>
  </si>
  <si>
    <t>Hi Paul, I know we were planning to work at the trade show together next week, but something has come up. Do you think you could find someone else to go in my place?
Sure, that can probably be arranged. Can I ask why you're unable to go?
My department recently hired several new people, and I want to be here to make sure that their training goes smoothly.
I understand. I'll call Ramona and ask her if she'd be able to attend the show instead.</t>
  </si>
  <si>
    <t>What does the man want to do?</t>
  </si>
  <si>
    <t>Purchase an area map</t>
  </si>
  <si>
    <t>See an event schedule</t>
  </si>
  <si>
    <t>Cancel a hotel reservation</t>
  </si>
  <si>
    <t>Book a bus tour</t>
  </si>
  <si>
    <t>What is the man asked to choose?</t>
  </si>
  <si>
    <t>When to arrive</t>
  </si>
  <si>
    <t>What to visit</t>
  </si>
  <si>
    <t>How to pay</t>
  </si>
  <si>
    <t>What to eat</t>
  </si>
  <si>
    <t>Wearing a jacket</t>
  </si>
  <si>
    <t>Using a credit card</t>
  </si>
  <si>
    <t>Bringing a camera</t>
  </si>
  <si>
    <t>Looking for a coupon</t>
  </si>
  <si>
    <t>I'd like to book two tickets for tonight's city bus tour.
Sure, we still have seats on the bus. This tour will stop at five different sites and end up at the Seven Stars Restaurant.
Oh. That sounds good. A friend of mine is visiting from out of town. He'll like that.
Yes, but we have to put in the order for the restaurant in advance. You have a choice between the chicken with vegetables or the beef with rice.
We'll both have the chicken.
Here are your tickets. And by the way, we're expecting clear skies tonight. You'll definitely want to bring your camera. You won't want to miss taking photos of the city's skyline.</t>
  </si>
  <si>
    <t>Meet in the lobby</t>
  </si>
  <si>
    <t>Contact a receptionist</t>
  </si>
  <si>
    <t>Carry some files</t>
  </si>
  <si>
    <t>Delay a meeting</t>
  </si>
  <si>
    <t>According to the man, what happened last week?</t>
  </si>
  <si>
    <t>An office door would not lock.</t>
  </si>
  <si>
    <t>A sink was installed incorrectly.</t>
  </si>
  <si>
    <t>An elevator stopped working.</t>
  </si>
  <si>
    <t>A document was lost.</t>
  </si>
  <si>
    <t>Why does the woman say, "a piece of hardware had to be custom made"?</t>
  </si>
  <si>
    <t>To justify a price</t>
  </si>
  <si>
    <t>To explain a delay</t>
  </si>
  <si>
    <t>To illustrate a product's age</t>
  </si>
  <si>
    <t>To express regret for a purchase</t>
  </si>
  <si>
    <t>Hi, Siba. Do you need help taking those up to our office? It looks like you have your hands full.
If you don't mind, that'd be great. The elevator is still out of order, so we'll have to use the stail.
But that broke last week—the maintenance crew should have repaired that by now.
Well, apparently a piece of hardware had to be custom made.
Ah, I see. Well, at least our office is only on the second floor, so we don't have to climb too many stairs.
That's true. Thanks again for carrying some of these files—it would have taken two trips to get them all without your help.</t>
  </si>
  <si>
    <t>Electronics</t>
  </si>
  <si>
    <t>Office furniture</t>
  </si>
  <si>
    <t>Calendars</t>
  </si>
  <si>
    <t>What does Donna suggest?</t>
  </si>
  <si>
    <t>Hiring additional staff</t>
  </si>
  <si>
    <t>Posting some photos online</t>
  </si>
  <si>
    <t>Reducing prices</t>
  </si>
  <si>
    <t>What does the man propose?</t>
  </si>
  <si>
    <t>Postponing a decision</t>
  </si>
  <si>
    <t>Conducting a survey</t>
  </si>
  <si>
    <t>Developing new products</t>
  </si>
  <si>
    <t>Opening another location</t>
  </si>
  <si>
    <t>All right, lets start the meeting. How were our clothing sales for June?
Well, sales went up three percent from last month. But customers didn’t respond as well as usual to our big semiannual sale.
I was hoping for a five percent increase. Donna, why do you think the increase was so small?
I think clothing sales weren't as strong because the advertising budget was cut this year. I'd like to see that money put back into our budget.
Hmm... Let's wait another month. If sales are still low, we may have to increase the advertising budget, but I prefer to wait on that decision.</t>
  </si>
  <si>
    <t>A manager</t>
  </si>
  <si>
    <t>A consultant</t>
  </si>
  <si>
    <t>Some feedback</t>
  </si>
  <si>
    <t>Some assistance</t>
  </si>
  <si>
    <t>Some references</t>
  </si>
  <si>
    <t>Some dates</t>
  </si>
  <si>
    <t>What will the man receive?</t>
  </si>
  <si>
    <t>Extra time off</t>
  </si>
  <si>
    <t>A promotion</t>
  </si>
  <si>
    <t>Bonus pay</t>
  </si>
  <si>
    <t>An award</t>
  </si>
  <si>
    <t>Hello, Dan. You've been training with us for a couple of months now—as your mentor, I'd like to hear how your apprenticeship's been going.
It's been going well. I've enjoyed learning the different techniques for metal welding,and I like seeing the finished products.
I'm glad to hear that. There're still a few weeks left in your training program—but you know, your work is so good that we've decided to offer you a promotion when your training is complete.
That's great news! I'd be happy to be part of the team here.</t>
  </si>
  <si>
    <t>What type of product is being discussed?</t>
  </si>
  <si>
    <t>A musical instrument</t>
  </si>
  <si>
    <t>A kitchen appliance</t>
  </si>
  <si>
    <t>A power tool</t>
  </si>
  <si>
    <t>A tablet computer</t>
  </si>
  <si>
    <t>Which product feature is the man most proud of?</t>
  </si>
  <si>
    <t>The battery life</t>
  </si>
  <si>
    <t>The color selection</t>
  </si>
  <si>
    <t>The sound quality</t>
  </si>
  <si>
    <t>The size</t>
  </si>
  <si>
    <t>Why does the man say, "my favorite singer is performing that night"?</t>
  </si>
  <si>
    <t>To request a schedule change</t>
  </si>
  <si>
    <t>To explain a late arrival</t>
  </si>
  <si>
    <t>To recommend a musician</t>
  </si>
  <si>
    <t>Well, Dietrich, we're looking forward to seeing you here in our Munich office next, Tuesday. ®°We can’t wait to see the latest design plans for the company’s new, lightweight tablet.
Thanks! There's one feature of the tablet that I'm especially pleased with.
Really? What is it?
This model has our best battery life ever. It can now operate for three full days on a single charge.
That's incredible—I'm excited to hear more about this during your presentation. By the way, Swe made a dinner reservation for our department that evening.
Actually, my favorite singer is performing that night.
That's OK. We'll see you soon.</t>
  </si>
  <si>
    <t>What type of event is being planned?</t>
  </si>
  <si>
    <t>A film festival</t>
  </si>
  <si>
    <t>A wedding</t>
  </si>
  <si>
    <t>Accommodations</t>
  </si>
  <si>
    <t>Meal options</t>
  </si>
  <si>
    <t>Outdoor seating</t>
  </si>
  <si>
    <t>What does the hotel offer for free?</t>
  </si>
  <si>
    <t>Meals</t>
  </si>
  <si>
    <t>Internet access</t>
  </si>
  <si>
    <t>Parking</t>
  </si>
  <si>
    <t>Welcome to the Westfield Hotell I'm the event coordinator, and this is my associate, Diane. So, you'd like to host an event here?
Yes! I work for the National Journalists Association. We're planning our annual awards banquet for June—for about a hundred guests.
Well, we have a beautiful ballroom on this floor that I can show you. It’s been used for awards ceremonies before.
Okay. Also, about half of our guests will be coming from out of town. Do you have enough rooms available for them to stay here?
I'm sure we do, but we'll check and send you a quote for a group rate.
And additionally, we do offer free shuttle service to and from the airport.</t>
  </si>
  <si>
    <t>His car is out of fuel.</t>
  </si>
  <si>
    <t>His phone battery is empty.</t>
  </si>
  <si>
    <t>Hes late for an appointment.</t>
  </si>
  <si>
    <t>He forgot his wallet.</t>
  </si>
  <si>
    <t>At an electronics repair shop</t>
  </si>
  <si>
    <t>What does the woman suggest the man do?</t>
  </si>
  <si>
    <t>Check a Web site</t>
  </si>
  <si>
    <t>Call a taxi</t>
  </si>
  <si>
    <t>Return at a later time</t>
  </si>
  <si>
    <t>Go to the library</t>
  </si>
  <si>
    <t>Excuse me. My mobile phone is out of
power. Are there any tables here at the
café that are near a wall socket, so I can
charge my phone while I have some coffee?
Well, we only have a few outlets. And... it looks like all the tables near them are occupied. I’m sorry about that.
Hmm. In that case, can you suggest anywhere nearby where I might be able to sit for a few minutes and charge my phone, then?
You know, the public library would be perfect for that, and it's just a block up the hill. You'll see it on the corner of Willow Street.</t>
  </si>
  <si>
    <t>What is the man having trouble with?</t>
  </si>
  <si>
    <t>Conducting a test</t>
  </si>
  <si>
    <t>Preparing a bill</t>
  </si>
  <si>
    <t>Contacting a patient</t>
  </si>
  <si>
    <t>Shipping an order</t>
  </si>
  <si>
    <t>Look at the graphic. Which code should the man use?</t>
  </si>
  <si>
    <t>What does the woman say will happen soon?</t>
  </si>
  <si>
    <t>Some patients will be transferred to another doctor.</t>
  </si>
  <si>
    <t>Some employees will join a medical practice.</t>
  </si>
  <si>
    <t>A list will be available electronically.</t>
  </si>
  <si>
    <t>A doctor will begin a medical procedure.</t>
  </si>
  <si>
    <t>Mary? I'm working on the bill for one of Dr. Singh's patients, and I keep getting an error message for the code I'm using.. 
Oh! The billing codes recently changed. You must be referring to the old list.
Do you have the updated one?
Yes, right here. Which procedure is it? A blood test.
All right... Here's the code you should use, Thanks! Could I get a copy of that list?
Sure. But I heard they'll be adding the codes to our billing software soon, so we won't need to deal with paper anymore.</t>
  </si>
  <si>
    <t>What does the woman say they will need to do?</t>
  </si>
  <si>
    <t>Rent storage space</t>
  </si>
  <si>
    <t>Organize a fashion show</t>
  </si>
  <si>
    <t>Update some equipment</t>
  </si>
  <si>
    <t>What does the man suggest?</t>
  </si>
  <si>
    <t>Conferring with a client</t>
  </si>
  <si>
    <t>Contacting another department</t>
  </si>
  <si>
    <t>Photographing some designs</t>
  </si>
  <si>
    <t>Changing suppliers</t>
  </si>
  <si>
    <t>Look at the graphic. Which section of the label will the man need to revise?</t>
  </si>
  <si>
    <t>The logo</t>
  </si>
  <si>
    <t>The material</t>
  </si>
  <si>
    <t>The care instructions</t>
  </si>
  <si>
    <t>The country of origin</t>
  </si>
  <si>
    <t>Pedro, there's a lot of interest in our new line of women’s dresses planned for the spring. It looks like there will be a lot of demand, so we'd better increase production to be sure we have a supply of all garment sizes.
In that case, I suggest we let the human resources department know that we'll need more workers.
Right. I'll give them a call now.
OK, great. And I was just working on the labels. In fact, the template for the label is up on my computer screen.
Can I see? Oh, wait! These garments are 100 percent cotton, so they shouldn't be washed in warm water.
OK. I'll make that change now.</t>
  </si>
  <si>
    <t>A job interview</t>
  </si>
  <si>
    <t>A company celebration</t>
  </si>
  <si>
    <t>A landscaping project</t>
  </si>
  <si>
    <t>Look at the graphic. Which building is Silverby Industries located in?</t>
  </si>
  <si>
    <t>Building 1</t>
  </si>
  <si>
    <t>Building 2</t>
  </si>
  <si>
    <t>Building 3</t>
  </si>
  <si>
    <t>Building 4</t>
  </si>
  <si>
    <t>What does the woman tell the man about parking?</t>
  </si>
  <si>
    <t>He should park in a visitor's space.</t>
  </si>
  <si>
    <t>He will have to pay at a meter.</t>
  </si>
  <si>
    <t>A parking pass is required.</t>
  </si>
  <si>
    <t>The parking area fills up quickly.</t>
  </si>
  <si>
    <t>Hi, Mr. Foster. This is Kasumi Ito, the hiring manager at Silverby Industries. We've reviewed your job application and would like you to come in for an interview. Are you available Tuesday at 2 P.m. next week?
Thanks for getting back to me. Let me check my calendar.... Yes, I can do that.
Good. Now, Silverby Industries is in a business complex. Our building is on ley Avenue, and we're right next to the lake.
Thanks. And am I able to park anywhere, or will I need a permit?
Just make sure you're in a space marked Visitor, and you won't get a parking violation.</t>
  </si>
  <si>
    <t>A new supervisor</t>
  </si>
  <si>
    <t>A budget report</t>
  </si>
  <si>
    <t>An office floor plan</t>
  </si>
  <si>
    <t>What does the man request?</t>
  </si>
  <si>
    <t>Additional office supplies</t>
  </si>
  <si>
    <t>Extra team members</t>
  </si>
  <si>
    <t>A different office</t>
  </si>
  <si>
    <t>A sample document</t>
  </si>
  <si>
    <t>Organize some files</t>
  </si>
  <si>
    <t>Revise a manual</t>
  </si>
  <si>
    <t>E-mail a memo.</t>
  </si>
  <si>
    <t>Hi, Ms. Larson, Thanks for agreeing to review the budget report that I prepared. I wanted to make sure that I did it correctly since it’s my first time.
Yes, Jason, it looked very good overall, The only thing I'll need you to do is to add more details to the expenditures list. We like to have every office supply itemized.
Oh, OK, sure. I'll work on getting those details this afternoon. It would be helpful to see how it was done in the past. Is there an example of a report that I can look at?
You should talk to Emiko—she can give you a copy of last month’s report.</t>
  </si>
  <si>
    <t>A journalist</t>
  </si>
  <si>
    <t>A musician</t>
  </si>
  <si>
    <t>A theater director</t>
  </si>
  <si>
    <t>A costume designer</t>
  </si>
  <si>
    <t>A performance date</t>
  </si>
  <si>
    <t>Some seating assignments</t>
  </si>
  <si>
    <t>Some lighting</t>
  </si>
  <si>
    <t>What does the man say he would prefer to do?</t>
  </si>
  <si>
    <t>Complete a task at a later time</t>
  </si>
  <si>
    <t>Ask for a meal to be delivered</t>
  </si>
  <si>
    <t>Speak with a manager</t>
  </si>
  <si>
    <t>Conduct some background research</t>
  </si>
  <si>
    <t>Ms. Batra, Show does the stage look to you? Is the piano in the right place?
The stage arrangements fine. But Scan we make sure that there'll be enough background lighting? $51 want all the members of my band to be visible.
Of course. But I'd rather do it when the rest of your band is here so I can be sure the lighting is right.
OK. I'm meeting them for lunch and then we're coming back here to rehearse together this afternoon. We'll see you then.</t>
  </si>
  <si>
    <t>What is the problem?</t>
  </si>
  <si>
    <t>There is a scheduling conflict.</t>
  </si>
  <si>
    <t>There are no projectors available.</t>
  </si>
  <si>
    <t>A contract is incorrect.</t>
  </si>
  <si>
    <t>A deadline has been missed.</t>
  </si>
  <si>
    <t>What does the woman inquire about?</t>
  </si>
  <si>
    <t>Comparing competitors' prices</t>
  </si>
  <si>
    <t>Purchasing new software</t>
  </si>
  <si>
    <t>Postponing a training session</t>
  </si>
  <si>
    <t>Arranging a teleconference</t>
  </si>
  <si>
    <t>Send some materials</t>
  </si>
  <si>
    <t>Find some supplies</t>
  </si>
  <si>
    <t>Contact a client</t>
  </si>
  <si>
    <t>Hi, Bob, I received your e-mail about the software training at two p.m. this Friday. But I have to meet with the marketing director of J. Alderman and Sons at that time.
Oh, I'm sorry; I completely forgot that you had a client meeting. How long do you think it'll take?
Probably thirty to forty-five minutes. I have to review a contract with him. Is there any way that you could start the training later in the day?
Unfortunately, the rest of the team isn't free after three p.m., but if it’s OK with you, I can just e-mail you the training documents to look over on your own. Contact me next week if you have any questions.</t>
  </si>
  <si>
    <t>At a medical office</t>
  </si>
  <si>
    <t>According to the woman, why should Mr. Patel open an account?</t>
  </si>
  <si>
    <t>To view a presentation</t>
  </si>
  <si>
    <t>To receive a free gift</t>
  </si>
  <si>
    <t>To leave some feedback</t>
  </si>
  <si>
    <t>What does Colin give to Mr. Patel?</t>
  </si>
  <si>
    <t>An application</t>
  </si>
  <si>
    <t>A registration card</t>
  </si>
  <si>
    <t>A set of instructions</t>
  </si>
  <si>
    <t>OK, Mr. Patel. Did the doctor want you to make another appointment?
Yes, but I'll have to check my work calendar,
You can now make appointments on our Web site if you have an account. Just log on and view available times online.
Great. How do I sign up for an account?
Colin handles all registrations. Colin, can you help Mr. Patel set up a patient account on our Web site?
Certainly. If you have a smart phone, we can do it now. Or I can give you a handout with instructions to set up your account later.
I'll set it up later.
OK. Here’s the handout. Please call with any questions.</t>
  </si>
  <si>
    <t>What does the man say will take place in two weeks?</t>
  </si>
  <si>
    <t>A staff retreat</t>
  </si>
  <si>
    <t>A grand opening celebration</t>
  </si>
  <si>
    <t>What does the woman say she is concerned about?</t>
  </si>
  <si>
    <t>An inconvenient location</t>
  </si>
  <si>
    <t>A parking fee</t>
  </si>
  <si>
    <t>A canceled flight</t>
  </si>
  <si>
    <t>Why does the man say, "it's twenty dollars to take a taxi"?</t>
  </si>
  <si>
    <t>To make a suggestion</t>
  </si>
  <si>
    <t>To complain about a price</t>
  </si>
  <si>
    <t>To correct a mistake</t>
  </si>
  <si>
    <t>Mina, I was thinking about our travel plans for the industry conference we're going to in Boston. It's only two weeks away.
Well, the three of us are all taking the same flight, so maybe we could ride together from the office to the airport. But, we'll be gone for several days, so the cost of parking would really add up.
True. You know, I think it's twenty dollars to take a taxi.
That's a possibility. Let's ask Martin what he thinks.</t>
  </si>
  <si>
    <t>At a local hotel</t>
  </si>
  <si>
    <t>At a dothing manufacturer</t>
  </si>
  <si>
    <t>At a laundry service</t>
  </si>
  <si>
    <t>A machine is broken.</t>
  </si>
  <si>
    <t>A deadline is not realistic</t>
  </si>
  <si>
    <t>An item is poorly made.</t>
  </si>
  <si>
    <t>A supplier went out of business.</t>
  </si>
  <si>
    <t>How will the speakers solve the problem?</t>
  </si>
  <si>
    <t>By hiring additional staff</t>
  </si>
  <si>
    <t>By purchasing more material</t>
  </si>
  <si>
    <t>By updating some machinery</t>
  </si>
  <si>
    <t>By negotiating with a business</t>
  </si>
  <si>
    <t>Sam, Mr. Kim just called about his order. He wants us to double the number of uniforms we're making for his hotel staff.
That's great news! Has the deadline changed also?
Actually, he still wants the order to be finished by the first of May.
Hmm...That’s a problem. There's no way we can make so many uniforms that quickly.
How about we hire some part-time tailors to help with this extra work?
Good idea. Can you get a list of names for me?</t>
  </si>
  <si>
    <t>What has the woman forgotten to bring?</t>
  </si>
  <si>
    <t>A receipt for an item</t>
  </si>
  <si>
    <t>A loyalty card</t>
  </si>
  <si>
    <t>Some shopping bags</t>
  </si>
  <si>
    <t>A manager is not available.</t>
  </si>
  <si>
    <t>A product is out of stock.</t>
  </si>
  <si>
    <t>A computer system is not working.</t>
  </si>
  <si>
    <t>An advertised price is incorrect.</t>
  </si>
  <si>
    <t>What does the man imply when he says, "I know where it belongs"?</t>
  </si>
  <si>
    <t>He can tell the woman where to find an item.</t>
  </si>
  <si>
    <t>He will return an item to the correct location.</t>
  </si>
  <si>
    <t>A supervisor is not available.</t>
  </si>
  <si>
    <t>An item has been put on the wrong shelf.</t>
  </si>
  <si>
    <t>Hello, Ma’am. Thanks for shopping at Freshmade Supermarket. Do you have one of our loyalty cards?
Yes, but I forgot to bring it today.
Unfortunately, I can't look up your phone number because our computer system isn't working, so I can’t give you a discount today.
OK. I understand. Oh, and I took this bottle of soy sauce from the shelf, but I don’t want to buy it now.
That's fine, I know where it belongs. Now, will you be paying with cash or credit?</t>
  </si>
  <si>
    <t>A professional athlete</t>
  </si>
  <si>
    <t>A store manager</t>
  </si>
  <si>
    <t>A city official</t>
  </si>
  <si>
    <t>A television producer</t>
  </si>
  <si>
    <t>A health and fitness show</t>
  </si>
  <si>
    <t>A workplace voluniteer event</t>
  </si>
  <si>
    <t>A road-repair initiative</t>
  </si>
  <si>
    <t>What does the woman say is part of the service her company provides?</t>
  </si>
  <si>
    <t>Wellness screening</t>
  </si>
  <si>
    <t>Local advertising</t>
  </si>
  <si>
    <t>Product samples</t>
  </si>
  <si>
    <t>Event tickets</t>
  </si>
  <si>
    <t>Hello, Mr. Tanaka. Welcome to Bike Solutions Consulting. When I heard that a representative from the Burrville City Council wanted to meet, I was very excited.
Well, we know your company helps ies set up their bike-share programs, and Burrville wants to set one up, too.
That's great news! What are your goals for your program?
We want to encourage our residents to exercise as well as to reduce car traffic. But it's going to be a challenge convincing people to participate.
We'll handle that. When cities partner with us, part of the service we provide is an advertising campaign. We'll produce television and radio commercials that will encourage community members to use the bikes.</t>
  </si>
  <si>
    <t>What is the woman announcing?</t>
  </si>
  <si>
    <t>A design has been approved.</t>
  </si>
  <si>
    <t>Some employees will be promoted.</t>
  </si>
  <si>
    <t>Some equipment will be installed.</t>
  </si>
  <si>
    <t>A security inspection will take place soon.</t>
  </si>
  <si>
    <t>What is being arranged for next week?</t>
  </si>
  <si>
    <t>A company luncheon</t>
  </si>
  <si>
    <t>Confirm a time</t>
  </si>
  <si>
    <t>Test some software</t>
  </si>
  <si>
    <t>Visit a facility</t>
  </si>
  <si>
    <t>Review a proposal</t>
  </si>
  <si>
    <t>Thanks for stopping by, Vincent and Sanjay. The board of directors decided to purchase new security cameras, so someone from Menovar Technologies is coming tomorrow to deliver and install them.
It'll be good to have the latest equipment.
I agree. So Vincent, I'll need some of your Maintenance Department staff to help with the installation.
No problem. I'll send two people over to assist.
Thanks.
Will there be a training session for my security personnel to use the new camera system?
Yes, Sanjay—Menovar Technologies suggested next Monday for the training. Is that OK for your team?
Sure. How about ten o'clock?
I'Il e-mail Menovar right away to see if that works for them.</t>
  </si>
  <si>
    <t>A mechanic</t>
  </si>
  <si>
    <t>An engineer</t>
  </si>
  <si>
    <t>A plant supervisor</t>
  </si>
  <si>
    <t>The opening of a factory</t>
  </si>
  <si>
    <t>An increase in costs</t>
  </si>
  <si>
    <t>Safety ratings</t>
  </si>
  <si>
    <t>According to the man, what will happen in December?</t>
  </si>
  <si>
    <t>Discounted trips will be available.</t>
  </si>
  <si>
    <t>An advertising campaign will start.</t>
  </si>
  <si>
    <t>Production will begin at a facility.</t>
  </si>
  <si>
    <t>Thank you for agreeing to meet me for this interview. The readers of Auto World Magazine are eager to hear about your company’s plans for a new car manufacturing plant.
Yes, we'll be opening a facility in Indonesia soon. We currently have two plants in this country, so we're looking forward to expanding our production capabilities overseas.
I see. And when will the first cars be built in that factory?
That's a good question. Right now we're planning on December.</t>
  </si>
  <si>
    <t>How did the woman reach her decision?</t>
  </si>
  <si>
    <t>She did some Internet research.</t>
  </si>
  <si>
    <t>She asked a friend for a recommendation.</t>
  </si>
  <si>
    <t>She examined some samples.</t>
  </si>
  <si>
    <t>She compared prices.</t>
  </si>
  <si>
    <t>Look at the graphic. Which product did the woman choose?</t>
  </si>
  <si>
    <t>W32</t>
  </si>
  <si>
    <t>W51</t>
  </si>
  <si>
    <t>w76</t>
  </si>
  <si>
    <t>W94</t>
  </si>
  <si>
    <t>Why does the man need to call back later?</t>
  </si>
  <si>
    <t>He is unsure about some inventory.</t>
  </si>
  <si>
    <t>He is about to attend a meeting.</t>
  </si>
  <si>
    <t>He needs to check his work schedule.</t>
  </si>
  <si>
    <t>He wants to consult a coworker.</t>
  </si>
  <si>
    <t>Hi Raymond. It's Marta Dunmore. I'm calling about the wood options we discussed for my new kitchen floor.
Great! What did you decide?
Well, I thought about choosing the dark pine. But then I took the samples you gave me into the kitchen and looked at them carefully. I decided the pattern on the oak will look best. 
Oak is a great choice. It’s harder than pine, so it’s a good value. And the light color of the ash and maple don’t really match your kitchen.
OK, great. When can you start the installation?
I'll have to check my calendar when I get back to the office. Can I give you a call later?</t>
  </si>
  <si>
    <t>Who most likely are the speakers?</t>
  </si>
  <si>
    <t>Community organizers</t>
  </si>
  <si>
    <t>Weather reporters</t>
  </si>
  <si>
    <t>Jewelry designers</t>
  </si>
  <si>
    <t>Restaurant staff</t>
  </si>
  <si>
    <t>Look at the graphic. When will the man work at the festival?</t>
  </si>
  <si>
    <t>On November 5</t>
  </si>
  <si>
    <t>On November 6</t>
  </si>
  <si>
    <t>On November 12</t>
  </si>
  <si>
    <t>On November 13</t>
  </si>
  <si>
    <t>Hang up some posters</t>
  </si>
  <si>
    <t>Assist a friend</t>
  </si>
  <si>
    <t>Prepare some food</t>
  </si>
  <si>
    <t>Write a review</t>
  </si>
  <si>
    <t>I think the restaurant's going to get some nice publicity by being in the community festival this weekend. It'll be a great way to get customers interested in our food.
It's definitely good advertising. Aren't you working the first day of the festival?
Yeah—but if the event gets rained out and is held at a later date, I won't be able to work it because I'll be on holiday. Luckily, the weather this weekend should be warm and sunny, so I plan to be at the festival's opening day. How about you?
I'm not scheduled to work for the restaurant, but I'll be there helping a friend, She has a small jewelry shop and needs a hand with her booth.</t>
  </si>
  <si>
    <t>Why does the woman talk to the man?</t>
  </si>
  <si>
    <t>To purchase a ticket</t>
  </si>
  <si>
    <t>To sign up for a tour</t>
  </si>
  <si>
    <t>To rent some equipment</t>
  </si>
  <si>
    <t>To inquire about an exhibit</t>
  </si>
  <si>
    <t>Look at the graphic. Where does the man tell the woman to go?</t>
  </si>
  <si>
    <t>To the Mammal Hall</t>
  </si>
  <si>
    <t>To the Bird Hall</t>
  </si>
  <si>
    <t>To the Main Hall</t>
  </si>
  <si>
    <t>To the Cafeteria</t>
  </si>
  <si>
    <t>What does the man say about the woman's ticket?</t>
  </si>
  <si>
    <t>It can be purchased in advance.</t>
  </si>
  <si>
    <t>It includes admission to special events.</t>
  </si>
  <si>
    <t>It is issued only to museum members.</t>
  </si>
  <si>
    <t>It is nonrefundable.</t>
  </si>
  <si>
    <t>Welcome to the Natural History Museum. Can I help you?
Hi—I'm trying to find the special Fossils exhibit I saw advertised on TV. Can you tell me how to get to it?
Sure. We're here in the Main Hall. That's the Bird Hall over there. The fossils are just in the next room, on the other side of Bird Hall. It’s a large well-lit space that we often use for special exhibits. That's where you want to go.
Thanks. Oh—and my ticket good for special exhibits?
Yes. Everything is included with regular admission at our museum.</t>
  </si>
  <si>
    <t>What does the company most likely produce?</t>
  </si>
  <si>
    <t>Print advertisements</t>
  </si>
  <si>
    <t>Television shows</t>
  </si>
  <si>
    <t>Computer parts</t>
  </si>
  <si>
    <t>Musical instruments</t>
  </si>
  <si>
    <t>What department will the man work in?</t>
  </si>
  <si>
    <t>Accounting</t>
  </si>
  <si>
    <t>Human resources</t>
  </si>
  <si>
    <t>Security</t>
  </si>
  <si>
    <t>What does the man like about his work area?</t>
  </si>
  <si>
    <t>It is conveniently located.</t>
  </si>
  <si>
    <t>It has a good view.</t>
  </si>
  <si>
    <t>It is quiet.</t>
  </si>
  <si>
    <t>It is nicely decorated.</t>
  </si>
  <si>
    <t>Welcome to Metropolitan TV! My name's Naomi and I'm in charge of your new employee orientation here at the television studio. I'll show you around and then introduce you to your manager.
Thanks. I’m excited to work in the entertainment industry. This is a whole new aspect of accounting for me.
Great! Now, this is where you'll be working. All of the other accountants work in offices in this hall, too, as do the directors of the shows.
I like this area. It’s not noisy at all. 
Yes, we try to keep this part of the building quiet so the people with offices here can focus on their work.</t>
  </si>
  <si>
    <t>What is the conversation mainly about?</t>
  </si>
  <si>
    <t>A room reservation</t>
  </si>
  <si>
    <t>A canceled event</t>
  </si>
  <si>
    <t>A restaurant recommendation</t>
  </si>
  <si>
    <t>A misplaced item</t>
  </si>
  <si>
    <t>What does the man need to provide?</t>
  </si>
  <si>
    <t>A security deposit</t>
  </si>
  <si>
    <t>A revised schedule</t>
  </si>
  <si>
    <t>A form of identification</t>
  </si>
  <si>
    <t>A business address</t>
  </si>
  <si>
    <t>What do the visitors ask for?</t>
  </si>
  <si>
    <t>Better lighting</t>
  </si>
  <si>
    <t>Menu options</t>
  </si>
  <si>
    <t>More chairs</t>
  </si>
  <si>
    <t>Hello, welcome to the Klineston Hotel. How can I help you?
Hi, I'm Kris Wattana from Trouville Development Corporation. I reserved your large meeting room for this afternoon. My colleague and I want to get everything in order before the three o'clock start time.
Ah yes. I see your name right here. I'll just need to see some identification, please.
All right... here’s my ID. Is that all?
Wait, Kris. Don’t forget that we reserved fifty chairs, but we're going to need more. Thanks for the reminder. Would it be possible to have fifteen more chairs brought to the meeting room?
Absolutely. Ill call maintenance and ask them to deliver the chairs right away.</t>
  </si>
  <si>
    <t>At a shopping mall</t>
  </si>
  <si>
    <t>In a sports stadium</t>
  </si>
  <si>
    <t>On a train</t>
  </si>
  <si>
    <t>Why does the woman say, "The football championship is this afternoon"?</t>
  </si>
  <si>
    <t>To extend an invitation</t>
  </si>
  <si>
    <t>To offer encouragement</t>
  </si>
  <si>
    <t>To give an explanation</t>
  </si>
  <si>
    <t>What does the man say he needs to purchase?</t>
  </si>
  <si>
    <t>Tickets</t>
  </si>
  <si>
    <t>Clothes</t>
  </si>
  <si>
    <t>Food</t>
  </si>
  <si>
    <t>Furniture</t>
  </si>
  <si>
    <t>Wow, look at all these people! Is this, train always so crowded?
Not usually. The football championship is this afternoon... Let's walk to the back of the train... should be a lot of empty seats there.
Thanks for coming with me, by the way. I need to buy a new suit and shirt for a lecture I'm giving and I'm not very good at shopping for clothes... especially in the city.
Don't worry, I know some great stores downtown.</t>
  </si>
  <si>
    <t>Some products are damaged.</t>
  </si>
  <si>
    <t>Some equipment is out of stock.</t>
  </si>
  <si>
    <t>A delivery error has occurred.</t>
  </si>
  <si>
    <t>What does the woman say is planned for Friday?</t>
  </si>
  <si>
    <t>An inspection</t>
  </si>
  <si>
    <t>Transfer a call</t>
  </si>
  <si>
    <t>Issue a refund</t>
  </si>
  <si>
    <t>Provide a warranty</t>
  </si>
  <si>
    <t>Visit a business</t>
  </si>
  <si>
    <t>Hi, Ms. Chen. I'm calling from Industry Ovens Incorporated. I apologize, but the oven you had ordered was accidentally left off of this morning’s delivery schedule. We caught the oversight after the trucks had departed on their routes.
This is not good news. Two days from now, on Friday, my bakery’s going to be visited by a safety inspector. The new oven must be installed in time, so that the bakery can pass inspection.
Hmmm ... That doesn't leave us with much time. Please give me a second— I'm going to connect you with my supervisor. I'm sure she'll be able to help you meet your deadline.</t>
  </si>
  <si>
    <t>At a law office</t>
  </si>
  <si>
    <t>At a supermarket</t>
  </si>
  <si>
    <t>At a recreation center</t>
  </si>
  <si>
    <t>A marketing campaign</t>
  </si>
  <si>
    <t>Some budget cuts</t>
  </si>
  <si>
    <t>Some survey results</t>
  </si>
  <si>
    <t>What does the woman imply when she says, "That would require significant revisions to our scheduling process"?</t>
  </si>
  <si>
    <t>She doubts a change will be implemented.</t>
  </si>
  <si>
    <t>She thinks more staff should be hired.</t>
  </si>
  <si>
    <t>She needs more time to make a decision.</t>
  </si>
  <si>
    <t>She believes some data is incorrect.</t>
  </si>
  <si>
    <t>Fatima, do you remember the survey our health clinic sent out last month?
Oh, yes, “the one asking patients to rate their experiences here? What were the results?
Well, almost everyone wanted more
time to talk to the doctors and nurses during their visits. Right now, doctors and nurses spend about ten minutes with each patient. Do you think we can increase it to fifteen minutes per patient?
That would require significant revisions to our scheduling process. It'll be up to the members of the board to decide.</t>
  </si>
  <si>
    <t>Why did the woman miss a meeting?</t>
  </si>
  <si>
    <t>She was not feeling well.</t>
  </si>
  <si>
    <t>She was on a business trip.</t>
  </si>
  <si>
    <t>She was speaking with a client.</t>
  </si>
  <si>
    <t>She did not receive the invitation.</t>
  </si>
  <si>
    <t>What is the woman confused about?</t>
  </si>
  <si>
    <t>The details of an assignment</t>
  </si>
  <si>
    <t>The terms of a contract</t>
  </si>
  <si>
    <t>A travel itinerary</t>
  </si>
  <si>
    <t>According to the man, what should the woman do?</t>
  </si>
  <si>
    <t>Reset the password for her computer</t>
  </si>
  <si>
    <t>Talk to the organizer of the meeting</t>
  </si>
  <si>
    <t>Consult the electronic version of a document</t>
  </si>
  <si>
    <t>Research the history of an account</t>
  </si>
  <si>
    <t>Antonio, were you at yesterday's all-staff meeting? It was during, uh, I was on the phone with an important client and couldn't make it.
Mhm. You got a copy of the meeting minutes?
Yeah, but the part about how to get reimbursed for travel expenses was really confusing. Do you know if there’s more documentation on that?
Oh, you printed out the minutes? If you look at them electronically, you'll see there's a, there’s a link to our internal Web site where you can find more details on reimbursement procedures.</t>
  </si>
  <si>
    <t>What is the woman an expert in?</t>
  </si>
  <si>
    <t>Gardening</t>
  </si>
  <si>
    <t>Nutrition</t>
  </si>
  <si>
    <t>Appliance repair</t>
  </si>
  <si>
    <t>Fitness training</t>
  </si>
  <si>
    <t>Substituting ingredients</t>
  </si>
  <si>
    <t>Using appropriate tools</t>
  </si>
  <si>
    <t>Changing an exercise routine</t>
  </si>
  <si>
    <t>Scheduling regular maintenance</t>
  </si>
  <si>
    <t>According to the woman, where can listeners find more information?</t>
  </si>
  <si>
    <t>On a television show</t>
  </si>
  <si>
    <t>On a Website</t>
  </si>
  <si>
    <t>In a magazine</t>
  </si>
  <si>
    <t>In a book</t>
  </si>
  <si>
    <t>Our next guest on today's show is part of our Healthy Cooking series. I'd like to welcome nutritionist Emelia Vigo. Emelia, what have you got for us today?
I'd like to tell you about some simple tricks for making nutritious meals at home by substituting healthier ingredients for less healthy ones in your favorite recipes.
Now, you said this was simple. I'm no cook—do you think I can do it?
Absolutely! Let’s take an old classic like potato soup, for example. You can use sweet potatoes as a more nutritious substitute for white potatoes. That recipe, and more, are in my new book, Healthy Family Cooking.</t>
  </si>
  <si>
    <t>What does the woman say about the man's job performance?</t>
  </si>
  <si>
    <t>He is respected by his colleagues.</t>
  </si>
  <si>
    <t>He always meets his deadlines.</t>
  </si>
  <si>
    <t>He has good ideas for new projects.</t>
  </si>
  <si>
    <t>He has increased company profits.</t>
  </si>
  <si>
    <t>Attend a trade show</t>
  </si>
  <si>
    <t>Join a leadership council</t>
  </si>
  <si>
    <t>Mentor a colleague</t>
  </si>
  <si>
    <t>Accept a new position</t>
  </si>
  <si>
    <t>When will the speakers meet again?</t>
  </si>
  <si>
    <t>Tomorrow</t>
  </si>
  <si>
    <t>Next week</t>
  </si>
  <si>
    <t>Next month</t>
  </si>
  <si>
    <t>Next quarter</t>
  </si>
  <si>
    <t>To sum up, Jamal, you've had another very good year here with us. You’re a valuable member of the team, which is why you consistently receive outstanding performance reviews from other staff members.
I've certainly enjoyed the opportunities that I've had while working here.
Which is great to hear, because we'd like you to take on more responsibility. We're opening an office in Denver in a few months, and we'd like you to manage it.
Wow, that’s exciting! But ... can I have some time to consider it?
Of course. Why don’t we get together next week to discuss your decision?</t>
  </si>
  <si>
    <t>What does the man ask the women about?</t>
  </si>
  <si>
    <t>The types of projects assigned</t>
  </si>
  <si>
    <t>The backgrounds of the applicants</t>
  </si>
  <si>
    <t>The status of training materials</t>
  </si>
  <si>
    <t>The location of an orientation</t>
  </si>
  <si>
    <t>What does the man say about last year's internship program?</t>
  </si>
  <si>
    <t>Some new products were developed.</t>
  </si>
  <si>
    <t>Some information was unclear.</t>
  </si>
  <si>
    <t>There were not enough supplies.</t>
  </si>
  <si>
    <t>There were a large number of applicants.</t>
  </si>
  <si>
    <t>What does the man say he is pleased about?</t>
  </si>
  <si>
    <t>The summer schedule</t>
  </si>
  <si>
    <t>The careful planning</t>
  </si>
  <si>
    <t>The deadline extension</t>
  </si>
  <si>
    <t>The approval process</t>
  </si>
  <si>
    <t>Hi, Tricia. Hi, Allison. How are the training materials for the summer interns coming along? They'll be starting in two weeks, so I'd like to see the materials by Friday.
Sure, no problem. By the way, Allison revised the section about the interns work hours so it’s easier for the interns to understand.
Thanks, Allison. There were some questions last year about interns schedules. It'll be good to have stated clearly this time. 
Yes, and I also added more information explaining the kinds of software products the interns will be working on.
Terrific. We've got some great projects planned, and I'm glad you prepared everything so carefully.</t>
  </si>
  <si>
    <t>A moving company</t>
  </si>
  <si>
    <t>A real estate agency</t>
  </si>
  <si>
    <t>An insurance firm</t>
  </si>
  <si>
    <t>An equipment rental service</t>
  </si>
  <si>
    <t>Shipping delays</t>
  </si>
  <si>
    <t>New regulations</t>
  </si>
  <si>
    <t>An increase in competition</t>
  </si>
  <si>
    <t>A shortage of staff</t>
  </si>
  <si>
    <t>What does the woman emphasize about her company?</t>
  </si>
  <si>
    <t>The affordable prices</t>
  </si>
  <si>
    <t>The number of branch offices</t>
  </si>
  <si>
    <t>The user-friendly Web site</t>
  </si>
  <si>
    <t>The customer service</t>
  </si>
  <si>
    <t>Hello, Ms. Lee. I understand you'd like my agency to design a new advertising campaign for your moving company.
Yes. We're concerned because another moving company just opened nearby, and we're starting to feel the effects of the competition. Business hasn't been as good since then.
I see. It would help if I got a better sense of what customers like about your company. That's something we can emphasize throughout the campaign.
Well, people say they appreciate our top-notch customer service and the effort we make to meet customers’ expectations. I’m sure no other moving service in the area can claim that.</t>
  </si>
  <si>
    <t>What type of event are the speakers discussing?</t>
  </si>
  <si>
    <t>A shareholders meeting</t>
  </si>
  <si>
    <t>A press conference</t>
  </si>
  <si>
    <t>A product demonstration</t>
  </si>
  <si>
    <t>What problem did the woman experience with one of the restaurants?</t>
  </si>
  <si>
    <t>An unhelpful staff member</t>
  </si>
  <si>
    <t>A poorly cooked meal</t>
  </si>
  <si>
    <t>A billing error</t>
  </si>
  <si>
    <t>A delivery delay</t>
  </si>
  <si>
    <t>Look at the graphic. How much will the lunch most likely cost?</t>
  </si>
  <si>
    <t>Hi, Haruto, have you picked the caterer for the shareholders’ meeting? We want everything to go smoothly.
I haven't decided yet, but I've got quotes from a few local caterers. Our budget’s pretty tight so I’m leaning toward Star Restaurant. They have the least expensive lunch service.
You know... I’ve had problems with Star Restaurant. I hired them to cater a meal for a management meeting last month, and they delivered the food an hour late just don’t want a delay like that to happen during this meeting. You can spend a little more money if you need to.
Oh, I'm so glad you told me. Then let's go with Golden Eagle.</t>
  </si>
  <si>
    <t>Look at the graphic. On which floor will the man meet his friends?</t>
  </si>
  <si>
    <t>Floor 1</t>
  </si>
  <si>
    <t>Floor 2</t>
  </si>
  <si>
    <t>Floor 3</t>
  </si>
  <si>
    <t>Floor 4</t>
  </si>
  <si>
    <t>What will happen at the museum this summer?</t>
  </si>
  <si>
    <t>A workshop will be offered.</t>
  </si>
  <si>
    <t>A special exhibit will open.</t>
  </si>
  <si>
    <t>Concerts will be held in the garden.</t>
  </si>
  <si>
    <t>Some galleries will be renovated.</t>
  </si>
  <si>
    <t>Why does the woman suggest using the stairs at the back of the museum?</t>
  </si>
  <si>
    <t>They are nearby.</t>
  </si>
  <si>
    <t>They offer a good view.</t>
  </si>
  <si>
    <t>They were recently added.</t>
  </si>
  <si>
    <t>They are not crowded.</t>
  </si>
  <si>
    <t>Welcome to the Peterson Art Museum. Can I help you?
I'm supposed to meet some friends in the nineteenth-century painting gallery. Can you tell me where it’s located?
Here— this pamphlet will help. There's a map of the museum in it, with details for finding our painting exhibits. Anything else?
Yes. I heard there’s a workshop on watercolor painting this summer.
Yes— you can register for the workshop right here if you'd like.
I'd better come back to do that—my friends are waiting for me.
Of course. Oh, and I'd recommend taking the stairs at the back of the museum. There are always so many people using the main stairs by the front entrance.</t>
  </si>
  <si>
    <t>Make travel arrangements</t>
  </si>
  <si>
    <t>Revise a budget</t>
  </si>
  <si>
    <t>Change recruiting tactics</t>
  </si>
  <si>
    <t>Give a lecture</t>
  </si>
  <si>
    <t>Look at the graphic. Which method does the man suggest using?</t>
  </si>
  <si>
    <t>University career fairs</t>
  </si>
  <si>
    <t>Employee referrals</t>
  </si>
  <si>
    <t>Company Web site</t>
  </si>
  <si>
    <t>Design a questionnaire</t>
  </si>
  <si>
    <t>Renew a contract</t>
  </si>
  <si>
    <t>Work with a colleague</t>
  </si>
  <si>
    <t>Interview a job candidate</t>
  </si>
  <si>
    <t>Next, let’s discuss our spring hiring
plan. In the past we've been successful by recruiting at university career fairs. But, I'd like to do something different this time.
Really? Why's that?
Well, our employees spend so much time traveling to different universities that they fall behind on other important projects.
Good point. We could put more of our resources into our second most effective recruiting method. Actually, more than a quarter of our employees were recruited that way.
That's exactly what I was thinking. Would you set up a meeting public relations and explore possibilities for expanding last year’s campaign?</t>
  </si>
  <si>
    <t>An arrival time</t>
  </si>
  <si>
    <t>A seat assignment</t>
  </si>
  <si>
    <t>A ticket price</t>
  </si>
  <si>
    <t>A travel policy</t>
  </si>
  <si>
    <t>In a parking garage</t>
  </si>
  <si>
    <t>At a car rental agency</t>
  </si>
  <si>
    <t>In a baggage claim area</t>
  </si>
  <si>
    <t>Show his identification card</t>
  </si>
  <si>
    <t>Gather his luggage</t>
  </si>
  <si>
    <t>Ask for a refund</t>
  </si>
  <si>
    <t>Excuse me, sir, but I think you're in my seat, 14-A?
Let me take a look at my ticket...hmm, no, it seems I'm in the right place. My ticket says 14-A as well.
Well... this is train car five. Are you sure you're in the right car?
Oh, pardon me! I’m 14-A in car six. I've put my bags on the overhead rack, so just give me a moment to get my things together!</t>
  </si>
  <si>
    <t>What most likely is the woman's job?</t>
  </si>
  <si>
    <t>Lab technician</t>
  </si>
  <si>
    <t>Receptionist</t>
  </si>
  <si>
    <t>Pharmacist</t>
  </si>
  <si>
    <t>Doctor</t>
  </si>
  <si>
    <t>What does the woman want to change?</t>
  </si>
  <si>
    <t>The quantity of items in an order</t>
  </si>
  <si>
    <t>The location of a seminar</t>
  </si>
  <si>
    <t>The time of an appointment</t>
  </si>
  <si>
    <t>A payment schedule</t>
  </si>
  <si>
    <t>Update his calendar</t>
  </si>
  <si>
    <t>Submit his medical records</t>
  </si>
  <si>
    <t>Review an invoice</t>
  </si>
  <si>
    <t>Prepare an agenda</t>
  </si>
  <si>
    <t>Hi, Mr. Lin, I'm ealling from Central Dentistry. You have an appointment with Dr. Sumner on June eighth at two p.m. I was wondering if we'd be able to move your appointment to three o'clock.
Well, I have a sales call scheduled that morning, but I think three o'clock would be all right.
Wonderful, we really appreciate it. Most of our staff will be attending a dental workshop earlier in the day, and they are concerned about getting back in time.
No problem at all. I'll mark down that change in my calendar right now.</t>
  </si>
  <si>
    <t>At a phone company</t>
  </si>
  <si>
    <t>At a retail store</t>
  </si>
  <si>
    <t>What does the woman tell the man about?</t>
  </si>
  <si>
    <t>A new restaurant</t>
  </si>
  <si>
    <t>A music performance</t>
  </si>
  <si>
    <t>A maintenance request</t>
  </si>
  <si>
    <t>What will the man do after lunch?</t>
  </si>
  <si>
    <t>Listen to his phone messages</t>
  </si>
  <si>
    <t>Send a confirmation e-mail</t>
  </si>
  <si>
    <t>Return some tickets</t>
  </si>
  <si>
    <t>Go to the woman's office</t>
  </si>
  <si>
    <t>Jackie, some of our hotel guests would like to see the symphony orchestra perform tomorrow night. I've called the box office a couple of times to book tickets for them, but I just get a recording. 
Well, I've got a brochure about another classical music performance happening tomorrow night at a different venue. Why don’t you ask our guests if they'd be interested in seeing that show instead?
Great! F'll stop by your office when I get back from lunch. I'll get the details then.</t>
  </si>
  <si>
    <t>Recommend a product</t>
  </si>
  <si>
    <t>Explain a feature</t>
  </si>
  <si>
    <t>Reduce a price</t>
  </si>
  <si>
    <t>What does the man say he will do with a video camera?</t>
  </si>
  <si>
    <t>Document his travels</t>
  </si>
  <si>
    <t>Use it for a class</t>
  </si>
  <si>
    <t>Record staff meetings</t>
  </si>
  <si>
    <t>Make a commercial</t>
  </si>
  <si>
    <t>What does the woman say about the Sepler 83 ?</t>
  </si>
  <si>
    <t>It has a rechargeable battery.</t>
  </si>
  <si>
    <t>It has positive customer reviews.</t>
  </si>
  <si>
    <t>It is a new model.</t>
  </si>
  <si>
    <t>It is easy to use.</t>
  </si>
  <si>
    <t>Excuse me. I'm looking for a video camera. I've never bought one before, and I'm wondering if you could make some suggestions.
Sure. It'll help, though, to know what your specific needs are and how much you'd like to spend.
Well, I plan to use it most when I go on vacation. I have a couple of trips coming up, and I'd like to record my experiences. I've never operated video equipment, though, so I'd like something that’s basic.
In that case, I'd recommend the Sepler 83. I personally like this one the best because it’s very easy to operate. Since this is your first video camera purchase, I'd probably get that one.</t>
  </si>
  <si>
    <t>At a catering company</t>
  </si>
  <si>
    <t>At a convenience store</t>
  </si>
  <si>
    <t>Why does the woman say, "This isn't the first time this has happened"?</t>
  </si>
  <si>
    <t>She is frustrated with a vendor.</t>
  </si>
  <si>
    <t>She does not agree with an idea.</t>
  </si>
  <si>
    <t>She knows how to solve a problem.</t>
  </si>
  <si>
    <t>She wants the listener to be more cautious.</t>
  </si>
  <si>
    <t>Load a vehicle</t>
  </si>
  <si>
    <t>Go to a store</t>
  </si>
  <si>
    <t>Hey, Sunisa. We're about to leave to cater the event at Kimball Mec Foundation, but there aren't enough cups. Do you know where I can find some?
Oh no. I ordered some from our supplier two days ago, but they still haven’t delivered them. This isn't the first time this has happened.
Well, we're supposed to start setting up our tables at Kimball Medical by nine-thirty, so what do you suggest? I don’t have time to stop by a store on the way.
OK, 41 can help out. I'll go buy more and bring them to you.
Thanks. I'll text you when we get there, so you know where to find us.</t>
  </si>
  <si>
    <t>What is Dorota's field of study?</t>
  </si>
  <si>
    <t>Economics</t>
  </si>
  <si>
    <t>Chemistry</t>
  </si>
  <si>
    <t>What does the man want to review with Dorota?</t>
  </si>
  <si>
    <t>Safety precautions</t>
  </si>
  <si>
    <t>Admission requirements</t>
  </si>
  <si>
    <t>A building directory</t>
  </si>
  <si>
    <t>Why has a training been postponed?</t>
  </si>
  <si>
    <t>A computer server is down.</t>
  </si>
  <si>
    <t>A facility has been closed.</t>
  </si>
  <si>
    <t>Some materials are missing.</t>
  </si>
  <si>
    <t>Transportation is unavailable.</t>
  </si>
  <si>
    <t>Hi, Dorota. Markus and I wanted to stop by to welcome you to Emmerson BioTech. We interviewed a lot of chemistry majors for this summer internship, and you were our top pick.
And while we're here, I can show you how to fill out the time sheets that you'll have to turn in to Payroll at the end of every week. Do you have time to go over that now?
Well, I'm supposed to go to the main laboratory in a few minutes for an overview of the experiments that I'll be working on this summer.
Oh, sorry. We should have mentioned this sooner. The lab is closed for cleaning today, so your lab orientation has been postponed until tomorrow.</t>
  </si>
  <si>
    <t>An invoice is incorrect.</t>
  </si>
  <si>
    <t>A window is broken.</t>
  </si>
  <si>
    <t>A job is incomplete.</t>
  </si>
  <si>
    <t>A water pipe is leaking.</t>
  </si>
  <si>
    <t>According to the man, what caused the problem?</t>
  </si>
  <si>
    <t>Poor maintenance</t>
  </si>
  <si>
    <t>Weather conditions</t>
  </si>
  <si>
    <t>Low-quality products</t>
  </si>
  <si>
    <t>In experienced workers</t>
  </si>
  <si>
    <t>What does the man say he will do right away?</t>
  </si>
  <si>
    <t>Send a warranty</t>
  </si>
  <si>
    <t>Contact a supervisor</t>
  </si>
  <si>
    <t>Adjust a schedule</t>
  </si>
  <si>
    <t>Thanks for this follow-up visit, Mr. Kessler. Your team did a nice job installing the parking area for my office building. It’s smooth and even. However, as you can see, behind the building, the work was never finished. Only a few of the white stripes that mark the individual parking spots have been painted.
Hmm...Yes, I see. My team was supposed to paint that final section on Tuesday, but all the rain last week put us behind schedule.
I hope you'll be able to take care of this soon.
Sure, that won't be a problem. I'll put you on the schedule right away, and we'll come by first thing tomorrow and get this all done for you.</t>
  </si>
  <si>
    <t>What type of business is the woman calling?</t>
  </si>
  <si>
    <t>A library</t>
  </si>
  <si>
    <t>A computer store</t>
  </si>
  <si>
    <t>A magazine company</t>
  </si>
  <si>
    <t>Replacing a membership card</t>
  </si>
  <si>
    <t>Calling back later</t>
  </si>
  <si>
    <t>Purchasing an online subscription</t>
  </si>
  <si>
    <t>Updating contact information</t>
  </si>
  <si>
    <t>A discount</t>
  </si>
  <si>
    <t>A refund policy</t>
  </si>
  <si>
    <t>Overnight delivery</t>
  </si>
  <si>
    <t>Hours of operation</t>
  </si>
  <si>
    <t>Hello. I'm calling about my subscription to TV Trivia Magazine. I moved a few months ago, and I called to give you my new address at that time. But I've only received one issue since then. I'm wondering what the problem is. The name is Fernandez.
OK, let me check ... Oh yes, I see. Your subscription expired last month. Why don’t you sign up for our online version of the magazine? We're running a promotional sale for 20 percent off digital subscriptions right now.
Actually, I prefer to read the paper version. Can you provide the same discount for that? If you can, I'll renew right away.</t>
  </si>
  <si>
    <t>A client survey</t>
  </si>
  <si>
    <t>A new employee</t>
  </si>
  <si>
    <t>A presentation</t>
  </si>
  <si>
    <t>What type of company do the speakers work for?</t>
  </si>
  <si>
    <t>A financial-planning business</t>
  </si>
  <si>
    <t>An insurance company</t>
  </si>
  <si>
    <t>A law office</t>
  </si>
  <si>
    <t>What does the woman say should be emphasized?</t>
  </si>
  <si>
    <t>Creating innovative products</t>
  </si>
  <si>
    <t>Expanding the customer base</t>
  </si>
  <si>
    <t>Building an effective team</t>
  </si>
  <si>
    <t>Reducing expenses</t>
  </si>
  <si>
    <t>Susan, thanks for watching us practice our presentation about this new marketing campaign.
Yes, we really appreciate it. Now that we've finished, do you have any comments? We're showing it to our client next week, so your feedback will be really helpful.
I'd emphasize more how you intend to reach a larger and more diverse customer base with this marketing campaign.
Well, we are planning to use social media to reach younger people. Do you think that should be included in the presentation?
Absolutely. The client will like that.
We'll get back to work then. But if you are free tomorrow, I'd like us to meet one more time to go over our revisions.</t>
  </si>
  <si>
    <t>What is the woman preparing for?</t>
  </si>
  <si>
    <t>A safety inspection</t>
  </si>
  <si>
    <t>A product review</t>
  </si>
  <si>
    <t>What does the man imply when he says, "I finished my project early"?</t>
  </si>
  <si>
    <t>He wants feedback on a task.</t>
  </si>
  <si>
    <t>He has time to offer assistance.</t>
  </si>
  <si>
    <t>He would like to leave for the day.</t>
  </si>
  <si>
    <t>He thinks he deserves a promotion.</t>
  </si>
  <si>
    <t>Postpone a meeting</t>
  </si>
  <si>
    <t>Follow up on a request</t>
  </si>
  <si>
    <t>Check a piece of equipment</t>
  </si>
  <si>
    <t>Review a policy</t>
  </si>
  <si>
    <t>Hi, Nadia. Our department manager mentioned you're training our new hires.
Yeah, I still have a lot to do, and the training starts Monday. I've been so busy updating the training documents, I haven't had time to do anything else.
Well... I finished my project early. What do you need?
Thank you so much. Could you check with the Security Office about the badges for the new employees? I sent them a request last week, but I haven't heard back yet.
No problem, I'll take care of that right away.</t>
  </si>
  <si>
    <t>What are the speakers concerned about?</t>
  </si>
  <si>
    <t>Finding a parking space</t>
  </si>
  <si>
    <t>Missing a flight</t>
  </si>
  <si>
    <t>Paying an additional charge</t>
  </si>
  <si>
    <t>Avoiding heavy traffic</t>
  </si>
  <si>
    <t>Look at the graphic. Which exit does the woman tell the man to take?</t>
  </si>
  <si>
    <t>Exit 10</t>
  </si>
  <si>
    <t>Exit 11</t>
  </si>
  <si>
    <t>Exit 12</t>
  </si>
  <si>
    <t>Exit 13</t>
  </si>
  <si>
    <t>What does the man say he hopes to do?</t>
  </si>
  <si>
    <t>Buy some food</t>
  </si>
  <si>
    <t>Pick up a map</t>
  </si>
  <si>
    <t>Purchase souvenirs</t>
  </si>
  <si>
    <t>We're getting close to the airport, so we'd better stop to put gas in the car. The rental company will charge us an extra fee for fuel if they have to do it.
Good idea. We don’t want to pay more than we have to.
OK, should I take this exit then?
No, that’s a rest area. Keep going, we want the next exit.
Oh good, and I hope they also sell food. Then we can pick up some snacks for the plane while we're there.</t>
  </si>
  <si>
    <t>What does the woman say she is worried about?</t>
  </si>
  <si>
    <t>Exceeding a budget</t>
  </si>
  <si>
    <t>Hosting a conference</t>
  </si>
  <si>
    <t>Losing customers</t>
  </si>
  <si>
    <t>Passing an inspection</t>
  </si>
  <si>
    <t>Look at the graphic. Which category will be discussed in the next staff meeting?</t>
  </si>
  <si>
    <t>Location</t>
  </si>
  <si>
    <t>Hotel facilities</t>
  </si>
  <si>
    <t>Guest services</t>
  </si>
  <si>
    <t>Room appearance</t>
  </si>
  <si>
    <t>Buying new equipment</t>
  </si>
  <si>
    <t>Changing a reservation</t>
  </si>
  <si>
    <t>Providing a discount</t>
  </si>
  <si>
    <t>Hiring a consultant</t>
  </si>
  <si>
    <t>Anita, take a look at this travel Web site. Our hotel received some bad reviews—here’s one of them.
Wow, there are definitely areas we need to work on. With a review like that, I'm worried we won't attract as many customers.
Well, at least we're renovating the rooms soon, so their appearance will improve.
True. But let's discuss the other low rating at our next staff meeting.
You know, maybe we should bring in a consultant to give us advice on how to deal with this—we certainly don’t want any more bad reviews.</t>
  </si>
  <si>
    <t>Car repair</t>
  </si>
  <si>
    <t>Appliance sales</t>
  </si>
  <si>
    <t>Food manufacturing</t>
  </si>
  <si>
    <t>Packaging design</t>
  </si>
  <si>
    <t>Look at the graphic. Which machine is being discussed?</t>
  </si>
  <si>
    <t>Machine 1</t>
  </si>
  <si>
    <t>Machine 2</t>
  </si>
  <si>
    <t>Machine 3</t>
  </si>
  <si>
    <t>Machine 4</t>
  </si>
  <si>
    <t>Taste some samples</t>
  </si>
  <si>
    <t>Request some maintenance</t>
  </si>
  <si>
    <t>Print another report</t>
  </si>
  <si>
    <t>Check some specifications</t>
  </si>
  <si>
    <t>Good afternoon, Ms. Dembo. I have some. concerns—can I show you the report on our pasta production this week?
Sure. What's the problem exactly?
Well, according to page two of the report, the pasta-cutting machine in our production line was working at less than 50 percent capacity yesterday. We were not getting as much output as we usually do.
I see. Let’s shut down that machine right away. And I'll have a technician look at the motor and blade immediately.
We have to fill a large order of pasta this week—that machine must be working well so that we can produce the order on time.</t>
  </si>
  <si>
    <t>A Web-site designer</t>
  </si>
  <si>
    <t>A factory worker</t>
  </si>
  <si>
    <t>Add an item to an order</t>
  </si>
  <si>
    <t>Change a delivery location</t>
  </si>
  <si>
    <t>Return a damaged product</t>
  </si>
  <si>
    <t>Correct a billing error</t>
  </si>
  <si>
    <t>Reimburse a purchase</t>
  </si>
  <si>
    <t>Contact a shipping agent</t>
  </si>
  <si>
    <t>Check a price</t>
  </si>
  <si>
    <t>Expedite a shipment</t>
  </si>
  <si>
    <t>Crocker Sporting Goods, how may I help you?
Hello, I have to change the delivery address of a package I ordered from your Web site. It’s being sent to my new home in Chicago, but my move-in date got delayed, so I won't be there. Can my package be sent to my current address instead?
Unfortunately, once the package has been shipped, it cannot be rerouted.
Well, no one will be there to receive it. don’t want anything to happen to it. Is there anything you can do?
Let me call the shipping agent in Chicago and have them hold the package for you. That way your package will remain safe until you arrive.</t>
  </si>
  <si>
    <t>What will the man do on Monday?</t>
  </si>
  <si>
    <t>Attend a seminar</t>
  </si>
  <si>
    <t>Graduate from school</t>
  </si>
  <si>
    <t>Start a new position</t>
  </si>
  <si>
    <t>Receive an award</t>
  </si>
  <si>
    <t>Why does the man say he is busy?</t>
  </si>
  <si>
    <t>He is moving into a different office.</t>
  </si>
  <si>
    <t>He is meeting with some clients.</t>
  </si>
  <si>
    <t>He has an upcoming business trip.</t>
  </si>
  <si>
    <t>He has a project deadline.</t>
  </si>
  <si>
    <t>Review an expense report</t>
  </si>
  <si>
    <t>Arrange a company celebration</t>
  </si>
  <si>
    <t>Introduce the man to a colleague</t>
  </si>
  <si>
    <t>Provide the man with supplies</t>
  </si>
  <si>
    <t>Pablo, I heard about your promotion. That's great news! When do you start your new position?
Thanks very much; I start on Monday. SeThings are a little busy at the moment, though, because my new office is on a different floor, and I have to move all my personal belongings there.
I just took inventory of the office supplies, so if you need anything to help you pack, let me know.
That would actually be very helpful. I can’t, believe how many things I've accumulated over the years! Do you think I can get some cardboard boxes and tape?</t>
  </si>
  <si>
    <t>What has the man just finished doing?</t>
  </si>
  <si>
    <t>Negotiating a contract</t>
  </si>
  <si>
    <t>Repairing a television</t>
  </si>
  <si>
    <t>Producing an advertisement</t>
  </si>
  <si>
    <t>Interviewing a job candidate</t>
  </si>
  <si>
    <t>What does the woman imply when she says, "Rashid has worked in television for years"?</t>
  </si>
  <si>
    <t>Rashid's opinion would be valuable.</t>
  </si>
  <si>
    <t>Rashid's résumé is out of date.</t>
  </si>
  <si>
    <t>Rashid should receive a promotion.</t>
  </si>
  <si>
    <t>Rashid wants to change careers.</t>
  </si>
  <si>
    <t>Staying under budget</t>
  </si>
  <si>
    <t>Impressing a client</t>
  </si>
  <si>
    <t>Arriving on time to a meeting</t>
  </si>
  <si>
    <t>Satisfying a technical requirement</t>
  </si>
  <si>
    <t>Hi, Sunisa. I just finished the final cut of the TV commercial we produced for the Denton Company. Do you have time to take a look at it? I'd love to know what you think.
To be honest, TV ads aren't really my specialty. Now... know he's only been at our company for a few months, but Rashid has worked in television for years. And I think he’s in his office right now.
Oh? Well, I'll check with him. We're presenting this to the Denton Company on Thursday and I really want to make sure they're not disappointed.</t>
  </si>
  <si>
    <t>According to the woman, what is taking place next week?</t>
  </si>
  <si>
    <t>A career fair</t>
  </si>
  <si>
    <t>A promotional event</t>
  </si>
  <si>
    <t>An anniversary party</t>
  </si>
  <si>
    <t>Why does the woman say, "have you ever met Mr. Kato?</t>
  </si>
  <si>
    <t>To point out a mistake</t>
  </si>
  <si>
    <t>To introduce a colleague</t>
  </si>
  <si>
    <t>To recommend a staff member</t>
  </si>
  <si>
    <t>To complain about a service</t>
  </si>
  <si>
    <t>Review some slides</t>
  </si>
  <si>
    <t>Pay for a delivery</t>
  </si>
  <si>
    <t>Call a restaurant</t>
  </si>
  <si>
    <t>Hi Richard, I just saw the catering order for Satoshi Kato’s retirement party next week.
Yeah, the restaurant said they'd deliver the food around 11:45. That should give us plenty of time to set up for lunch.
That’s great, but um, have you ever met Mr. Kato?
Oh, right! Of course. How could I forget that Mr. Kato doesn’t eat meat? I'll call the restaurant later today to change the order, but I really have to finish this seating chart first.
I can call the restaurant for you, so you can finish up here.
That'd be great, thank you so much!</t>
  </si>
  <si>
    <t>Why is the man calling the woman?</t>
  </si>
  <si>
    <t>To congratulate her</t>
  </si>
  <si>
    <t>To apologize to her</t>
  </si>
  <si>
    <t>To set up an interview</t>
  </si>
  <si>
    <t>To organize a client visit</t>
  </si>
  <si>
    <t>What do the speakers say about James Tanaka?</t>
  </si>
  <si>
    <t>He has worked overseas.</t>
  </si>
  <si>
    <t>He is very talented.</t>
  </si>
  <si>
    <t>He is familiar with the company policies.</t>
  </si>
  <si>
    <t>He is easy to work with.</t>
  </si>
  <si>
    <t>What does the woman promise to do tomorrow?</t>
  </si>
  <si>
    <t>Revise some documents</t>
  </si>
  <si>
    <t>E-mail some customers</t>
  </si>
  <si>
    <t>Create a training course</t>
  </si>
  <si>
    <t>Give feedback to a colleague</t>
  </si>
  <si>
    <t>Hi, Ms. Santiago. It's Jim, your manager, calling. I just got an e-mail from Bergan Industries. Apparently the presentation you gave yesterday really impressed them, and now thanks to you they've decided to use us to supply all their paper products.
That's great news! But I can't take all the credit. James Tanaka in our advertising department made the slides for my presentation. He's very creative.
I'm not surprised. Mr. Tanaka also did a wonderful job designing our catalog this year. Be sure to let him know that we appreciate his abilities.
I'll do that. He’s out of the office today, but I'll be sure to give him that feedback when I see him tomorrow.</t>
  </si>
  <si>
    <t>Invitations for a library fund-raiser</t>
  </si>
  <si>
    <t>Applications for a construction permit</t>
  </si>
  <si>
    <t>Design plans for a new building</t>
  </si>
  <si>
    <t>Membership requirements for patrons</t>
  </si>
  <si>
    <t>How to lower costs</t>
  </si>
  <si>
    <t>When to hold an event</t>
  </si>
  <si>
    <t>Who will be in charge of training</t>
  </si>
  <si>
    <t>Where a room will be located</t>
  </si>
  <si>
    <t>What does the man say he will do this afternoon?</t>
  </si>
  <si>
    <t>Confirm some information</t>
  </si>
  <si>
    <t>Purchase some equipment</t>
  </si>
  <si>
    <t>Reserve a meeting space</t>
  </si>
  <si>
    <t>Write a book review</t>
  </si>
  <si>
    <t>Mehdi, I've been working on the design for the new library. I put the floor plans on your desk this morning. Did you have a chance to look at them?
Yes, I like what you did, but there’s one problem. In your plan, the computer lab is located on the second floor, and I thought it was supposed to be on the first floor next to the elevator.
That was the original idea, but I believe the library director wanted that room moved upstairs so that we'd have space to make the lobby bigger.
We'd better check on that; I'll call the director this afternoon just to make sure.</t>
  </si>
  <si>
    <t>Why was the woman disappointed with a hotel?</t>
  </si>
  <si>
    <t>It was far from the city center.</t>
  </si>
  <si>
    <t>It was crowded with guests.</t>
  </si>
  <si>
    <t>The staff were inattentive.</t>
  </si>
  <si>
    <t>The rooms were small.</t>
  </si>
  <si>
    <t>Print out a ticket</t>
  </si>
  <si>
    <t>Check an advertisement</t>
  </si>
  <si>
    <t>Contact a colleague</t>
  </si>
  <si>
    <t>An extra key</t>
  </si>
  <si>
    <t>A city map</t>
  </si>
  <si>
    <t>A room upgrade.</t>
  </si>
  <si>
    <t>Hello, I’m calling to follow up on a hotel stay I booked with your travel agency. I just came back from my trip to Prague, and I must say I'm disappointed. Your Web site said the Chester Hotel is in the heart of Prague, but it was actually a thirty-minute ride to the city center.
Oh, I'm so sorry to hear that. I will definitely take a look at the description in our advertisement of the Chester Hotel and make sure it's not misleading.
Yes, I really think that information needs to be changed. I spent over two hundred dollars in taxi fare getting into the city. Would you be able to pay me back for the extra transportation costs?</t>
  </si>
  <si>
    <t>Why is the woman traveling to Paris?</t>
  </si>
  <si>
    <t>To visit a friend</t>
  </si>
  <si>
    <t>To attend a meeting</t>
  </si>
  <si>
    <t>To watch a performance</t>
  </si>
  <si>
    <t>To inspect a store</t>
  </si>
  <si>
    <t>What does the man explain to the woran?</t>
  </si>
  <si>
    <t>How to avoid a delay</t>
  </si>
  <si>
    <t>How to reset an electronic device</t>
  </si>
  <si>
    <t>How to fill out some paperwork</t>
  </si>
  <si>
    <t>How to retrieve a ticket</t>
  </si>
  <si>
    <t>Going to the train station together</t>
  </si>
  <si>
    <t>Searching online for an address</t>
  </si>
  <si>
    <t>Inviting another colleague</t>
  </si>
  <si>
    <t>Submitting some travel receipts</t>
  </si>
  <si>
    <t>Hey Ben, Swill you be attending the regional directors’ meeting in Paris next Monday?
Yes, I will. You too?
I am, but...how do I board the train without a paper ticket? I just received the  e-mail confirmation for my trip, but I'm not sure how to retrieve the ticket.
When you get to the station, look for the self-serve kiosks. Make sure you have the reservation number with you, and follow the instructions to print out the paper ticket.
OK. I'm on the four o'clock train, so I'll make sure I leave the office a bit early to do that.
I'll actually be on the same train. We should share a taxi to the train station.</t>
  </si>
  <si>
    <t>A computer maifunction</t>
  </si>
  <si>
    <t>A financial report</t>
  </si>
  <si>
    <t>A recent holiday</t>
  </si>
  <si>
    <t>Why does the man say, "What if need to contact my bank"?</t>
  </si>
  <si>
    <t>To explain why he is concerned</t>
  </si>
  <si>
    <t>To suggest revising a budget</t>
  </si>
  <si>
    <t>To request some contact information</t>
  </si>
  <si>
    <t>To ask for a deadline extension</t>
  </si>
  <si>
    <t>According to the woman, what complaint has been made about some employees?</t>
  </si>
  <si>
    <t>They need technical training.</t>
  </si>
  <si>
    <t>They work inconsistent hours.</t>
  </si>
  <si>
    <t>They waste work time.</t>
  </si>
  <si>
    <t>They are disorganized.</t>
  </si>
  <si>
    <t>Hi Thuli, what did you think about the new e-mail policy they announced at the staff meeting?
I wasn’t really surprised. I think a lot of companies ask employees not to use personal e-mail accounts at work.
Yes, but I'm sure everyone has to send personal e-mails during office hours occasionally. What if need to'contact my bank?
Oh, something like that shouldn’t be a problem. The company is just concerned because there have been complaints about some employees spending too much time on non-work activities.</t>
  </si>
  <si>
    <t>What is the woman invited to do?</t>
  </si>
  <si>
    <t>Join coworkers for lunch</t>
  </si>
  <si>
    <t>Travel to a conference</t>
  </si>
  <si>
    <t>Lead a seminar</t>
  </si>
  <si>
    <t>Interview for a job</t>
  </si>
  <si>
    <t>Not being qualified</t>
  </si>
  <si>
    <t>Not having enough time</t>
  </si>
  <si>
    <t>Losing a reserved seat</t>
  </si>
  <si>
    <t>Missing a call</t>
  </si>
  <si>
    <t>Request a refund</t>
  </si>
  <si>
    <t>Ask for a menu</t>
  </si>
  <si>
    <t>Hey Sue. Hector and I are going to lunch at Antonio’s Restaurant. Would you like to join us?
A few others from the office are coming as well, It'll be a good chance for you to socialize with your new colleagues.
Thanks for inviting me, but isn’t that a bit, far away to go for lunch? it would take us twenty minutes just to get there, so we wouldn't have enough time to eat.
Oh, you're thinking of the original Antonio's, by the town hall. They just opened a second place much closer to here.
Right. And we plan to go a little early, to beat the lunch rush.
In that case, sure. Let me just tell my manager that I'll be going to lunch early.</t>
  </si>
  <si>
    <t>What does the woman want to buy?</t>
  </si>
  <si>
    <t>Kitchen appliances</t>
  </si>
  <si>
    <t>Cooking supplies</t>
  </si>
  <si>
    <t>Wall decorations</t>
  </si>
  <si>
    <t>Dining furniture</t>
  </si>
  <si>
    <t>Why will the woman receive a discount?</t>
  </si>
  <si>
    <t>She is purchasing a large quantity.</t>
  </si>
  <si>
    <t>She lives close to the store.</t>
  </si>
  <si>
    <t>Some of the products are damaged.</t>
  </si>
  <si>
    <t>The store is having a sale.</t>
  </si>
  <si>
    <t>What does the woman say will happen next month?</t>
  </si>
  <si>
    <t>A business will open.</t>
  </si>
  <si>
    <t>An inspection will begin.</t>
  </si>
  <si>
    <t>An will be sent.</t>
  </si>
  <si>
    <t>A road will be closed.</t>
  </si>
  <si>
    <t>Hello. I'd like to purchase some tables and chairs for a new restaurant I'll be opening. I saw the prices on your Web site, but I was wondering if you have any discounts for large orders.
We do offer discounts, as long as you're ordering at least twenty sets of tables and chairs. Do you already know how many you'll need?
I don't have the exact number yet, but I'm sure it'll be more than twenty. I was also wondering how quickly you'd be able to deliver the furniture. The restaurant set to open next month, so I'd like everything delivered within the next two weeks.</t>
  </si>
  <si>
    <t>A workshop instructor</t>
  </si>
  <si>
    <t>A store clerk</t>
  </si>
  <si>
    <t>An electrician</t>
  </si>
  <si>
    <t>A product designer</t>
  </si>
  <si>
    <t>Look at the graphic. Which error code is the camera displaying?</t>
  </si>
  <si>
    <t>E-1</t>
  </si>
  <si>
    <t>E-2</t>
  </si>
  <si>
    <t>E-3</t>
  </si>
  <si>
    <t>E-4</t>
  </si>
  <si>
    <t>Replace an item</t>
  </si>
  <si>
    <t>Take a photograph</t>
  </si>
  <si>
    <t>Read a manual</t>
  </si>
  <si>
    <t>Show some slides</t>
  </si>
  <si>
    <t>Welcome to Woodford Electronics! How may I help you?
Well, I purchased this digital camera yesterday from your store—but when I try to preview the photos I've taken, an error code displays on the screen.
Really? Let me take a look. I have a chart here of all the codes, perhaps it'll tell us what's going on...ah, I see. According to the chart, the camera doesn’t have enough battery power to preview the photos.
Oh. Do I need to buy a new battery?
Well, let me give you a new one for free, since you just bought the camera from us yesterday.</t>
  </si>
  <si>
    <t>Look at the graphic. Which parking area will be closed?</t>
  </si>
  <si>
    <t>North</t>
  </si>
  <si>
    <t>East</t>
  </si>
  <si>
    <t>South</t>
  </si>
  <si>
    <t>West</t>
  </si>
  <si>
    <t>Building security access</t>
  </si>
  <si>
    <t>Parking fees</t>
  </si>
  <si>
    <t>Road conditions</t>
  </si>
  <si>
    <t>Heavy traffic</t>
  </si>
  <si>
    <t>What does the man say the company will do?</t>
  </si>
  <si>
    <t>Reimburse employees</t>
  </si>
  <si>
    <t>Offer a shuttle service</t>
  </si>
  <si>
    <t>Provide maps</t>
  </si>
  <si>
    <t>Distribute electronic badges</t>
  </si>
  <si>
    <t>Jin-Hee, the company's closing the parking area in front of our research lab for construction next month. Can you send an e-mail to tell the rest of the team?
Yeah, sure. Did they decide where everyone should park in the meantime?
We're supposed to use the west parking area—till the construction’s finished.
That's quite a long walk from our lab. When the weather's bad, the roads around here can get really icy.
Don’t worry. The company’s providing shuttles from the parking area to our lab. Could you add that to the e-mail as well?</t>
  </si>
  <si>
    <t>What problem are the speakers discussing?</t>
  </si>
  <si>
    <t>A display area is not clean.</t>
  </si>
  <si>
    <t>An appliance is broken.</t>
  </si>
  <si>
    <t>Some bills are not paid.</t>
  </si>
  <si>
    <t>Request a recommendation</t>
  </si>
  <si>
    <t>Reserve a rental car</t>
  </si>
  <si>
    <t>Look for some replacement parts</t>
  </si>
  <si>
    <t>Contact some local companies</t>
  </si>
  <si>
    <t>Ms. Chin, Ms. Frankel, I'm sorry that the gallery hasn‘t been looking very tidy lately. I've been so busy with all the artwork that we've been receiving that I haven’t had time to focus on cleaning.
Oh, I know. The gallery's been so busy that it’s hard to keep up with sweeping and dusting the main display area.
Why don’t we hire a cleaning service?
Sure. I can call a few local cleaning services to get some prices.
That'd be great. Thanks for bringing this up.</t>
  </si>
  <si>
    <t>Why does the woman say she is visiting the city?</t>
  </si>
  <si>
    <t>To see a museum exhibit</t>
  </si>
  <si>
    <t>To receive an award</t>
  </si>
  <si>
    <t>To look at some real estate</t>
  </si>
  <si>
    <t>Being unable to get a ticket</t>
  </si>
  <si>
    <t>Booking a hotel room</t>
  </si>
  <si>
    <t>Having a wrong address</t>
  </si>
  <si>
    <t>Arriving late for an event</t>
  </si>
  <si>
    <t>What does the man recommend doing?</t>
  </si>
  <si>
    <t>Looking at a map</t>
  </si>
  <si>
    <t>Checking an online site</t>
  </si>
  <si>
    <t>Buying a weekly pass</t>
  </si>
  <si>
    <t>Calling a friend</t>
  </si>
  <si>
    <t>Excuse me. I don’t live in the city, but I'm here for a conference. Can you tell me which bus goes to the conference center at forty-first and Stockton Street?
That's the number eight bus. The conference center is just two stops down.
Oh good, thanks. I'm a little concerned about arriving late for the opening ceremony.
Oh, it shouldn't take long at all to get there. And if you're going to be here for a few days, I suggest buying a weekly pass. It’s, good for unlimited travel around the city.</t>
  </si>
  <si>
    <t>What is the man's complaint?</t>
  </si>
  <si>
    <t>An Internet connection is slow.</t>
  </si>
  <si>
    <t>A garage does not have enough parking</t>
  </si>
  <si>
    <t>There is a billing error on a receipt.</t>
  </si>
  <si>
    <t>There are too few choices on a menu.</t>
  </si>
  <si>
    <t>What does the woman say will happen next week?</t>
  </si>
  <si>
    <t>A price will increase.</t>
  </si>
  <si>
    <t>A construction project will begin.</t>
  </si>
  <si>
    <t>A celebration will take place.</t>
  </si>
  <si>
    <t>Excuse me, I’'m ready to check out of the hotel.
I can help you with that. How was your stay?
The room was very nice, but the parking garage is so small. There were never any available parking spots, so I ended up having to pay to park on the street.
I'm sorry about that. The good newsis, we're scheduled to begin construction next week to expand the parking garage. Next time you won't have that problem.</t>
  </si>
  <si>
    <t>At a clothing retailer</t>
  </si>
  <si>
    <t>Why is the woman unable to receive a refund?</t>
  </si>
  <si>
    <t>She purchased a discounted item.</t>
  </si>
  <si>
    <t>She has lost a receipt.</t>
  </si>
  <si>
    <t>A store has changed a policy.</t>
  </si>
  <si>
    <t>A product has been damaged.</t>
  </si>
  <si>
    <t>Exchanging an item</t>
  </si>
  <si>
    <t>Speaking with a manager</t>
  </si>
  <si>
    <t>Returning at a later time</t>
  </si>
  <si>
    <t>Applying for a rewards program</t>
  </si>
  <si>
    <t>Hi, welcome to Gold Pyramid Clothing.
Hi, bought a shirt here for my son, but unfortunately, he doesn’t like the color. What's your return policy?
As long as it hasn't been more than 30 days since you purchased the item, and you have a receipt, you can receive a full refund.
Hmm, actually, I seem to have lost my receipt.
Well, then I can’t give you a refund. But, you can exchange it for a different color.
OK, I'll do that then.
Sure! I think we have that shirt in stock in black and green.</t>
  </si>
  <si>
    <t>What plan is the company considering?</t>
  </si>
  <si>
    <t>Expanding its inventory</t>
  </si>
  <si>
    <t>Updating its filing system</t>
  </si>
  <si>
    <t>Hiring a new marketing director</t>
  </si>
  <si>
    <t>What does the man imply when he says, "the marketing team has done the research"?</t>
  </si>
  <si>
    <t>He is happy to not be assigned a task</t>
  </si>
  <si>
    <t>He disagrees with a colleague.</t>
  </si>
  <si>
    <t>He does not want to hire more staff members.</t>
  </si>
  <si>
    <t>He hopes an advertising campaign will begin soon.</t>
  </si>
  <si>
    <t>What will take place in January?</t>
  </si>
  <si>
    <t>A board of directors meeting</t>
  </si>
  <si>
    <t>A storewide sale</t>
  </si>
  <si>
    <t>A focus group test</t>
  </si>
  <si>
    <t>I just heard about the company’s plan to open a second housewares store. They want to put in the Centerville Mall, but I don’t think we'd get enough business selling household items there.
Well, the marketing team has done the research.
I thought people mostly shopped for electronics at that mall, not decorative items for the home.
That's a good point. But we'll just have to wait and see what the board of directors decides at their meeting in January.</t>
  </si>
  <si>
    <t>What department does the man work in?</t>
  </si>
  <si>
    <t>Product Development</t>
  </si>
  <si>
    <t>A password doss not work.</t>
  </si>
  <si>
    <t>A calculation was incorrect.</t>
  </si>
  <si>
    <t>Some equipment is broken.</t>
  </si>
  <si>
    <t>Some interns are unavailable.</t>
  </si>
  <si>
    <t>Speak with a supplier</t>
  </si>
  <si>
    <t>Revise a document</t>
  </si>
  <si>
    <t>Prepare an invoice</t>
  </si>
  <si>
    <t>Call an assistant</t>
  </si>
  <si>
    <t>Hello Jun-Young, this is Sandra. I wanted to let you know that although I have the raw numbers needed to generate the quarterly sales reports, I'm having a problem with the software program.
What's the problem? We'd like to receive those reports here in Accounting by this afternoon.
Well, we use a secure software program to create the reports, and... my password isn’t working, I'm completely locked out of the system. This problem may delay getting you the reports.
Thanks for letting me know. I'm going to call my administrative assistant. He used to work in technical support. I think he'll be able to help you.</t>
  </si>
  <si>
    <t>Why did Mary miss her appointment?</t>
  </si>
  <si>
    <t>Her meeting ran late.</t>
  </si>
  <si>
    <t>Her bus was delayed</t>
  </si>
  <si>
    <t>She misread her calendar.</t>
  </si>
  <si>
    <t>She overslept.</t>
  </si>
  <si>
    <t>What is mentioned about Dr. Garcia?</t>
  </si>
  <si>
    <t>He recently won an award.</t>
  </si>
  <si>
    <t>He is traveling for his job.</t>
  </si>
  <si>
    <t>He writes for a medical journal.</t>
  </si>
  <si>
    <t>He is an experienced surgeon.</t>
  </si>
  <si>
    <t>What will Dr. Watanabe do next?</t>
  </si>
  <si>
    <t>Write a prescription</t>
  </si>
  <si>
    <t>Order some lab supplies</t>
  </si>
  <si>
    <t>Read a patient file</t>
  </si>
  <si>
    <t>Hi, I'm Mary Smith. I had an appointment with Dr. Watanabe at two p.m., but I missed it because my bus was delayed. Can she still see me?
I'll check, but she’s been busy this week. Her partner, Dr. Garcia, is away on a business trip. So she's been seeing all of Dr. Garcia’s patients as well as her own. Oh, here she is. Dr. Watanabe?
Yes, John?
Mary missed her earlier appointment. Is there any chance you could see her now?
Yes, just give me a few minutes to review her file.</t>
  </si>
  <si>
    <t>Building a patio</t>
  </si>
  <si>
    <t>Renovating a lobby</t>
  </si>
  <si>
    <t>Installing a light fixture</t>
  </si>
  <si>
    <t>Constructing a parking garage</t>
  </si>
  <si>
    <t>Why does the man recommend delaying a project?</t>
  </si>
  <si>
    <t>His company is very busy.</t>
  </si>
  <si>
    <t>Materials could be damaged</t>
  </si>
  <si>
    <t>Equipment costs may decrease.</t>
  </si>
  <si>
    <t>A building permit is needed.</t>
  </si>
  <si>
    <t>Call another company</t>
  </si>
  <si>
    <t>Read some online reviews</t>
  </si>
  <si>
    <t>Send photographs</t>
  </si>
  <si>
    <t>Kondo Landscaping, how can I help you?
Hi. I'm calling because my company wants to have a patio area built behind our office. Could you build a space where about 25 employees could sit outside during their lunch break?
Yes, we build patios. We usually start outdoor projects in the spring. We don’t build patios in the winter because the cold weather can damage the materials we use.
OK, let me go over this with my manager.
Thanks.</t>
  </si>
  <si>
    <t>Upgrading some machinery</t>
  </si>
  <si>
    <t>Developing a new product</t>
  </si>
  <si>
    <t>Planning a sales display</t>
  </si>
  <si>
    <t>What does B Thompson International do?</t>
  </si>
  <si>
    <t>Provide vendor references</t>
  </si>
  <si>
    <t>Analyze online advertisements</t>
  </si>
  <si>
    <t>Deliver packages</t>
  </si>
  <si>
    <t>Conduct market research</t>
  </si>
  <si>
    <t>What will the speakers probably do next?</t>
  </si>
  <si>
    <t>Get a cost estimate</t>
  </si>
  <si>
    <t>Interview some job candidates</t>
  </si>
  <si>
    <t>Organize a team meeting</t>
  </si>
  <si>
    <t>Finalize some designs</t>
  </si>
  <si>
    <t>Lian, since we're going to start making our own line of organic shampoo, I wanted to discuss something with you.
Sure. What is it?
It’s about this company called B Thompson International. They help small companies like ours do market research, They'll give our shampoo to some people and then ask their opinions about the product.
Hmm... With such early feedback on our shampoo, we'd know more about what potential customers really want.
Exactly. And this could save us time and money at later development stages.
OK. Why don’t we call B Thompson International to ask how much they’d charge for something like this?</t>
  </si>
  <si>
    <t>Who will be visiting the company?</t>
  </si>
  <si>
    <t>An international client</t>
  </si>
  <si>
    <t>A building superintendent</t>
  </si>
  <si>
    <t>Why does the woman say, "I'm attending the all-day software training on Monday"?</t>
  </si>
  <si>
    <t>She needs help with a technical problem.</t>
  </si>
  <si>
    <t>She is concemed about an expense.</t>
  </si>
  <si>
    <t>She is unable to fulfil a request</t>
  </si>
  <si>
    <t>She is excited about an opportunity.</t>
  </si>
  <si>
    <t>According to the man, what does the company hope to do next year?</t>
  </si>
  <si>
    <t>Promote some employees</t>
  </si>
  <si>
    <t>Open another office</t>
  </si>
  <si>
    <t>Improve public relations</t>
  </si>
  <si>
    <t>Publish an updated handbook</t>
  </si>
  <si>
    <t>Hi, Jasmine. Our new client from Brazil will be here next week. Could you give a tour of our facilities Monday morning?
Oh, I'm attending the all-day software training on Monday.
Um, OK... Maybe Hiroto’s free? I think so. Want me to ask him?
Yes, and if he is, tell him to call me for the details.
OK. By the way—I have noticed that we've signed contracts with several new international clients over the last six months. That's great!
Yes, and if we continue to attract clients like this, we may be able to accomplish our goal of opening a second office by early next year.</t>
  </si>
  <si>
    <t>What is the man surprised about?</t>
  </si>
  <si>
    <t>The size of an office</t>
  </si>
  <si>
    <t>The length of a line</t>
  </si>
  <si>
    <t>A course requirement</t>
  </si>
  <si>
    <t>A registration fee</t>
  </si>
  <si>
    <t>What does the man say he will do in July?</t>
  </si>
  <si>
    <t>Start a training course</t>
  </si>
  <si>
    <t>Buy a now car</t>
  </si>
  <si>
    <t>Move to another city</t>
  </si>
  <si>
    <t>Look at the graphic. Which window does the woman send the man to?</t>
  </si>
  <si>
    <t>Window 1</t>
  </si>
  <si>
    <t>Window 2</t>
  </si>
  <si>
    <t>Window 3</t>
  </si>
  <si>
    <t>Window 4</t>
  </si>
  <si>
    <t>Welcome to the Department of Motor Vehicles. How can I help you?
Hi, I want to sign up to take a driver's license test.
To register is 30 dollars.
Wow, that much? I thought it'd be less expensive... Uh... when can I take it?
We give the driver's license tests every week, but they're all booked until... July twelfth.
Oh, I'll be on vacation in July. We have an opening on August third. Good. Ill register for that.
OK, I'll just take your information for your driver's license, but you'll need to go pay at the next window.</t>
  </si>
  <si>
    <t>What does Bangalore Designs make?</t>
  </si>
  <si>
    <t>Household appliances</t>
  </si>
  <si>
    <t>Wooden furniture</t>
  </si>
  <si>
    <t>Construction equipment</t>
  </si>
  <si>
    <t>Paper products</t>
  </si>
  <si>
    <t>Look at the graphic. Where will the man deliver some materials?</t>
  </si>
  <si>
    <t>At door A</t>
  </si>
  <si>
    <t>At door B</t>
  </si>
  <si>
    <t>At door C</t>
  </si>
  <si>
    <t>At door D</t>
  </si>
  <si>
    <t>Go outside</t>
  </si>
  <si>
    <t>Send a text message</t>
  </si>
  <si>
    <t>Prepare a payment</t>
  </si>
  <si>
    <t>Bangalore Designs, can I help you?
Hi, I'm from Hanson's Lumber Store. I'm calling because I'm trying to deliver a load of wood at your business.
Right—we need that order to build some special tables and chairs.
Well, I tried to go to the loading dock on Elm Drive, but that road’s closed for repairs. Can I leave the wood near the entrance by the parking area?
That door leads to our furniture showroom. Could you come to the Spruce Avenue entrance instead?
Spruce Avenue? Sure.
In case you have trouble finding it, I'll come out to the street to guide you. You can recognize me by my yellow coat.</t>
  </si>
  <si>
    <t>What do the speakers mainly discuss?</t>
  </si>
  <si>
    <t>Break-room renovations</t>
  </si>
  <si>
    <t>Updated cafeteria hours</t>
  </si>
  <si>
    <t>A healthy-eating program</t>
  </si>
  <si>
    <t>Results of an employee survey</t>
  </si>
  <si>
    <t>Look at the graphic. Which fruit will the man most likely add to his diet?</t>
  </si>
  <si>
    <t>Watermelon</t>
  </si>
  <si>
    <t>Banana</t>
  </si>
  <si>
    <t>Orange</t>
  </si>
  <si>
    <t>Papaya</t>
  </si>
  <si>
    <t>Ordering some lunch</t>
  </si>
  <si>
    <t>Providing feedback</t>
  </si>
  <si>
    <t>Attending a seminar</t>
  </si>
  <si>
    <t>Seeing a health-care provider</t>
  </si>
  <si>
    <t>Hi, Caroline. Did you see the chart that was posted in the break room? It really ke the nutritional program that Human Resources is promoting.
Me too. I think eating certain foods is important not just for our health; it also makes us more productive.
I agree. For example, I've been told that I need more vitamin A, and the chart shows me one fruit that is rich in vitamin A.
Of course, it would also help if the cafeteria offered healthier options...
Isn't there a suggestion box at the cafeteria? Maybe we could submit some ideas.</t>
  </si>
  <si>
    <t>At a thoator</t>
  </si>
  <si>
    <t>A brochure contains an error.</t>
  </si>
  <si>
    <t>A shipment is late.</t>
  </si>
  <si>
    <t>A guest list has been misplaced.</t>
  </si>
  <si>
    <t>Contact a coordinator</t>
  </si>
  <si>
    <t>Submit a work order</t>
  </si>
  <si>
    <t>Upload some images</t>
  </si>
  <si>
    <t>Purchase some supplies</t>
  </si>
  <si>
    <t>Hi, Jorge. How’s preparation coming along for the new sculpture exhibit?
Well, we're a little bit behind actual the Museum of Plastic Arts is loaning us several sculptures, but the shipment’s been delayed.
Oh, no. Is there any way I can help?
Well... the rest of the sculptures should be here this afternoon, and this is the list of things that still need to get done.
Hmm... how about you finish setting up the final pieces, and I'll upload photographs of the completed displays to our Web site?
That'd be great—thanks!</t>
  </si>
  <si>
    <t>Cleaners</t>
  </si>
  <si>
    <t>Servers</t>
  </si>
  <si>
    <t>Nutritionists</t>
  </si>
  <si>
    <t>Food critics</t>
  </si>
  <si>
    <t>Why will the man talk to some cooks?</t>
  </si>
  <si>
    <t>To compliment their work</t>
  </si>
  <si>
    <t>To change an assignment</t>
  </si>
  <si>
    <t>To update an order</t>
  </si>
  <si>
    <t>What does the man mean when he says, "I have tickets to a baseball game on Thursday"?</t>
  </si>
  <si>
    <t>He cannot help the woman.</t>
  </si>
  <si>
    <t>He has similar interests as the woman.</t>
  </si>
  <si>
    <t>He wants to invite the woman to an event.</t>
  </si>
  <si>
    <t>He is concemed that tickets will sell out.</t>
  </si>
  <si>
    <t>To inquire about a job</t>
  </si>
  <si>
    <t>To request a prescription</t>
  </si>
  <si>
    <t>To ack about business hours</t>
  </si>
  <si>
    <t>To reschedule an appointment</t>
  </si>
  <si>
    <t>What does the woman say about Dr. Ramirez?</t>
  </si>
  <si>
    <t>She is presenting at a conference next week.</t>
  </si>
  <si>
    <t>She works at two different locations.</t>
  </si>
  <si>
    <t>She teaches at a medical school.</t>
  </si>
  <si>
    <t>She usually does not work on Wednesdays.</t>
  </si>
  <si>
    <t>What does the woman give to the man?</t>
  </si>
  <si>
    <t>Directions to a medical center</t>
  </si>
  <si>
    <t>A Web site address</t>
  </si>
  <si>
    <t>A cost estimate</t>
  </si>
  <si>
    <t>Hello, this is Don Simons. I have an appointment with Dr. Ramirez on Wednesday, but I’m afraid I have to reschedule.
OK. When would you be able to come in? How about on Thursday?
Dr. Ramirez works at Brookside Medical Clinic on Thursdays. She's only in this office on Mondays and Wednesdays. You'll have to call them to schedule an appointment.
Oh, I see. Do you have their telephone number?
Yes, it’s 555-0102. Be sure to let them know that you usually see Dr. Ramirez at this location.</t>
  </si>
  <si>
    <t>At an automobile repair shop</t>
  </si>
  <si>
    <t>Why does Tom ask the woman for help?</t>
  </si>
  <si>
    <t>A receipt is missing.</t>
  </si>
  <si>
    <t>A computer is broken.</t>
  </si>
  <si>
    <t>A warranty is expired.</t>
  </si>
  <si>
    <t>What does the woman offar to do for the customer?</t>
  </si>
  <si>
    <t>Give him in-store credit</t>
  </si>
  <si>
    <t>Check a storage room</t>
  </si>
  <si>
    <t>Call another store</t>
  </si>
  <si>
    <t>Provide express delivery service</t>
  </si>
  <si>
    <t>Hi, welcome to Springton Furniture. I'm Tom. How can I help you?
Hi. I'd like to return a lamp I bought here a couple of weeks ago.
OK. Do you have your receipt with you?
Uh, no, actually. I must have lost it.
Hmm, Usually we can only take returns with a receipt. Let me ask my manager. Excuse me, Sarah?
Yes, Tom?
This gentleman wants to return a lamp, but doesn’t have his receipt.
OK. Sir, I'm afraid all can do is offer you in-store credit. You can use it at any of our locations.</t>
  </si>
  <si>
    <t>What will take place this year?</t>
  </si>
  <si>
    <t>A corporate merger</t>
  </si>
  <si>
    <t>A software update</t>
  </si>
  <si>
    <t>A research study</t>
  </si>
  <si>
    <t>Some paperwork has been lost.</t>
  </si>
  <si>
    <t>Some funding was not approved.</t>
  </si>
  <si>
    <t>Some designs were rejected.</t>
  </si>
  <si>
    <t>Find some contact information</t>
  </si>
  <si>
    <t>Hi, Leticia. I wanted to update you about the discussion I had yesterday with our legal team about the company merger.
OK. I heard we're still on track to complete the merger by the end of the year.
Right. Well, there's a problem. We're having trouble agreeing on what the logo for the new company should be when we merge. They rejected the designs that you and your marketing team proposed.
Hmm. OK. I'll schedule a meeting with my team so we can come up with something else. Let me set that up right now.</t>
  </si>
  <si>
    <t>Where does the woman want to work?</t>
  </si>
  <si>
    <t>At a factory</t>
  </si>
  <si>
    <t>Why did the woman leave her previous job?</t>
  </si>
  <si>
    <t>She began university studies.</t>
  </si>
  <si>
    <t>Her commute was too long.</t>
  </si>
  <si>
    <t>The company closed.</t>
  </si>
  <si>
    <t>The pay was low.</t>
  </si>
  <si>
    <t>What does the man explain to the woman?</t>
  </si>
  <si>
    <t>There are evening shifts.</t>
  </si>
  <si>
    <t>A uniform will be provided.</t>
  </si>
  <si>
    <t>Training will be necessary.</t>
  </si>
  <si>
    <t>The company is very small.</t>
  </si>
  <si>
    <t>Hello. I'm Ron Wells, the hiring manager here at Douglas Fashions. Thank you for coming in to interview for the sales associate position.
Of course. I'm excited about the possibility of working here. This is my favorite clothing shop.
Great. So, tell me about your previous sales experience.
Well, for the last six months I worked at a store in Fountain Mall. I really enjoyed it, but I quit because it took me over an hour to commute there.
I understand. Now, although you've already worked in sales, you’d still have to go through a monthiong training.
OK. No problem.</t>
  </si>
  <si>
    <t>At a dental clinic</t>
  </si>
  <si>
    <t>What does the woman explain to the man?</t>
  </si>
  <si>
    <t>He has missed an appointment.</t>
  </si>
  <si>
    <t>A price has changed.</t>
  </si>
  <si>
    <t>A business is closing soon.</t>
  </si>
  <si>
    <t>An item is not available.</t>
  </si>
  <si>
    <t>Complete a customer survey</t>
  </si>
  <si>
    <t>Return another day</t>
  </si>
  <si>
    <t>Look up some data</t>
  </si>
  <si>
    <t>Pay with a credit card</t>
  </si>
  <si>
    <t>Welcome to Jackson Pharmacy. Can I help you?
Hi. I'm here to pick up some allergy medication. My doctor recommended that I take the kind called Valgone.
Sure, let me check if we have any. Oh... unfortunately 5'we don’t have any available at the moment. That's a popular medication.
I guess I should've called first.
We should get that medication in soon, if you'd like to come back in a couple of days. Why don’t you write your name here, and we'll put some aside for you.
OK, thanks. §2I'll come back late in the week.</t>
  </si>
  <si>
    <t>Review an order</t>
  </si>
  <si>
    <t>Set up a computer</t>
  </si>
  <si>
    <t>Organize a conference</t>
  </si>
  <si>
    <t>What will the man bring to the woman?</t>
  </si>
  <si>
    <t>A catalog</t>
  </si>
  <si>
    <t>A calendar</t>
  </si>
  <si>
    <t>A list of suppliers</t>
  </si>
  <si>
    <t>What does the woman plan to do next week?</t>
  </si>
  <si>
    <t>Send out a newsletter</t>
  </si>
  <si>
    <t>Go on a trip</t>
  </si>
  <si>
    <t>Submit some slides</t>
  </si>
  <si>
    <t>Hi, Ricardo. I'm calling because I'm working on the office supply order. Would you be able to look it over before I submit it?
Sure, but before I do, did you know that the supplier has sent out a new catalog? Some of the prices might have changed.
Oh, I didn't realize that. How can I get a copy of the new catalog?
I'll bring it over to you now.
OK, thank you. I'll check the prices right away. I'd like to submit this order before leave for my business trip next week.</t>
  </si>
  <si>
    <t>A focus group</t>
  </si>
  <si>
    <t>Computer-use policies</t>
  </si>
  <si>
    <t>An upcoming merger</t>
  </si>
  <si>
    <t>Employee rewards</t>
  </si>
  <si>
    <t>What does the man imply when he says, "You spend more time with your team than I do"?</t>
  </si>
  <si>
    <t>The woman's team requires more staff.</t>
  </si>
  <si>
    <t>The woman should schedule fewer meetings.</t>
  </si>
  <si>
    <t>The woman is the best person to decide.</t>
  </si>
  <si>
    <t>The woman should have noticed a mistake.</t>
  </si>
  <si>
    <t>What does the man advise the woman to do next?</t>
  </si>
  <si>
    <t>Research a competitor</t>
  </si>
  <si>
    <t>Download an application</t>
  </si>
  <si>
    <t>Hi, Jeremy. My sales department wants to start an employee incentive program. I know that your department uses one, so I wanted your advice.
Sure. What would you like to know?
Employees will definitely be more eager to hit their sales goals if there’s some sort of reward involved. But... what do you think the compensation should be?
Hmm... You spend more time with your team than I do.
Right—I think they'd really enjoy earning additional vacation time.
That’s a great idea. Why don’t you speak with Louis in Human Resources—he'd be able to give you more guidance about making extra vacation time an incentive.</t>
  </si>
  <si>
    <t>What problem is mentioned?</t>
  </si>
  <si>
    <t>A power cord is missing.</t>
  </si>
  <si>
    <t>A microphone is not functioning properly.</t>
  </si>
  <si>
    <t>A screen is not displaying an image.</t>
  </si>
  <si>
    <t>A battery is not charging.</t>
  </si>
  <si>
    <t>Using a different computer</t>
  </si>
  <si>
    <t>Moving to another room</t>
  </si>
  <si>
    <t>Postponing a demonstration</t>
  </si>
  <si>
    <t>Contacting technical support</t>
  </si>
  <si>
    <t>Good morning, everyone. I've scheduled this conference call to discuss the advertising campaign we're developing for Denson Hotels—more specifically, the television commercial. Holly will be sharing some preliminary ideas for that. And Carter is joining us by video call from our Tokyo office. Carter, are you there?
Hello. Yes, I'm here. Great. Holly, you can begin.
OK, so I’ve been working on developing ideas for the commercial—you know, the concept, the setting, and—
Hey guys, this is Carter again. Sorry to interrupt, but the audio suddenly went quiet. Were you saying something?
Uh-oh. My laptop's microphone must be malfunctioning again.
Let’s switch to my laptop. It works well for video calls.</t>
  </si>
  <si>
    <t>At a painting company</t>
  </si>
  <si>
    <t>At gym</t>
  </si>
  <si>
    <t>What does the woman say is important?</t>
  </si>
  <si>
    <t>A healthy option</t>
  </si>
  <si>
    <t>A low price</t>
  </si>
  <si>
    <t>A fast delivery</t>
  </si>
  <si>
    <t>A specific decoration</t>
  </si>
  <si>
    <t>Look at the graphic. Which location did the woman call?</t>
  </si>
  <si>
    <t>Hannesville Avenue</t>
  </si>
  <si>
    <t>Greensboro Road</t>
  </si>
  <si>
    <t>Anderson Street</t>
  </si>
  <si>
    <t>Norrington Boulevard</t>
  </si>
  <si>
    <t>Bella’s Cakes. May I help you? I'd like to order a large chocolate cake.
Certainly. Would you like anything special on the cake?
Well, it’s for an office event. We're a publishing house and we're celebrating the release of a new book. It’s important that the cake is book themed. Can you decorate it to look like a book?
Sure, we can do that.
Great. So can I pick it up at six tomorrow evening?
We're only open until five. But, I can take your order, and then you can pick it up from one of our other locations. They're listed on our Web site.</t>
  </si>
  <si>
    <t>What event are the speakers going to attend?</t>
  </si>
  <si>
    <t>A concert</t>
  </si>
  <si>
    <t>A marathon</t>
  </si>
  <si>
    <t>An art show</t>
  </si>
  <si>
    <t>A restaurant festival</t>
  </si>
  <si>
    <t>Chefs</t>
  </si>
  <si>
    <t>Investors</t>
  </si>
  <si>
    <t>Journalists</t>
  </si>
  <si>
    <t>Look at the graphic. Which road will the speakers take next?</t>
  </si>
  <si>
    <t>Vine Street</t>
  </si>
  <si>
    <t>Cypress Road</t>
  </si>
  <si>
    <t>Valley Drive</t>
  </si>
  <si>
    <t>Cedar Lane</t>
  </si>
  <si>
    <t>I'm very excited to write about the annual restaurant festival—it’s my favorite event in the city.
Me too. I'm glad our magazine editor sent us to cover this. According to the map on my phone, we should be there in a half hour.
That'll give me plenty of time to set up for my interviews with some of the local chefs. 
Great. Oh—on the map it looks like we'll be approaching a roundabout soon. We're on Cedar Lane right now, and you'll need to take Exit 3.
All right.</t>
  </si>
  <si>
    <t>What most likely is the woman's job title?</t>
  </si>
  <si>
    <t>Custodian</t>
  </si>
  <si>
    <t>Locksmith</t>
  </si>
  <si>
    <t>Landscaper</t>
  </si>
  <si>
    <t>Parking attondant</t>
  </si>
  <si>
    <t>Look at the graphic. Which door are the speakers discussing?</t>
  </si>
  <si>
    <t>The North Door</t>
  </si>
  <si>
    <t>The East Door</t>
  </si>
  <si>
    <t>The South Door</t>
  </si>
  <si>
    <t>The West Door</t>
  </si>
  <si>
    <t>What does the man remind the woman to do?</t>
  </si>
  <si>
    <t>Display her badge</t>
  </si>
  <si>
    <t>Store her belongings</t>
  </si>
  <si>
    <t>Submit her time sheet</t>
  </si>
  <si>
    <t>Validate her parking pass</t>
  </si>
  <si>
    <t>Good afternoon, I'm from Star Locksmiths. I'm here about a door that isn’t locking properly.
Thank you for coming so quickly. It’s a major security concern that one of our doors doesn’t lock.
Yes, I understand. I know which door it is, so I'll just head over there.
Thanks. And it'd be great if this could be fixed before noon. Employees who work in the other buildings will need to use that door to enter the cafeteria.
OK, I'll get started right away.
Thank you. Just remember to keep your visitor's badge visible at all times.</t>
  </si>
  <si>
    <t>What did the woman purchase?</t>
  </si>
  <si>
    <t>A piano</t>
  </si>
  <si>
    <t>Some windows</t>
  </si>
  <si>
    <t>Some gardening tools</t>
  </si>
  <si>
    <t>He lost the woman's phone number.</t>
  </si>
  <si>
    <t>A coupon has expired.</t>
  </si>
  <si>
    <t>A delivery is delayed.</t>
  </si>
  <si>
    <t>What does the woman say she will do tomorrow morning?</t>
  </si>
  <si>
    <t>Mail a contract</t>
  </si>
  <si>
    <t>Tour a model home</t>
  </si>
  <si>
    <t>Leave for vacation</t>
  </si>
  <si>
    <t>Look at samples</t>
  </si>
  <si>
    <t>Hi, this is Megumi Sato. I'm waiting for a delivery of windows that I purchased from your company. They were supposed to be here at nine o'clock. I'm at the house that’s under construction on Tulane Road.
Yes, Ms. Sato. I'm sorry, but the truck that’s delivering the windows got stuck the mud at a different work site. It doesn’t look like we'll make it out to your house today. We can be there first thing tomorrow morning.
Oh, that's too bad. I won't be here tomorrow morning because I'm going to look at flooring samples for the kitchen. My contractor will be here to sign for the delivery. Is that OK?</t>
  </si>
  <si>
    <t>Some presenters will be late.</t>
  </si>
  <si>
    <t>Some equipment is not working.</t>
  </si>
  <si>
    <t>An event schedule is incorrect.</t>
  </si>
  <si>
    <t>A meeting room is too small.</t>
  </si>
  <si>
    <t>E-mail a coworker</t>
  </si>
  <si>
    <t>Make an announcement</t>
  </si>
  <si>
    <t>Copy some documents</t>
  </si>
  <si>
    <t>Eun-Mi, the new employees will be here in just a few minutes. Is everything set up for their training?
Mostly—all of the manuals and training binders are ready to go, and I have the presentation slides on my computer. But S8there’s one problem... I just tried to turn on the projector, but it isn't working.
Oh no—that's frustrating. Well, we don’t have time to call tech support... I just go downstairs to the photocopier and make copies of the slides for everyone. I'll be right back.</t>
  </si>
  <si>
    <t>Where do the women work?</t>
  </si>
  <si>
    <t>At an advertising firm</t>
  </si>
  <si>
    <t>At a music studio</t>
  </si>
  <si>
    <t>What does the man say about a product?</t>
  </si>
  <si>
    <t>It comes in many colors.</t>
  </si>
  <si>
    <t>It has a warranty.</t>
  </si>
  <si>
    <t>It is made of quality materials.</t>
  </si>
  <si>
    <t>It is only available online.</t>
  </si>
  <si>
    <t>What does Helen recommend doing?</t>
  </si>
  <si>
    <t>Increasing a budget</t>
  </si>
  <si>
    <t>Developing a timeline</t>
  </si>
  <si>
    <t>Checking some customer reviews.</t>
  </si>
  <si>
    <t>Contacting some local suppliers</t>
  </si>
  <si>
    <t>Good afternoon, Mr. Thompson. We at Pellman Advertising are excited to work on the ad campaign for your new wind-resistant umbrella.
I'm looking forward to getting started. Our umbrella's made of high-quality materials. And we want the commercial to highlight the quality of the umbrella to our customers.
Well you've come to the right place. Let me introduce you to our scriptwriter, Helen.
Hi it’s nice to meet you. I have several ideas already, but before we get to that, I suggest we develop a timeline. It keep us on schedule throughout the whole process.</t>
  </si>
  <si>
    <t>What kind of class is the woman interested in?</t>
  </si>
  <si>
    <t>Dance</t>
  </si>
  <si>
    <t>Strength training</t>
  </si>
  <si>
    <t>Yoga</t>
  </si>
  <si>
    <t>Invite a friend to join her</t>
  </si>
  <si>
    <t>Try a free class</t>
  </si>
  <si>
    <t>Retum at a later time</t>
  </si>
  <si>
    <t>Sign up for a membership</t>
  </si>
  <si>
    <t>What special offer does the woman qualify for?</t>
  </si>
  <si>
    <t>A guest pass</t>
  </si>
  <si>
    <t>A student discount</t>
  </si>
  <si>
    <t>A private lesson</t>
  </si>
  <si>
    <t>A free water bottle</t>
  </si>
  <si>
    <t>Hello. Welcome to Baldwin Fitness Club. How can I help you?
Hi. I have a question. I'm not a member here, but I'm interested in taking some dance classes, like jazz or hip-hop. Can take dance classes without joining the club?
Sure. Anyone can take our classes. But, if you plan to go to them regularly, it's actually cheaper to get a membership instead of paying for each class.
OK, that sounds like a good idea. And I'm currently a university student. Do I qualify for a student discount?
Yes, of course. Our student discount membership is only 30 dollars a month.</t>
  </si>
  <si>
    <t>What does the woman say about a form?</t>
  </si>
  <si>
    <t>She would like her own copy.</t>
  </si>
  <si>
    <t>She would prefer to access it on line.</t>
  </si>
  <si>
    <t>She needs it to be translated.</t>
  </si>
  <si>
    <t>She has already completed one.</t>
  </si>
  <si>
    <t>What will the woman do this afternoon?</t>
  </si>
  <si>
    <t>Register for a workshop</t>
  </si>
  <si>
    <t>Meet a client for lunch</t>
  </si>
  <si>
    <t>Train some employees</t>
  </si>
  <si>
    <t>Tour a facility</t>
  </si>
  <si>
    <t>Good morning. I have a dental appointment with Dr. Tang at ten o’clock.
Let’s see... Sameera Kapoor? Welcome. As a new patient, you just need to fill out this form.
Actually, I filled that out last week. I'm here today for a follow-up appointment. Do I need to fill out another one?
Oh, I see it in your file now—sorry about that. You can go ahead and wait in Room Two. The dentist will be with you shortly.
Great. I'm glad I could schedule an early appointment. I have to meet an important client for lunch later this afternoon.</t>
  </si>
  <si>
    <t>An architect</t>
  </si>
  <si>
    <t>An interior decorator</t>
  </si>
  <si>
    <t>What are the men concerned about?</t>
  </si>
  <si>
    <t>The number of meeting rooms</t>
  </si>
  <si>
    <t>The amount of storage space</t>
  </si>
  <si>
    <t>The date of a deadline</t>
  </si>
  <si>
    <t>The size of a budget</t>
  </si>
  <si>
    <t>What benefit does the woman mention?</t>
  </si>
  <si>
    <t>Delivery service is available.</t>
  </si>
  <si>
    <t>Transportation is inexpensive.</t>
  </si>
  <si>
    <t>A building is in the city center.</t>
  </si>
  <si>
    <t>A parking area is nearby.</t>
  </si>
  <si>
    <t>Hi, I'm Rebecca from Howard Property Management. I'm glad both of you could make it today. Let me show you around the office space available for lease here.
Wow, this office is really nice. What do you think, Brian?
Well, itis nice, but most of our time is spent in meetings. I think we'd need more meeting rooms than this space has.
You're right, but we could renovate and add a few rooms.
And this office has a great benefit—it comes with a large parking area right outside.
Most of our employees do drive to work, so that would be good.</t>
  </si>
  <si>
    <t>What type of business do the speakers work for?</t>
  </si>
  <si>
    <t>A fashion magazine</t>
  </si>
  <si>
    <t>A clothing manufacturer</t>
  </si>
  <si>
    <t>An employment agency</t>
  </si>
  <si>
    <t>An advertising agency</t>
  </si>
  <si>
    <t>Modifying a blueprint</t>
  </si>
  <si>
    <t>Opening a retail location</t>
  </si>
  <si>
    <t>Purchasing new equipment</t>
  </si>
  <si>
    <t>Read some e-mails</t>
  </si>
  <si>
    <t>Work overtime</t>
  </si>
  <si>
    <t>Increase prices</t>
  </si>
  <si>
    <t>Ji-Min, look at these sales figures. They're especially good for the new line of dresses we released last month.
That's great news, but... we're beginning to have trouble keeping up with all the orders coming in for summer clothing.
I know... How about hiring a couple of extra workers for the last stage of our sewing assembly line? It’s the finishing touches that take the most time and delay production.
Actually, I've received some e-mails recently from people asking about job openings. Let me go back through my messages and see whether there are any promising candidates.</t>
  </si>
  <si>
    <t>To complain about a delay</t>
  </si>
  <si>
    <t>To ask about a company program</t>
  </si>
  <si>
    <t>To confirm a management decision</t>
  </si>
  <si>
    <t>What does the man imply when he says, "I'm supposed to start my shift at noon"?</t>
  </si>
  <si>
    <t>He cannot attend an event.</t>
  </si>
  <si>
    <t>He wants to end a conversation.</t>
  </si>
  <si>
    <t>He needs some supplies immediately.</t>
  </si>
  <si>
    <t>He was given the wrong assignment.</t>
  </si>
  <si>
    <t>What does the man say about a company's Web site?</t>
  </si>
  <si>
    <t>It is under construction.</t>
  </si>
  <si>
    <t>It has a useful map.</t>
  </si>
  <si>
    <t>A password is required to view it.</t>
  </si>
  <si>
    <t>Some information on it is unclear.</t>
  </si>
  <si>
    <t>Good morning, this is Human Resources. How can I help you?
Hi, this is Shinji Ito. I'm a delivery truck driver in the Shipping Department. I have some questions about our company’s retirement program.
Actually, today at noon we're having an informational session in the cafeteria. That'd be a good opportunity to learn about all our programs.
I'm supposed to start my shift at noon.
Oh, OK... Well, have you been to the benefits section of the company’s Web site?
Many times, but the page on retirement plans is confusing, so I'd like to talk to someone about it.</t>
  </si>
  <si>
    <t>A writer</t>
  </si>
  <si>
    <t>A television show host</t>
  </si>
  <si>
    <t>A photographer</t>
  </si>
  <si>
    <t>What does the man encourage the woman to do?</t>
  </si>
  <si>
    <t>Update some contact information</t>
  </si>
  <si>
    <t>Review a project proposal</t>
  </si>
  <si>
    <t>Interview for a position</t>
  </si>
  <si>
    <t>What topic does the woman say she is interested in?</t>
  </si>
  <si>
    <t>Landscape design</t>
  </si>
  <si>
    <t>Modern architecture</t>
  </si>
  <si>
    <t>Folk music</t>
  </si>
  <si>
    <t>Street artwork</t>
  </si>
  <si>
    <t>Hi, Abigail. It’s Jang-Ho from Mo's Art Magazine. I'm calling to let you know that we liked the article you submitted about the new sculpture exhibit at the city museum. We'd like to purchase it for next month's issue.
That's great. Thanks for letting me know.
If you submit your invoice today, you can be paid in the next payment cycle. Just to me as soon as you can.
OK, great. I'll do that. By the way, I'm already working on another article about urban street art for the next issue. It’s really interesting to see the street art in different cities.
I look forward to reading it.</t>
  </si>
  <si>
    <t>What event is being discussed?</t>
  </si>
  <si>
    <t>An investors meeting</t>
  </si>
  <si>
    <t>What does the man imply when he says, "let me call his assistant"?</t>
  </si>
  <si>
    <t>He will volunteer to prepare a speech.</t>
  </si>
  <si>
    <t>He will find a new location.</t>
  </si>
  <si>
    <t>He will ask for a schedule change.</t>
  </si>
  <si>
    <t>He will make a complaint.</t>
  </si>
  <si>
    <t>Print out a map</t>
  </si>
  <si>
    <t>Confirm a catering order</t>
  </si>
  <si>
    <t>Clean some sports equipment</t>
  </si>
  <si>
    <t>Mail some invitations</t>
  </si>
  <si>
    <t>Hey Alonso, I'm finalizing the schedule for tomorrow's company picnic. The terdepartmental softball game is supposed to start at nine a.m., but it’s raining right now.
Oh, then the ground'll probably be too wet to play softball in the morning.
Well, we could start the game later in the afternoon, except the president is supposed to make a speech right after the game.
Right, and I know he has a busy schedule. But... let me call his assistant. And what about the catering order? We should probably still have them bring lunch at noon, right?
Yes. I'll contact the caterer to confirm the delivery time for the food.</t>
  </si>
  <si>
    <t>What business does the man most likely work in?</t>
  </si>
  <si>
    <t>Cookware</t>
  </si>
  <si>
    <t>Look at the graphic. Which booth will the man be assigned to?</t>
  </si>
  <si>
    <t>Booth 1</t>
  </si>
  <si>
    <t>Booth 2</t>
  </si>
  <si>
    <t>Booth 4</t>
  </si>
  <si>
    <t>Booth 5</t>
  </si>
  <si>
    <t>What does the woman say she will send to the man?</t>
  </si>
  <si>
    <t>Admission tickets</t>
  </si>
  <si>
    <t>An identification badge</t>
  </si>
  <si>
    <t>A registration receipt</t>
  </si>
  <si>
    <t>Hello, Mr. Oshiro? I'm the organizer of the Home and Garden Show. You called about your plant exhibit?
Yes, I'd prefer a different booth assignment. I can’t be near the door because I'm exhibiting tropical plants. They shouldn't be exposed to the cold.
Let me see.... Yes, we can accommodate that request. You were originally assigned to Booth 5. We have one available booth at the other end of the exhibit area. It's in the corner by the food court.
OK, that would be fine.
Good. I'll make a note of that. And I'll be sending out the ID badges to exhibitors this week. You'll need identification to get in and out of the building.</t>
  </si>
  <si>
    <t>Children's shoes</t>
  </si>
  <si>
    <t>Photo editing software</t>
  </si>
  <si>
    <t>Gardening tools</t>
  </si>
  <si>
    <t>Look at the graphic. Which brand does the woman mention?</t>
  </si>
  <si>
    <t>Aloha</t>
  </si>
  <si>
    <t>Max</t>
  </si>
  <si>
    <t>Roan</t>
  </si>
  <si>
    <t>Tyco</t>
  </si>
  <si>
    <t>What will the woman go get from her office?</t>
  </si>
  <si>
    <t>Some samples</t>
  </si>
  <si>
    <t>Some data reports</t>
  </si>
  <si>
    <t>A key</t>
  </si>
  <si>
    <t>A résumé</t>
  </si>
  <si>
    <t>Come on in, Susan. I wanted to thank you for submitting your proposal. You're right, we really do need to expand the variety of client’s shoes that we sell in the store. It'll help us attract more customers.
That's right, and children’s athletic shoes in particular are in high demand. We recently received some samples from a brand that’s only a year old, but they've already claimed 22 percent of the market share. 
I'd like to take a look at those samples, if you have them handy.
They’re in my office. I'll be right back.</t>
  </si>
  <si>
    <t>What position is the company interviewing for?</t>
  </si>
  <si>
    <t>Accountant</t>
  </si>
  <si>
    <t>Graphic designer</t>
  </si>
  <si>
    <t>Computer programmer</t>
  </si>
  <si>
    <t>Screen writer</t>
  </si>
  <si>
    <t>What the job requirements are</t>
  </si>
  <si>
    <t>How many people applied</t>
  </si>
  <si>
    <t>Whether references are necessary</t>
  </si>
  <si>
    <t>Whether some equipment is ready</t>
  </si>
  <si>
    <t>Look at the graphic. Which candidate is overseas?</t>
  </si>
  <si>
    <t>Tim Bartlett</t>
  </si>
  <si>
    <t>Brandy Miller</t>
  </si>
  <si>
    <t>Louisa Sanchez</t>
  </si>
  <si>
    <t>Ken Mori</t>
  </si>
  <si>
    <t>Hi, Xiaomei. Have you seen the final version of the interview schedule for the accountant position?
No, I haven't.
Well, we'll be interviewing four people—all with previous accounting experience—and two of those candidates will be interviewed by videoconference.
In that case, is the equipment we'll need for that set up in Room 1027
Yes, I even tested the webcam to make sure it’s working. The person we're interviewing at eleven o'clock lives overseas, in Hong Kong, so hopefully we'll have a good Internet connection for that one.
Oh, I'm sure it will be fine.</t>
  </si>
  <si>
    <t>At an office supply store</t>
  </si>
  <si>
    <t>At a gift shop</t>
  </si>
  <si>
    <t>Why does the woman call the business?</t>
  </si>
  <si>
    <t>To ask about a product</t>
  </si>
  <si>
    <t>To confirm a delivery</t>
  </si>
  <si>
    <t>To praise an employee</t>
  </si>
  <si>
    <t>To inquire about job openings</t>
  </si>
  <si>
    <t>Provide a coupon</t>
  </si>
  <si>
    <t>Update a Web site</t>
  </si>
  <si>
    <t>Meet with a client</t>
  </si>
  <si>
    <t>Hello, Schooner’s Grocery, how can I help you?
Hi, I have a question—would it be possible for your store to start stocking Diamond granola bars again? They're my favorite, and I couldn't find any last time I was shopping.
Actually, another customer made the same request just yesterday! I'll let the store manager know—she'll be reviewing our product inventory at the end of the month.</t>
  </si>
  <si>
    <t>The time of an event</t>
  </si>
  <si>
    <t>The name of a client</t>
  </si>
  <si>
    <t>The location of a meeting</t>
  </si>
  <si>
    <t>The cost of an order</t>
  </si>
  <si>
    <t>Some documents are missing.</t>
  </si>
  <si>
    <t>An agenda is incorrect.</t>
  </si>
  <si>
    <t>An employee is absent.</t>
  </si>
  <si>
    <t>What does Steve ask for permission to do?</t>
  </si>
  <si>
    <t>Make some announcements</t>
  </si>
  <si>
    <t>Complete a purchase</t>
  </si>
  <si>
    <t>Leave work early</t>
  </si>
  <si>
    <t>Hi, Makoto. Sorry to bother you, but where our department meeting be this afternoon?
I scheduled it in the conference room on the first floor, Room 176.
Oh, but... the projector in that room isn't working.
Steve said he'd request one from the IT department. Oh, here he is now. Steve, have you had a chance to request the projector for this afternoon?
Yes, it’s already set up. By the way, I'd like to make a few announcements about the new time-reporting process at the start of the meeting. Is that OK?
Sure, we have time for that.</t>
  </si>
  <si>
    <t>What did the woman recently do?</t>
  </si>
  <si>
    <t>She moved to a new area.</t>
  </si>
  <si>
    <t>She published a book.</t>
  </si>
  <si>
    <t>She participated in a news conference.</t>
  </si>
  <si>
    <t>What does the man say about Dr. Chan?</t>
  </si>
  <si>
    <t>She is available on weekends.</t>
  </si>
  <si>
    <t>She speaks several languages.</t>
  </si>
  <si>
    <t>She conducts research.</t>
  </si>
  <si>
    <t>She works for a university.</t>
  </si>
  <si>
    <t>Arrange a client luncheon</t>
  </si>
  <si>
    <t>Give the woman a business</t>
  </si>
  <si>
    <t>Show the woman an informational video</t>
  </si>
  <si>
    <t>Hi, Bridgette. Do you want to go to the employee cafeteria for a coffee?
OK!
I wanted to ask about your move. I'm so glad you're in my neighborhood now. Are you settling in to your new apartment?
Yes, thanks. There's just one thing, though. I'm not familiar with the area yet, and I'm trying to find a new eye doctor. Know of any?
Yeah, I have a good ophthalmologist, Dr. Chan. The great thing is she works on the weekend, so you don’t have to take time off to see her.
Perfect. Do you happen to have her number?
I have her business card at my desk. Let me get it for you.</t>
  </si>
  <si>
    <t>What did the man do last week?</t>
  </si>
  <si>
    <t>He conducted a safety inspection.</t>
  </si>
  <si>
    <t>He competed in an athletic tournament.</t>
  </si>
  <si>
    <t>He took a family vacation.</t>
  </si>
  <si>
    <t>He led a city government meeting.</t>
  </si>
  <si>
    <t>Methods of training employees</t>
  </si>
  <si>
    <t>Methods of paying for parking</t>
  </si>
  <si>
    <t>How to use protective equipment</t>
  </si>
  <si>
    <t>How to choose an insurance policy</t>
  </si>
  <si>
    <t>What will the man probably do next?</t>
  </si>
  <si>
    <t>Approve a budget</t>
  </si>
  <si>
    <t>Pick up a new uniform</t>
  </si>
  <si>
    <t>Demonstrate a mobile application</t>
  </si>
  <si>
    <t>Welcome back, Raj! How was your vacation last week?
Very good. I went to Fairview my family, and “it gave me some ideas for work—like how the city planning commission can make it easier to pay for parking in the business district.
But the city just installed digital parking meters that accept credit cards last year.
That's true, but it’s easier to pay with a mobile application. That’s what they do in Fairview. I could even add money to the meter remotely before I ran out of time.
I've heard about those applications, but never used one before.
I have one right here on my phone. Let me show you how it works.</t>
  </si>
  <si>
    <t>Who is Ken Jacobs?</t>
  </si>
  <si>
    <t>A chef</t>
  </si>
  <si>
    <t>A fumiture designer</t>
  </si>
  <si>
    <t>A theater owner</t>
  </si>
  <si>
    <t>What priority does the woman mention?</t>
  </si>
  <si>
    <t>Using local products</t>
  </si>
  <si>
    <t>Finding qualified employees</t>
  </si>
  <si>
    <t>Providing more seating</t>
  </si>
  <si>
    <t>Walk around a building</t>
  </si>
  <si>
    <t>Estimate some prices</t>
  </si>
  <si>
    <t>Look at some plans</t>
  </si>
  <si>
    <t>Discuss permit requirements</t>
  </si>
  <si>
    <t>Deborah, I want to introduce Ken Jacobs. He's the architect who'll be doing the remodeling plans for the restaurant.
Oh, nice to meet you, Mr. Jacobs. We're excited about the remodeling. One of our main priorities is to increase our seating capacity.
Yes, I know that seating is an important part of your plans. What I'd like to do today is just look around the building and get some ideas for how to do that.
Sure. Deborah and I will show you around.</t>
  </si>
  <si>
    <t>An electric tool</t>
  </si>
  <si>
    <t>A light fixture</t>
  </si>
  <si>
    <t>A safety helmet</t>
  </si>
  <si>
    <t>A laptop computer</t>
  </si>
  <si>
    <t>Why does the man say, "I have the warranty right here"?</t>
  </si>
  <si>
    <t>To indicate that he is confused</t>
  </si>
  <si>
    <t>To prove that he is correct</t>
  </si>
  <si>
    <t>To finalize a purchase</t>
  </si>
  <si>
    <t>To decline an offer</t>
  </si>
  <si>
    <t>Take some photographs</t>
  </si>
  <si>
    <t>Complete a survey</t>
  </si>
  <si>
    <t>Welcome to Anderson’s Hardware Store.
Hi. I bought this electric saw from your store a while ago, and it stopped working. I'd like to exchange it for a new one.
OK. If you give me your name, I can look up the details of your purchase.
Sure, my name's Frances Russell.
Unfortunately, this tool doesn’t qualify for an exchange, because you bought it over a year ago. The warranty's only valid for one year.
Really? II thought it came with a three-year guarantee.
I have the warranty right here. Oh, OK then. Thanks for checking.
I recommend having our mechanic fix your saw. She can repair all kinds of power tools for a small fee.</t>
  </si>
  <si>
    <t>At a call center</t>
  </si>
  <si>
    <t>At a repair shop</t>
  </si>
  <si>
    <t>At a shipping facility</t>
  </si>
  <si>
    <t>Why does the woman say, "Ten new customers is a lot"?</t>
  </si>
  <si>
    <t>To support a decision</t>
  </si>
  <si>
    <t>To praise a colleague</t>
  </si>
  <si>
    <t>To express concern</t>
  </si>
  <si>
    <t>Provide some feedback</t>
  </si>
  <si>
    <t>Check some inventory</t>
  </si>
  <si>
    <t>Order same tools</t>
  </si>
  <si>
    <t>Welcome to your first day at the call center, Amelia. Your station is right over here. Have you read the material about our solar panels?
Yes—I'm excited to get started!
Great! So, you'll be calling potential clients on this list to talk about switching to solar energy. The list includes many types of businesses. We'd like to see you sign up ten new customers a da
Hmm... Ten new customers is a lot.
I know it seems that way, but we usually don’t have any problems meeting that quota. Would you like me to sit in on your first couple of phone calls and offer feedback?
Sure, that sounds great.</t>
  </si>
  <si>
    <t>A job transfer</t>
  </si>
  <si>
    <t>A market survey</t>
  </si>
  <si>
    <t>What did the man’s team do to stay competitive?</t>
  </si>
  <si>
    <t>They worked more efficiently.</t>
  </si>
  <si>
    <t>They used inexpensive materials.</t>
  </si>
  <si>
    <t>They recruited top candidates.</t>
  </si>
  <si>
    <t>They offered discounts</t>
  </si>
  <si>
    <t>E-mail some managers</t>
  </si>
  <si>
    <t>Order some equipment</t>
  </si>
  <si>
    <t>Schedule a team meeting</t>
  </si>
  <si>
    <t>Confirm a reservation</t>
  </si>
  <si>
    <t>Hi, Jasmine. My team just finished working on the prototype for the TZ59 camera. Here's the final report including the testing results and cost estimates for production. Can you let the rest of the managers know?
Sure. By the way, I'm surprised at how quickly you were able to design the new camera.
Yeah, my team found some ways to cut out unnecessary steps from the process so we could get the work done faster. We're trying to keep up with our biggest competitor. Remember... they're also releasing a new camera.
Right. You'll need approval to continue the project. I'll e-mail the report to the managers right now.</t>
  </si>
  <si>
    <t>Travel agent</t>
  </si>
  <si>
    <t>Pilot</t>
  </si>
  <si>
    <t>Lawyer</t>
  </si>
  <si>
    <t>What did the woman do last week?</t>
  </si>
  <si>
    <t>She toured a facility.</t>
  </si>
  <si>
    <t>She received a business loan.</t>
  </si>
  <si>
    <t>She attended a trade show.</t>
  </si>
  <si>
    <t>She conducted job interviews.</t>
  </si>
  <si>
    <t>A flight was canceled.</t>
  </si>
  <si>
    <t>An office was closed.</t>
  </si>
  <si>
    <t>Some signatures are missing.</t>
  </si>
  <si>
    <t>More photographs are needed.</t>
  </si>
  <si>
    <t>Hi. This is Thalia Rosen from Transport Today Magazine. I'm calling about the article I'm working on. Can I speak with Jorgen Schmidt, please?
This is Jorgen. It’s nice to hear from you again. Did you enjoy the tour of our assembly plant last week?
Yes, I did. It was interesting to see how you assemble the cars for your high-speed trains, and I have a lot of material for the article. I could use help with one problem, though.
Sure.
My editor wants to see a wider variety of photos of the assembly plant. Can we send a photographer next week to take some more pictures?</t>
  </si>
  <si>
    <t>What does the company want to do?</t>
  </si>
  <si>
    <t>Hold a focus group</t>
  </si>
  <si>
    <t>Expand into new markets.</t>
  </si>
  <si>
    <t>Hire an architect</t>
  </si>
  <si>
    <t>Develop a new Web site</t>
  </si>
  <si>
    <t>Why did the woman invite the man to the meeting?</t>
  </si>
  <si>
    <t>To present the results of data analysis</t>
  </si>
  <si>
    <t>To develop a slide show for clients</t>
  </si>
  <si>
    <t>To announce a new store location</t>
  </si>
  <si>
    <t>To prepare for a shareholders' meeting</t>
  </si>
  <si>
    <t>What will the meeting attendees most likely do next?</t>
  </si>
  <si>
    <t>Report on individual progress</t>
  </si>
  <si>
    <t>Look at some design plans</t>
  </si>
  <si>
    <t>Discuss some marketing ideas</t>
  </si>
  <si>
    <t>Create a project timeline</t>
  </si>
  <si>
    <t>OK, team. As you know, the company wants to expand into new regions. So we've been working with the strategic business unit to determine where to focus next year's global marketing campaigns. Today Jim Mackenzie from the strategic business unit will give us an update.
Hi, everyone. I analyzed data based on online search trends and determined some potential regions. That is, regions where a lot of people were searching for products like ours. So we realized there'd be a high demand for our products in Australia.
Thanks, Jim. Based on these results, we should start creating a specialized campaign targeting consumers in Australia. Let’s start talking about ideas for this campaign.</t>
  </si>
  <si>
    <t>Look at the graphic. What information has just changed?</t>
  </si>
  <si>
    <t>8C</t>
  </si>
  <si>
    <t>What has caused the change?</t>
  </si>
  <si>
    <t>A flight is overbooked.</t>
  </si>
  <si>
    <t>Weather conditions are poor.</t>
  </si>
  <si>
    <t>A flight crew has arrived late.</t>
  </si>
  <si>
    <t>A meal voucher</t>
  </si>
  <si>
    <t>A password</t>
  </si>
  <si>
    <t>Excuse me, is this the gate for flight 722 to London?
No, that flight was just moved to a different gate. We had to close this gate because the computer here isn’t working. You'll need to go to gate number... uh... 34 now.
Oh, OK. And also—do you have the Wi-Fi password for here in the terminal?
The Internet password? Sure. It’s FreeAir. That's capital F, r,e, e, capital A, i, r. Let me know if you have any trouble accessing it.</t>
  </si>
  <si>
    <t>Why does the woman apologize?</t>
  </si>
  <si>
    <t>She damaged an item.</t>
  </si>
  <si>
    <t>She arrived late to work.</t>
  </si>
  <si>
    <t>She missed a meeting.</t>
  </si>
  <si>
    <t>She forgot to file a report.</t>
  </si>
  <si>
    <t>Look at the graphic. Which maintenance task is a priority?</t>
  </si>
  <si>
    <t>Painting walls</t>
  </si>
  <si>
    <t>Repairing the television</t>
  </si>
  <si>
    <t>Replacing lightbulbs</t>
  </si>
  <si>
    <t>Inetalling new carpet</t>
  </si>
  <si>
    <t>What is the man looking for?</t>
  </si>
  <si>
    <t>Registration forms</t>
  </si>
  <si>
    <t>Maps of the area</t>
  </si>
  <si>
    <t>Hi, Roberto. I’m sorry I'm late. I got stuck in heavy traffic. How’s everything going here at the reception desk?
Fine. Most of the hotel guests have already checked out. By the way, the maintenance workers came by. I gave them today’s list of maintenance tasks.
Good. But I'd better let them know there’s ame the Lilac Conference Room at ten o'clock. Doing the work in that room should be their top priority.
OK. Also, I was looking for some city maps to hand out to guests. There’s only one here at the reception desk.
Check the storage room. There should be a box of maps there.</t>
  </si>
  <si>
    <t>What does the woman say she is pleased about?</t>
  </si>
  <si>
    <t>Employee performance</t>
  </si>
  <si>
    <t>Increased sales</t>
  </si>
  <si>
    <t>A positive review</t>
  </si>
  <si>
    <t>A store location</t>
  </si>
  <si>
    <t>Look at the graphic. Which category amount needs to be updated?</t>
  </si>
  <si>
    <t>Utilities</t>
  </si>
  <si>
    <t>Travel</t>
  </si>
  <si>
    <t>Correct an online catalog</t>
  </si>
  <si>
    <t>Consult another business owner</t>
  </si>
  <si>
    <t>Postpone a business trip</t>
  </si>
  <si>
    <t>I’m really pleased with the way our online jewelry business is growing, Max. Just last month, our sales increased by twenty percent.
Yes, that's great. But I wonder if we need a different software program to do our accounting. The program we're using now takes a day or two to update expenses.
That's true. Look. We paid for our new printer at the beginning of the week, but the amount for that expense category still hasn't changed. It still says 300 dollars.
So we should use another program. You know, my friend Suzanne has her own business. I'll give her a call to see what accounting software she uses.</t>
  </si>
  <si>
    <t>At a computer store</t>
  </si>
  <si>
    <t>At a post office</t>
  </si>
  <si>
    <t>To change an appointment</t>
  </si>
  <si>
    <t>To discuss a bill</t>
  </si>
  <si>
    <t>To buy some supplies</t>
  </si>
  <si>
    <t>To ask for directions</t>
  </si>
  <si>
    <t>According to the woman, what happened last month?</t>
  </si>
  <si>
    <t>Some software was installed.</t>
  </si>
  <si>
    <t>A business relocated</t>
  </si>
  <si>
    <t>A schedule changed.</t>
  </si>
  <si>
    <t>Some shipments were delayed.</t>
  </si>
  <si>
    <t>Good morning. Parktown Medical Center. How may I help you?
Hi. This is Joe Chang. I just received a for my visit on October tenth in the mail today, but I'm sure I already paid it. I think there’s been a mistake.
Hmm, just a minute, Mr. Chang... OK, yes, our records do say "paid." I'm sorry. Our office installed new software last month, and we've been having some technical difficulties.
Oh, that’s OK. Thanks for letting me know.</t>
  </si>
  <si>
    <t>What is happening next weekend?</t>
  </si>
  <si>
    <t>A birthday party</t>
  </si>
  <si>
    <t>What is the woman's specialty?</t>
  </si>
  <si>
    <t>Baking cakes</t>
  </si>
  <si>
    <t>Cooking vegetarian meals</t>
  </si>
  <si>
    <t>Designing kitchens</t>
  </si>
  <si>
    <t>Arranging flowers</t>
  </si>
  <si>
    <t>Clean a workstation</t>
  </si>
  <si>
    <t>Choose an assistant</t>
  </si>
  <si>
    <t>Look at an order form</t>
  </si>
  <si>
    <t>Find some equipment</t>
  </si>
  <si>
    <t>Hi, Jee-Wha. The restaurant is catering a wedding next Saturday. Are you available to work?
Yes, I am. Do you need someone to make the desserts?
Well, I actually need someone to make the wedding cake. I know you're really skilled at baking and decorating cakes, so we could really use your help.
Sure. I'd be glad to do it.
Great, thanks. And here’s the order form so you can see what kind of cake the bride and groom requested.</t>
  </si>
  <si>
    <t>Who is the woman?</t>
  </si>
  <si>
    <t>A financial adviser</t>
  </si>
  <si>
    <t>Anart gallery owner</t>
  </si>
  <si>
    <t>An apartment manager</t>
  </si>
  <si>
    <t>A room is poorty it</t>
  </si>
  <si>
    <t>A machine is too noisy.</t>
  </si>
  <si>
    <t>A space is too small.</t>
  </si>
  <si>
    <t>A location is inconvenient.</t>
  </si>
  <si>
    <t>Renovate a room</t>
  </si>
  <si>
    <t>Lower a price</t>
  </si>
  <si>
    <t>Hire a technician</t>
  </si>
  <si>
    <t>Rent an appliance</t>
  </si>
  <si>
    <t>Mr. Potter? My name is Aki Kimura. I manage the Pine Street Apartments, and I'm calling to see whether you've made a decision about renting the unit I showed you last week?
Actually, I'm still thinking about it. I really like the updated kitchen—plus, it’s close to my work, But the apartment isn’t very big. I have a lot of furniture, and I don’t think all of it will fit in that apartment.
Well, that unit is the smallest one we have because the maintenance room is right next to it. But "if you're still interested in it, I'd be willing to reduce the rent for you.</t>
  </si>
  <si>
    <t>At a botanical garden</t>
  </si>
  <si>
    <t>At a landscaping company</t>
  </si>
  <si>
    <t>At a jewelry shop</t>
  </si>
  <si>
    <t>She made a large sale.</t>
  </si>
  <si>
    <t>She finalized a budget.</t>
  </si>
  <si>
    <t>She organized activities for a celebration.</t>
  </si>
  <si>
    <t>She received a certificate.</t>
  </si>
  <si>
    <t>Give a tour</t>
  </si>
  <si>
    <t>Rearrange a display</t>
  </si>
  <si>
    <t>Evelyn, I know you just started working at Star Botanical Gardens. Have you given any tours of the grounds yet?
Not yet, but I just received my tour leader certificate yesterday. Would you like me to lead a tour of the gardens today?
Yes, if you don't mind. A group just came in, and I have an important meeting to go to.
Of course—I'll go meet them now and start the tour. I'm looking forward to leading my first group through the gardens.</t>
  </si>
  <si>
    <t>Where is the man going?</t>
  </si>
  <si>
    <t>To a trade show</t>
  </si>
  <si>
    <t>To a community festival</t>
  </si>
  <si>
    <t>To a board meeting</t>
  </si>
  <si>
    <t>To an orientation session</t>
  </si>
  <si>
    <t>What does the man mean when he says, "It's just one small bag"?</t>
  </si>
  <si>
    <t>He does not have space to bring an item.</t>
  </si>
  <si>
    <t>He does not need help.</t>
  </si>
  <si>
    <t>He thinks a product is too expensive.</t>
  </si>
  <si>
    <t>He needs to buy new luggage.</t>
  </si>
  <si>
    <t>Why is the man leaving early?</t>
  </si>
  <si>
    <t>He has to catch a fight.</t>
  </si>
  <si>
    <t>He needs time to eat lunch.</t>
  </si>
  <si>
    <t>He is worried about traffic.</t>
  </si>
  <si>
    <t>He has to practice a presentation.</t>
  </si>
  <si>
    <t>Hi Monica, I just wanted to let you know I'm about to leave for the trade show.
Sounds good. I'll help you load the product samples into your car.
It’s just one small bag.
Oh, OK. You're not leaving right now, though, are you? I thought the show didn’t start until three o'clock.
You're right. But I worry that the traffic on the highway will be really bad, so I thought I'd give myself extra time.</t>
  </si>
  <si>
    <t>What will begin at two o'clock?</t>
  </si>
  <si>
    <t>A building inspection</t>
  </si>
  <si>
    <t>Why do the men decide to call a business?</t>
  </si>
  <si>
    <t>To order tickets</t>
  </si>
  <si>
    <t>To get driving directions</t>
  </si>
  <si>
    <t>To make a reservation</t>
  </si>
  <si>
    <t>Good afternoon, and welcome to The Crestview Café. Do you have a reservation?
We don't—but we'd like a table for two.
We're very busy right now. It'll be at least a half hour before I can seat you.
That's not going to work, is it, Jack? Isn't being inspected at two.
Right—we need to be there when the inspector arrives.
Let’s just eat somewhere else, then. There’s that Italian place nearby...
That's fine with me. But we should call first to reserve a table—we don’t want to run into the same problem there.</t>
  </si>
  <si>
    <t>At a car manufacturer</t>
  </si>
  <si>
    <t>At an internet-service provider</t>
  </si>
  <si>
    <t>At a fashion magazine</t>
  </si>
  <si>
    <t>A staff assignment</t>
  </si>
  <si>
    <t>A salary increase</t>
  </si>
  <si>
    <t>A safety procedure</t>
  </si>
  <si>
    <t>An equipment upgrade</t>
  </si>
  <si>
    <t>Review a portfolio</t>
  </si>
  <si>
    <t>Consult a colleague</t>
  </si>
  <si>
    <t>Submit an application</t>
  </si>
  <si>
    <t>Schedule a business trip</t>
  </si>
  <si>
    <t>Brian, the autumn casual-wear collection is going to be featured in next month’s magazine issue. Have you thought about which photographer we should use for the photo shoot?
Can't we use Nancy Chi? She's our magazine's best in-house photographer.
Hmm, I think she’s going to be out of the country. We're going to have to use one of the other photographers on staff.
How about Julian Miller? Nancy's worked with him a lot. I could ask her if Julian can handle this assignment.</t>
  </si>
  <si>
    <t>Why does the woman say, "I'll probably have to work late tonight"?</t>
  </si>
  <si>
    <t>To offer a solution to a problem</t>
  </si>
  <si>
    <t>To ask for some help</t>
  </si>
  <si>
    <t>To correct a misunderetanding</t>
  </si>
  <si>
    <t>What does the woman say she has to do by tomorrow?</t>
  </si>
  <si>
    <t>Review a résumé</t>
  </si>
  <si>
    <t>Set up a display</t>
  </si>
  <si>
    <t>Prepare a demonstration</t>
  </si>
  <si>
    <t>Finish a summary</t>
  </si>
  <si>
    <t>Hi, Elaine. The bank’s been really busy today. A bunch of the customer service reps are going to dinner tonight after we finish closing. Do you want to join us?
I probably have to work late tonight.
That's too bad. We'll miss you. Why do you have to work late?
I have to finish that summary, you know, the summary of the bank's quarterly earnings. The regional manager is coming by in the morning, and she'll want to review it right away.</t>
  </si>
  <si>
    <t>Why is the woman late?</t>
  </si>
  <si>
    <t>She could not find a tool.</t>
  </si>
  <si>
    <t>She did not submit a report on time.</t>
  </si>
  <si>
    <t>She had to park far away.</t>
  </si>
  <si>
    <t>She was waiting for an assistant.</t>
  </si>
  <si>
    <t>Some signs are missing.</t>
  </si>
  <si>
    <t>Some floor tiles are loose.</t>
  </si>
  <si>
    <t>A handrail is broken.</t>
  </si>
  <si>
    <t>Some lights will not turn on.</t>
  </si>
  <si>
    <t>What does the man say he will do after lunch?</t>
  </si>
  <si>
    <t>Change a light bulb</t>
  </si>
  <si>
    <t>Lock a room</t>
  </si>
  <si>
    <t>Get a supervisor's approval</t>
  </si>
  <si>
    <t>Hi, I'm the technician from Tilson's Electrical Service. Sorry I'm late. I couldn't find a parking space nearby, so. Thad to park my car several blocks from here. Are you the owner of the business?
Yes. I hope you didn’t walk too far. So...I called you because the lights in this room aren't functioning, The lights should turn on automatically when people walk into the room.
OK. Does anybody need to use this room today?
Well, I'm supposed to interview a job applicant after lunch... but I can conduct the interview in another room. So, please take your time.</t>
  </si>
  <si>
    <t>What business does the woman work for?</t>
  </si>
  <si>
    <t>A software company</t>
  </si>
  <si>
    <t>A stationery store</t>
  </si>
  <si>
    <t>Purchase a printer</t>
  </si>
  <si>
    <t>Dispose of old documents</t>
  </si>
  <si>
    <t>Renew a lease</t>
  </si>
  <si>
    <t>Ship some boxes</t>
  </si>
  <si>
    <t>What will Raj most likely do next week?</t>
  </si>
  <si>
    <t>Meet the woman at her office</t>
  </si>
  <si>
    <t>Send the woman a catalog</t>
  </si>
  <si>
    <t>Attend a small-business seminar</t>
  </si>
  <si>
    <t>Pick up flyers from a printshop</t>
  </si>
  <si>
    <t>Raj, I have a potential client on the phone from a real estate agency. I'm transferring her to you now...
Good morning. This is Raj from Secure Shredding. How can I help you?
Hi. I'm a real estate agent here in town, and I want to get rid of old documents—you know, with sensitive client information. Can you dispose of them?
Sure, Here's how it works: we come to your office with our special shredding truck. We collect the documents and shred them right on-site.
How much would that cost?
It depends. Why don’t I come to your office sometime next week and we can discuss the details?
OK, I'm available next Tuesday.</t>
  </si>
  <si>
    <t>Taxi driver</t>
  </si>
  <si>
    <t>Hotel manager</t>
  </si>
  <si>
    <t>Salesperson</t>
  </si>
  <si>
    <t>Look at the graphic. Who will the man's trainer most likely be?</t>
  </si>
  <si>
    <t>Maria</t>
  </si>
  <si>
    <t>Ali</t>
  </si>
  <si>
    <t>Lior</t>
  </si>
  <si>
    <t>Ema</t>
  </si>
  <si>
    <t>Why does the woman make an appointment for the man?</t>
  </si>
  <si>
    <t>He has to take a fitness assessment.</t>
  </si>
  <si>
    <t>He has to complete some paperwork.</t>
  </si>
  <si>
    <t>He wants to practice using some equipment.</t>
  </si>
  <si>
    <t>He wants to tour a fitness center.</t>
  </si>
  <si>
    <t>Welcome to Granger Furniture. How can I help you?
Hello, I'm looking for an adjustable desk. I want one that I can either stand at or sit at. Do you carry those?
Yes, we have desks like that in our office furniture department. Just go straight ahead past the café, and then you'll see a sign for office furniture. A salesperson there will be happy to help you.
Excellent. Before I go there, could you look at this discount coupon that I downloaded from your Web site? Can I use it?
Um, let me see... yes, it’s good on any purchase until the end of the month.
Thanks. That's what I wanted to know.</t>
  </si>
  <si>
    <t>Why is the man at the store?</t>
  </si>
  <si>
    <t>To make a delivery</t>
  </si>
  <si>
    <t>To buy some merchandise</t>
  </si>
  <si>
    <t>Look at the graphic. Where does the woman irect the man to go to?</t>
  </si>
  <si>
    <t>Area 1</t>
  </si>
  <si>
    <t>Area 2</t>
  </si>
  <si>
    <t>Area 3</t>
  </si>
  <si>
    <t>Area 4</t>
  </si>
  <si>
    <t>What does the man show the woman?</t>
  </si>
  <si>
    <t>An invoice</t>
  </si>
  <si>
    <t>A discount coupon</t>
  </si>
  <si>
    <t>A corporate policy</t>
  </si>
  <si>
    <t>A product brochure</t>
  </si>
  <si>
    <t>Hi, Adam. Glad we could get together... So, how's work going?
Pretty well. The thing I like most about my job is how interesting it is. However, I really want to travel overseas for work, but my company doesn’t have any international clients. So I'm starting to look for a new position.
You know, there’s a new job search Web site I heard about called Employin.com. You can even use it to search by amount of travel required.
That's great! I'll take a look tonight. And how about you? How's work?
Actually, I'm planning on going in to business for myself soon. Friday is my last day and then I'll be my own boss!</t>
  </si>
  <si>
    <t>What does the man say he likes about his current job?</t>
  </si>
  <si>
    <t>His boss is supportive.</t>
  </si>
  <si>
    <t>His company offers bonuses.</t>
  </si>
  <si>
    <t>The office is close to his home.</t>
  </si>
  <si>
    <t>The work is interesting.</t>
  </si>
  <si>
    <t>Look at the graphic. Which job will the man most likely apply for?</t>
  </si>
  <si>
    <t>Senior Accountant</t>
  </si>
  <si>
    <t>Tax Accountant</t>
  </si>
  <si>
    <t>Property Accountant</t>
  </si>
  <si>
    <t>Management Accountant</t>
  </si>
  <si>
    <t>What does the woman say she will do soon?</t>
  </si>
  <si>
    <t>Start her own company</t>
  </si>
  <si>
    <t>Transfer to another department</t>
  </si>
  <si>
    <t>Plan a vacation</t>
  </si>
  <si>
    <t>Go to graduate school</t>
  </si>
  <si>
    <t>A motorcycle</t>
  </si>
  <si>
    <t>An exercise machine</t>
  </si>
  <si>
    <t>What does the man ask about</t>
  </si>
  <si>
    <t>The prices</t>
  </si>
  <si>
    <t>The warranty</t>
  </si>
  <si>
    <t>The color options</t>
  </si>
  <si>
    <t>Request some feedback</t>
  </si>
  <si>
    <t>Contact a technician</t>
  </si>
  <si>
    <t>Complete a transaction</t>
  </si>
  <si>
    <t>Create an online profile</t>
  </si>
  <si>
    <t>I'm glad your store carries the new EPG8
smartphone. I've been waiting a long time
to get it.
Yes, there's been a lot of interest in this
phone.
What colors does it come in?
Three: white, black, and gold. However,
since the phone has been in such high
demand, our store doesn’t have all three
colors in stock now.
Oh. What colors do you have?
Let’s see. We have black phones, but no
white or gold. We can place an order from
the warehouse ...
The black phone looks nice. I think that’s
the one I'll get.
OK. Follow me to the register and I'll
ring up your purchase. Then I'll activate
the device for you</t>
  </si>
  <si>
    <t>Make a coworker's delivery</t>
  </si>
  <si>
    <t>Call a colleague</t>
  </si>
  <si>
    <t>What does  the man say he needs</t>
  </si>
  <si>
    <t>Keys to a vehicle</t>
  </si>
  <si>
    <t>A price list</t>
  </si>
  <si>
    <t>Directions to a store</t>
  </si>
  <si>
    <t>Notify his manager</t>
  </si>
  <si>
    <t>Check some merchandise</t>
  </si>
  <si>
    <t>Print a documen</t>
  </si>
  <si>
    <t>Get a signature</t>
  </si>
  <si>
    <t>Hi, Charlie.The driver who usually
delivers our merchandise to the J.M.
Cuisine store is out today. Do you think
you could make his four o'clock delivery
for him this afternoon?
Alright, but I’ve never made any
deliveries to that store before, so I'll need
some directions. How do i get there from
our warehouse?
I suggest taking Route Five and getting
off at the Sixth Street exit.Once you're
there, don’t forget to have the store
manager sign the delivery confirmation
form.</t>
  </si>
  <si>
    <t>Confirm an appointment</t>
  </si>
  <si>
    <t>Receive a refund</t>
  </si>
  <si>
    <t>Book a flight</t>
  </si>
  <si>
    <t>Register for an event</t>
  </si>
  <si>
    <t>What has caused a problem?</t>
  </si>
  <si>
    <t>A business is closed</t>
  </si>
  <si>
    <t>A Web site is not working</t>
  </si>
  <si>
    <t>A credit card has expired</t>
  </si>
  <si>
    <t>A date is incorrect</t>
  </si>
  <si>
    <t>What information does the man ask the woman for?</t>
  </si>
  <si>
    <t>A name</t>
  </si>
  <si>
    <t>A tracking number</t>
  </si>
  <si>
    <t>Hi, I'm calling about the International Food
expo next month ... I tried to sign up
online for a display space, but i couldn't
submit the form. Are you accepting any
more registrations?
I'm sorry, but we're currently having
some problems with our Web site. But i
can register you by phone. Is this your first
time attending the expo?
No, i had a booth last year. In fact, I'd like
to have the same exhibit location again, if
possible.
Let me check. “What name was the
registration under? i can look up the
records from last year and see if that space
is still available.</t>
  </si>
  <si>
    <t>What does the woman mean when she says. " I  really can't say"?</t>
  </si>
  <si>
    <t>She is not allowed to repeat certain information</t>
  </si>
  <si>
    <t>She cannot make a commitment yet</t>
  </si>
  <si>
    <t>She should leave for an appointment</t>
  </si>
  <si>
    <t>She has to correct some errors in a report</t>
  </si>
  <si>
    <t>Preparing a contract</t>
  </si>
  <si>
    <t>Joining a meeting</t>
  </si>
  <si>
    <t>Reviewing a reprot</t>
  </si>
  <si>
    <t>Hi Tricia, I was just looking over the
advertisement that you finished for
Jenning Bank, and you did a wonderful job.
Thanks, it was a great campaign to work
on.
“Would you consider joining my team for
our new contract with le Bookings?
They're a popular travel Web site, and
they're looking to expand their market with
some new advertisements. 
It sounds exciting, but at this point i really
can’t say.I have a meeting with my
manager tomorrow morning though.
OK.Would it help if i stop by your
meeting and go over the details with both
of you? This way, your manager will know
what the project entails.
That sounds good.</t>
  </si>
  <si>
    <t>Where most likely does the woman work</t>
  </si>
  <si>
    <t>At a utility company</t>
  </si>
  <si>
    <t>At a moving company</t>
  </si>
  <si>
    <t>At an employment firm</t>
  </si>
  <si>
    <t>At a real estate agency</t>
  </si>
  <si>
    <t>What does the man say about his office</t>
  </si>
  <si>
    <t>It does not have air conditioning</t>
  </si>
  <si>
    <t>Its lease has expired</t>
  </si>
  <si>
    <t>It is  located in the city center</t>
  </si>
  <si>
    <t>It is close to public transportation</t>
  </si>
  <si>
    <t>The timing of a visit</t>
  </si>
  <si>
    <t>The name of a supervisor</t>
  </si>
  <si>
    <t>The amount of a bill</t>
  </si>
  <si>
    <t>The measurements of a room</t>
  </si>
  <si>
    <t>Hello, “I'm calling about renting a
furnished apartment from your agency.
I'll be in Kiev for two months on business,
and I’d rather stay in an apartment than a
hotel.
“We'd be happy to help you. Can you
tell me a little more about what you're
looking for?
“My office is in the city cent
Pushkinska Street, and | want to be within
short walking distance of it. I'd like a one-
bedroom apartment that has Internet and
cable television. Do you think you might be
able to help me with this?
We do have several rental properties in
that area, though I'll need to check their
availability. “°What are your exact arrival
and departure dates?</t>
  </si>
  <si>
    <t>A nutritionist</t>
  </si>
  <si>
    <t>What has the man recently done?</t>
  </si>
  <si>
    <t>Won an award</t>
  </si>
  <si>
    <t>Hired a new caterer</t>
  </si>
  <si>
    <t>Given a presentation</t>
  </si>
  <si>
    <t>Expanded a business</t>
  </si>
  <si>
    <t>What does the man say about the cost of the program</t>
  </si>
  <si>
    <t>It is not being changed</t>
  </si>
  <si>
    <t>It is justified by the benefits</t>
  </si>
  <si>
    <t xml:space="preserve">It is still being determined </t>
  </si>
  <si>
    <t>It was published in a newspaper</t>
  </si>
  <si>
    <t>Mr. Colson, I'm a journalist for Health
and Wellness Magazine. May i ask you a
few questions about the new employee
wellness program that you introduced
at your company? I've heard wonderful
things about it.
Sure, thank you! Well, basically we
focused on changes to our employee
cafeteria.We hired Capers Caterers to
create healthy menu options. They now
provide all of the food for the cafeteria.
So what about costs? Doesn't that make
the program very expensive?
Well, yes it does.But we feel the
increase in cost is worth it in terms of
employee health and morale.</t>
  </si>
  <si>
    <t>What type of event are the speakers attending?</t>
  </si>
  <si>
    <t>A business conference</t>
  </si>
  <si>
    <t>An employee orintation</t>
  </si>
  <si>
    <t>A staff meeting</t>
  </si>
  <si>
    <t>Why does the woman say, " I think we can do better"?</t>
  </si>
  <si>
    <t>She prefers to try another option</t>
  </si>
  <si>
    <t>She wants to encourage the man to work harder</t>
  </si>
  <si>
    <t>She is disappointed in the quality of the presentation</t>
  </si>
  <si>
    <t>She thinks her team is more competent than other teams</t>
  </si>
  <si>
    <t>What does the man say about the presentation handouts?</t>
  </si>
  <si>
    <t>They are printed in color</t>
  </si>
  <si>
    <t>They are available near the entrance</t>
  </si>
  <si>
    <t>There are not enough copies for everyone</t>
  </si>
  <si>
    <t>They can be found online</t>
  </si>
  <si>
    <t>I can’t wait to hear William McGraw’s
speech today! I've read so many of his
articles on risk management. I think this
is one of the best business management
conferences I've ever attended.
I know, and there are so many people here!
S1It looks like the only available seats are
here in the back. Let's just sit in this row.
The last row? I think we can do better.
I'd like to see the slides that go with the
presentation up close.
Oh, don’t worry about that. Look over
there!There're presentation handouts
piled up close to the front entrance. I'll get
a copy for you if you'd like</t>
  </si>
  <si>
    <t>A doctor's office</t>
  </si>
  <si>
    <t>A copy center</t>
  </si>
  <si>
    <t>An appointment was canceled</t>
  </si>
  <si>
    <t>A payment was not received</t>
  </si>
  <si>
    <t>An address in incorrect</t>
  </si>
  <si>
    <t>A form has not been signed</t>
  </si>
  <si>
    <t>Update contact information</t>
  </si>
  <si>
    <t>E-Mail a document</t>
  </si>
  <si>
    <t>Hello. This is Jeremy Sato. I was a
Patient at your medical clinic, but |
recently moved to Kyoto. | requested that
my records be sent to my new doctor here
.. but ... they haven't received them yet.
Mr.Sato...yes. I see the request in your file,but because it's not signed, we
haven't been able to transfer your records.
Oh. I must have forgotten to sign it. I don’t
need to come in to do that, do I?
No. I can e-mail the form to you. Just
sign it and send it back by express mail.</t>
  </si>
  <si>
    <t>What problem does the company have</t>
  </si>
  <si>
    <t>Customer reviews have been negative</t>
  </si>
  <si>
    <t>Product sales have gone down</t>
  </si>
  <si>
    <t>Some deliveries have been lost</t>
  </si>
  <si>
    <t>Office space is limited</t>
  </si>
  <si>
    <t>Hiringg new employees</t>
  </si>
  <si>
    <t>Offering product discounts</t>
  </si>
  <si>
    <t>Purchasing updated eqiupment</t>
  </si>
  <si>
    <t>Starting an online advertising campaign</t>
  </si>
  <si>
    <t xml:space="preserve">What does the woman ask Bob to do? </t>
  </si>
  <si>
    <t>Set up a conference call with clients</t>
  </si>
  <si>
    <t>Review a budged proposal</t>
  </si>
  <si>
    <t>Share information at a team meeting</t>
  </si>
  <si>
    <t>Contact a graphic designer</t>
  </si>
  <si>
    <t>To start today's meeting, I'd like to talk about the recent drop in sales for our vitamins. Does anyone have any ideas?
You know,what we really should do is
Start advertising on social media Web
sites. That would increase our client base
and give Nectar Vitamins a more modern image. Bob, didn’t you create ads for social
media at your last job?
Yes, i did.I was responsible for promoting
all of our products online
That's great. Well, Bob, would you be
willing to present some tips on online
advertising at our next team meeting?
Sure, i can do that.</t>
  </si>
  <si>
    <t>Enpanding a client base</t>
  </si>
  <si>
    <t>Hosting a sales event</t>
  </si>
  <si>
    <t>Providing a training session</t>
  </si>
  <si>
    <t>Using an employment agency</t>
  </si>
  <si>
    <t>What type of business does the woman own?</t>
  </si>
  <si>
    <t>A landscaping company</t>
  </si>
  <si>
    <t>An advertisement agency</t>
  </si>
  <si>
    <t>A sprorting goods store</t>
  </si>
  <si>
    <t>Reviewing a resume</t>
  </si>
  <si>
    <t>Touring a facility</t>
  </si>
  <si>
    <t>Looking for a different company</t>
  </si>
  <si>
    <t>Calling a client</t>
  </si>
  <si>
    <t>Reviewing a resume|Touring a facility | Looking for a different company | Calling a client</t>
  </si>
  <si>
    <t>Hello, Mr. Tan.Didn’t your company use
Zane Staffing Company to find a lot of
your employees? Are you happy with the
service they provide?
Yes, we've used Zane several times to find
qualified temporary help.
Now that it’s summer,my landscaping
business is getting pretty busy. I'd like
to hire a few part-time employees to help
with some of our larger outdoor jobs.
Oh, actually Zane focuses on filling
office jobs, so | don’t think that their
company would be the right one for you. |
I'm sure if you look on the Internet, you'll
find a company that specializes in staffing
for landscaping work, though.</t>
  </si>
  <si>
    <t>A museum exhibit opening</t>
  </si>
  <si>
    <t>A photography workshop</t>
  </si>
  <si>
    <t>A live music concert</t>
  </si>
  <si>
    <t>Look at the graphic. What ticket price will the speakers probably pay?</t>
  </si>
  <si>
    <t>$8|$12 | $15 |$20</t>
  </si>
  <si>
    <t>Call a coworker</t>
  </si>
  <si>
    <t>Rent some equipment</t>
  </si>
  <si>
    <t>Leave work early | Call a coworker | Pay with a credit card | Rent some equipment</t>
  </si>
  <si>
    <t>Tom, there’s a new theater production
opening at the Town Playhouse, and some
of us from work are planning to go. Are
you interested?
Sure, I've heard it’s a good play. How
much do tickets cost?
It depends. Look, here’s the information.
We already have more than ten people
interested, so we should qualify for that
price.
That's certainly reasonable. Would that be
for this weekend?
Yes, after work on Friday. Do you want to
go?
Sure, are you going to order the tickets?
No, Mary Jones in the finance department
is.You could give her a call and let her
know to include you</t>
  </si>
  <si>
    <t>At a beverage company</t>
  </si>
  <si>
    <t>At a publishing house</t>
  </si>
  <si>
    <t>Look at the graphic. According to the man, what event is Greg in charge of?</t>
  </si>
  <si>
    <t>Networking Event</t>
  </si>
  <si>
    <t>Equipment Installation</t>
  </si>
  <si>
    <t>Management Meeting</t>
  </si>
  <si>
    <t>Accounting Department Meeting</t>
  </si>
  <si>
    <t>Conduct a job interview</t>
  </si>
  <si>
    <t>Ask a coworker to change rooms</t>
  </si>
  <si>
    <t>Revise a company policy</t>
  </si>
  <si>
    <t>Mr. Schaffer, the president of Greenwich Industries, just called. He’s looking for 
a new law firm to represent his company,
and he wants to come in on Thursday
afternoon at three to discuss our legal
services.
That's exciting news—Greenwich
Industries is a huge company, and they'd
be our biggest client. Could you please
reserve conference room A for the
meeting? It's our nicest room.
Actually, | already tried to, but that meeting
room's already booked at three.
Let me take a look ... “Ah, it’s been
reserved by Greg. Well, I'm sure Greg
wouldn't mind using room B instead.
W-Am Yeah, that's true. I'll give him a call
and ask him if he’s willing to make that
change.</t>
  </si>
  <si>
    <t>Why is the man unable to access his e-mail?</t>
  </si>
  <si>
    <t>His password has expired</t>
  </si>
  <si>
    <t>His internet connection is not working</t>
  </si>
  <si>
    <t>He forgot to update some software</t>
  </si>
  <si>
    <t>He left a power cord at home</t>
  </si>
  <si>
    <t>Look at the graphic. Who sent the e-mail the speakers are referring to ?</t>
  </si>
  <si>
    <t>Mike Collins</t>
  </si>
  <si>
    <t>Jared Huber</t>
  </si>
  <si>
    <t>Darla Rosenfeld</t>
  </si>
  <si>
    <t>Janice West</t>
  </si>
  <si>
    <t>Call of technical assistance</t>
  </si>
  <si>
    <t>Prepare some training materials</t>
  </si>
  <si>
    <t>Print out a document</t>
  </si>
  <si>
    <t>Review some sales figures</t>
  </si>
  <si>
    <t>Hey Jenny, is the Internet working on your
computer?
Yeah. I'm not having any issues with it.
Well, | can’t connect to it, so I can’t see
my e-mail. Did the one with the latest
budget report come yet?
Hmm... Let’s see. Yes, here it is. Do you
want me to send a response?
M-Cn That won't be necessary, but could
you print it out for me? I need a copy of
the budget report for the meeting this
afternoon.</t>
  </si>
  <si>
    <t>In a restaurant</t>
  </si>
  <si>
    <t>In a law office</t>
  </si>
  <si>
    <t>bat</t>
  </si>
  <si>
    <t>In an electronics store</t>
  </si>
  <si>
    <t>An appointment will begin later than expected</t>
  </si>
  <si>
    <t>A computer is not connected to the network</t>
  </si>
  <si>
    <t>A popular item is out of stock</t>
  </si>
  <si>
    <t>A receipt is incorrect</t>
  </si>
  <si>
    <t>What does the woman request that the man do?</t>
  </si>
  <si>
    <t>Review an itemized list</t>
  </si>
  <si>
    <t>Make a call from another location</t>
  </si>
  <si>
    <t>Submit multiple copies of a form</t>
  </si>
  <si>
    <t>Good afternoon. I'm Robert Merril. I have
an appointment for a checkup with Dr.
Sanchez at 1:00 p.m.
Yes, i see your name on the list.
Unfortunately, the doctor is running
about twenty minutes behind schedule.
In that case, I'd better call my office to
let them know I'll get back later than
expected.
Of course. But, could you go down to
the cafeteria on the first floor to do that?
We'd rather that you didn’t make phone
calls here in the waiting room.</t>
  </si>
  <si>
    <t xml:space="preserve">What is the woman trying to get? </t>
  </si>
  <si>
    <t>An insurance policy</t>
  </si>
  <si>
    <t>A magazine subscription</t>
  </si>
  <si>
    <t>A post office box key</t>
  </si>
  <si>
    <t>A document did not arrive</t>
  </si>
  <si>
    <t>A contract was not signed</t>
  </si>
  <si>
    <t>A payment was not made</t>
  </si>
  <si>
    <t>A software program did no work</t>
  </si>
  <si>
    <t>Find some instructions on a Web site</t>
  </si>
  <si>
    <t>Complete an application by phone</t>
  </si>
  <si>
    <t>Consult another employee</t>
  </si>
  <si>
    <t>Cancel an order</t>
  </si>
  <si>
    <t xml:space="preserve">Hi. My name is Sandra Browning, and
I recently applied for a credit card with
you. I still haven't heard whether I've been
approved for the card though.
I'm sorry, Ms. Browning, Let me check
our records. Do you remember when you ,
submitted the application? |
Um, | don’t remember the exact day, but it
was about a month ago. | sent it by mail.
Hmm. Unfortunately, *it looks like we
never received your application. But
we can complete the application over
the phone. I can put your information
directly into the computer so it will be
processed right away. </t>
  </si>
  <si>
    <t>A marketing survey</t>
  </si>
  <si>
    <t xml:space="preserve"> A conference presentation</t>
  </si>
  <si>
    <t>Offering a discount</t>
  </si>
  <si>
    <t>Presenting a product design</t>
  </si>
  <si>
    <t>Organizing a staff luncheon</t>
  </si>
  <si>
    <t>Distributing a questionnaire</t>
  </si>
  <si>
    <t>Reserve a meeting room</t>
  </si>
  <si>
    <t>Prepare a financial statement</t>
  </si>
  <si>
    <t>Post information on a Web site</t>
  </si>
  <si>
    <t>Notify a group of a new deadline</t>
  </si>
  <si>
    <t>Hi Lisa. I just got an e-mail that our
clients from Singapore are attending a
conference in New York at the end of the
month. They were wondering if they could
since they'll already be in the area 
Oh, this’ll be a good opportunity to
show them the new mobile phone app
we're designing for them. Do you think the
design team can finish it in time?
I think so, but i'd better tell the design
team right away that we're moving up
their deadline so it’s ready in time for the
client vi They thought they'd have more
time to complete the work.</t>
  </si>
  <si>
    <t>To request a refund</t>
  </si>
  <si>
    <t>To repair some equipment</t>
  </si>
  <si>
    <t>To make a purchase</t>
  </si>
  <si>
    <t>To drop off some merchandise</t>
  </si>
  <si>
    <t>Caterer</t>
  </si>
  <si>
    <t>Car Mechanic</t>
  </si>
  <si>
    <t>Supermarket mangaer</t>
  </si>
  <si>
    <t>Speak to a supervisor</t>
  </si>
  <si>
    <t>Park in different location</t>
  </si>
  <si>
    <t>Copy an invoice</t>
  </si>
  <si>
    <t>Drive a vehicle</t>
  </si>
  <si>
    <t>Hi. I'm looking to buy another delivery
vehiclefor my catering business—one
that will keep the food hot or cold.
You've come to the right place—we have a
lot of vehicles that'll suit your needs. And
they all include heating and refrigeration
compartments.
Great, but my catering orders are usually
quite small, so I don’t need anything too
big.
Our Series-Ten trucks are quite compact,
There’re a few in the parking lot. Why
don’t you take one out for a drive?</t>
  </si>
  <si>
    <t>Securing financial backing</t>
  </si>
  <si>
    <t>Negotiating a company merger</t>
  </si>
  <si>
    <t>Changing the leader of a project</t>
  </si>
  <si>
    <t>What does Frederick advise the woman to do?</t>
  </si>
  <si>
    <t>Hold face-to-face negotiations</t>
  </si>
  <si>
    <t>Send confirmation e-mails</t>
  </si>
  <si>
    <t>Minimize overhead costs</t>
  </si>
  <si>
    <t>Revies a budget</t>
  </si>
  <si>
    <t>What does Frederick say he is excited about?</t>
  </si>
  <si>
    <t>Meeting new colleagues</t>
  </si>
  <si>
    <t>Earning a higher salary</t>
  </si>
  <si>
    <t>Hiring an assistant</t>
  </si>
  <si>
    <t>Working in another country</t>
  </si>
  <si>
    <t>This has been a productive meeting.
Thank you both for coming to discuss the
Oakland building project.
Yes— Frederick’s done a terrific job with
the project so far, and I'm really looking
forward to taking over from here. |
Frederick, is there anything else Michelle
needs to know?
Just one more thing—the client wants all
communication in writing. So make sure
you send e-mails confirming anything you
discuss over the phone or in person.
Got it. So Frederick, i hear you'll be
working overseas.
Yeah, my next building project is in Cape
Town, which is exciting since I've ne
been to South Africa before.</t>
  </si>
  <si>
    <t>A telephone operator</t>
  </si>
  <si>
    <t>A post office clerk</t>
  </si>
  <si>
    <t>An office receptionist</t>
  </si>
  <si>
    <t>A sales associate</t>
  </si>
  <si>
    <t>Why is the man visting the office</t>
  </si>
  <si>
    <t>To attend a training session</t>
  </si>
  <si>
    <t>To repair some computers</t>
  </si>
  <si>
    <t>To apply for a job</t>
  </si>
  <si>
    <t>What does the woman imply when she says, "Mr Lehmann's is a meeting with clients right now" ?</t>
  </si>
  <si>
    <t>Mr Lehmann has a document she needs</t>
  </si>
  <si>
    <t>A meeting room cannot be used</t>
  </si>
  <si>
    <t>Mr.Lehmann is not available</t>
  </si>
  <si>
    <t>An interview had to be cancelled</t>
  </si>
  <si>
    <t>Welcome to Lehmann Law Offices. How
can! help you?
I'm with Hannover Express Shipping,
and I have a package here for Mr. Dennis
Lehmann. Is he available to sign this form?
I can sign it for him, if that’s all right.
Sorry, this package must be signed for
by Mr. Lehmann himself.
Well, Mr. Lehmann’s in a meeting with
clients right now.
OK, I'll stop by later</t>
  </si>
  <si>
    <t>A reservation is incorrect</t>
  </si>
  <si>
    <t>A business trip has been postponed</t>
  </si>
  <si>
    <t>An event is sold out</t>
  </si>
  <si>
    <t>Credit cards are not accepted</t>
  </si>
  <si>
    <t>What does the woman suggest offering their colleagues</t>
  </si>
  <si>
    <t>A dinner on a boat</t>
  </si>
  <si>
    <t>A hotel upgrade</t>
  </si>
  <si>
    <t>Tickes to a sporting event</t>
  </si>
  <si>
    <t>Gift vouchers for a store</t>
  </si>
  <si>
    <t>Contact a travel agency</t>
  </si>
  <si>
    <t>Research pricing informantion</t>
  </si>
  <si>
    <t>Make a payment in advance</t>
  </si>
  <si>
    <t>Arrange trasportation</t>
  </si>
  <si>
    <t>Hi, Eunice.I called to get seats for the
play we wanted to take our colleagues
from Paris to, but there weren't any
tickets left. Do you have any other ideas
for activities?
Oh, that’s too bad, Well, the weather is
supposed to be really nice this weekend.
How about taking them out to dinner at
Harbor View Restaurant? It’s on a cruise
ship on the riverfront, and I've taken
people there before.
I've heard of that ship, and the view of
the city from the river is supposed to be
spectacular.Would you mind finding out
how much the dinner cruise would cost?</t>
  </si>
  <si>
    <t>According to the man, what will happen next year?</t>
  </si>
  <si>
    <t>A product will be released</t>
  </si>
  <si>
    <t>New company benefits will be offered</t>
  </si>
  <si>
    <t>Some employess will be hired</t>
  </si>
  <si>
    <t>An office will be renovated</t>
  </si>
  <si>
    <t>What does Yuko suggest?</t>
  </si>
  <si>
    <t>Using online advertising</t>
  </si>
  <si>
    <t>Adding information to a contract</t>
  </si>
  <si>
    <t>Renting some meeting space</t>
  </si>
  <si>
    <t>Crating orientation materials</t>
  </si>
  <si>
    <t>What does Yuko agree to do?</t>
  </si>
  <si>
    <t>Investigate a location</t>
  </si>
  <si>
    <t>Make a purchase</t>
  </si>
  <si>
    <t>Edit a document</t>
  </si>
  <si>
    <t>The last item on the agenda is next
year's office renovations. The renovations
will be pretty substantial, so we won't
be able to hold client meetings here
during that time. Does anyone have any
suggestions?
Yuko and i were discussing this earlier and
she mentioned an advertisement she saw
in this morning's newspaper. What did it
say again, Yuko?
Well, it looks like there’s a place not
very far from here called Open Venue
Solutions. They own the building and they
rent out meeting rooms. i think this would
work for us.
OK. Can you go there this afternoon and
take a look around?
Sure, i'll do that</t>
  </si>
  <si>
    <t>What will happen on Monday?</t>
  </si>
  <si>
    <t>Some maintenance work will begin</t>
  </si>
  <si>
    <t>A press conference will take place</t>
  </si>
  <si>
    <t>Some customers will visit the business</t>
  </si>
  <si>
    <t>An internship program will start</t>
  </si>
  <si>
    <t>What dit the woman forget to do ?</t>
  </si>
  <si>
    <t>Revise a calendar</t>
  </si>
  <si>
    <t>Find some volunteers</t>
  </si>
  <si>
    <t>Update a contact list</t>
  </si>
  <si>
    <t>Provide refreshments</t>
  </si>
  <si>
    <t>What does the man say is available?</t>
  </si>
  <si>
    <t>Some notebooks</t>
  </si>
  <si>
    <t>Cleanning supplies</t>
  </si>
  <si>
    <t>Customized T-Shirts</t>
  </si>
  <si>
    <t>New carpeting</t>
  </si>
  <si>
    <t>Soo-mi, is everything ready for our
interns’ first day on Monday?
Yes. Their office space is set up and | just
Put together their information packets.
And... did you remember to ask some
staff if they can come in early on Monday
to greet the interns as they arrive?
Oh, thanks for reminding me. I'm sure
I'll be able to find a few people willing to
do that. But how will the interns know who
the volunteers are?
Why don’t you give volunteers a T-shirt
with the company logo? We have some
available. They're left from the ones we
ordered for our last trade show. I'll go get
them for you now.</t>
  </si>
  <si>
    <t>What department do the speakers work in ?</t>
  </si>
  <si>
    <t>Product development</t>
  </si>
  <si>
    <t>Why does the woman say, " That's a big increase from last years?</t>
  </si>
  <si>
    <t>To indicate that some news is good</t>
  </si>
  <si>
    <t>To deny a requested budget change</t>
  </si>
  <si>
    <t>To suggest that a fee is appropriate</t>
  </si>
  <si>
    <t>To correct some mistaken information</t>
  </si>
  <si>
    <t>According to the man, what do the department managers plan to do?</t>
  </si>
  <si>
    <t>Purchase new furniture</t>
  </si>
  <si>
    <t>Host a conference</t>
  </si>
  <si>
    <t>Hire some more employees</t>
  </si>
  <si>
    <t>Expand a product line</t>
  </si>
  <si>
    <t>Ansel, how did this morning's marketing
meeting go? You were going to ask for
help with our department's workload,
right?
Yes! The company director agreed to
increase our marketing department's
budget by two hundred thousand dollars.
That's a big increase from last year! Do
you know how that money will be used?
Well, the department managers already
agreed that most of the money will go
towards hiring two new staff members.
Having another artist and a digital
advertising specialist would really help us
deal with our workload</t>
  </si>
  <si>
    <t>What does the woman say happened when she moved?</t>
  </si>
  <si>
    <t>She was overcharged for a service</t>
  </si>
  <si>
    <t>A box was misplaced</t>
  </si>
  <si>
    <t>A shipment was sent to the wrong address</t>
  </si>
  <si>
    <t>Some items were broken</t>
  </si>
  <si>
    <t>Why does the woman need assistance?</t>
  </si>
  <si>
    <t>She does not like what she bought</t>
  </si>
  <si>
    <t>She cannot access a Web site</t>
  </si>
  <si>
    <t>She received an incomplete order</t>
  </si>
  <si>
    <t>She lost a copy of a receipt</t>
  </si>
  <si>
    <t>Look at the graphic. How much money will the woman be refunded?</t>
  </si>
  <si>
    <t>I can help the next customer.
Hi. I moved house recently, and i broke
several dishes in the process. I ordered
replacements online from your store. They
were delivered yesterday, but the problem
is, only three soup bowls were included
instead of six.
I'm sorry about that — can i see your
packing slip?
Yes—here it is.
Hmm. Unfortunately, this dish pattern’s
been discontinued. You got our last three
bowls with that pattern. So what I can
do is give you a refund for the total cost of
the bowls, and you can keep the three you
received for free.
Thanks! i appreciate that.</t>
  </si>
  <si>
    <t>Look at the graphic.Which city is James Kim traveling from?</t>
  </si>
  <si>
    <t>Philadelphia</t>
  </si>
  <si>
    <t>Vancouver</t>
  </si>
  <si>
    <t>Chicago</t>
  </si>
  <si>
    <t>Mexico City</t>
  </si>
  <si>
    <t>According to the man,why should the speakers leave now?</t>
  </si>
  <si>
    <t>They are not familiar with the area</t>
  </si>
  <si>
    <t>They have to return a reatal car</t>
  </si>
  <si>
    <t>The traffic is bad</t>
  </si>
  <si>
    <t>An appointment was added to the schedule</t>
  </si>
  <si>
    <t>What does the woman suggest doing while they wait?</t>
  </si>
  <si>
    <t>Buying gifts</t>
  </si>
  <si>
    <t>Getting a meal</t>
  </si>
  <si>
    <t>Writing a report</t>
  </si>
  <si>
    <t>Exchanging money</t>
  </si>
  <si>
    <t>I just checked the airline's Web site.James Kim won't be arriving on time.
Yeah, i heard a lot of the flights were
delayed because of a storm.
Well, | guess we can leave to pick him up
later then.
 Actually, i heard that the traffic is
horrible today, so let's just leave now, or
| else we might end up being late.
Oh, OK. And if we have enough time
before he arrives, we can eat lunch at the
airport.</t>
  </si>
  <si>
    <t>According to the woman,when is extra fee charged?</t>
  </si>
  <si>
    <t>When new software is installed</t>
  </si>
  <si>
    <t>When a contract is canceled early</t>
  </si>
  <si>
    <t>When a customer transfers to a new location</t>
  </si>
  <si>
    <t>When a payment is overdue</t>
  </si>
  <si>
    <t>What does the man say he will do next year?</t>
  </si>
  <si>
    <t>Move overseas</t>
  </si>
  <si>
    <t>Complete a training program</t>
  </si>
  <si>
    <t>Purchase another computer</t>
  </si>
  <si>
    <t>Sign a longer contract</t>
  </si>
  <si>
    <t>Look at the graphic.How much has the man agreed to pay her month?</t>
  </si>
  <si>
    <t>Hi, I'm looking for an Internet provider, so
i thought I'd stop by to find out about your
service plans.
Certainly. We offer the best prices in the
area. As you can see from this chart, the
longer your contract is, the lower the
monthly cost.
But what if I have to cancel the contract
before it ends?
Well...we do charge an extra fee for that.
Umm...I'm being transferred overseas in
about a year, so i don’t want the two-year
plan. But i do want the lowest possible
price.
OK, then the one-year plan would be the
best. Would you like to sign the contract
now?
Sure, let’s do tha</t>
  </si>
  <si>
    <t>Why did the man choose to shop at the store?</t>
  </si>
  <si>
    <t>The staff is very helpful</t>
  </si>
  <si>
    <t>The store is close to his office</t>
  </si>
  <si>
    <t>He saw an online advertisement</t>
  </si>
  <si>
    <t>His friend recommended the store</t>
  </si>
  <si>
    <t>What does the woman ask for ?</t>
  </si>
  <si>
    <t>A customer receipt</t>
  </si>
  <si>
    <t>A piece of identification</t>
  </si>
  <si>
    <t>Why does the man say he will return at a later time?</t>
  </si>
  <si>
    <t>He is late for a meeting</t>
  </si>
  <si>
    <t>He wants to go to another store</t>
  </si>
  <si>
    <t>He has to make a phone call</t>
  </si>
  <si>
    <t>He left something at the office</t>
  </si>
  <si>
    <t>Excuse me, I saw the department store on the Internet, so i decided to stop by. You're having a
big sale today, right? Does that apply to jewelry items, too?
Absolutely. “Everything in the display
cases is up to half-off the full Price. Did you bring the coupon that came with the
advertisement?
Actually, °I printed it out but then forgot
it at my office. i will come back after work
to take a better look, Maybe i can get all
my gift shopping done for the entire year!</t>
  </si>
  <si>
    <t>Where is this conversation most likely taking place?</t>
  </si>
  <si>
    <t>At a  coffee shop</t>
  </si>
  <si>
    <t xml:space="preserve"> At an emploument agency</t>
  </si>
  <si>
    <t>At a dry cleaner's</t>
  </si>
  <si>
    <t>What is the woman doing on Thursday?</t>
  </si>
  <si>
    <t>Interviewing for a job</t>
  </si>
  <si>
    <t>Picking up a coworker</t>
  </si>
  <si>
    <t>Leaving on a business trip</t>
  </si>
  <si>
    <t>Exchange a purchase</t>
  </si>
  <si>
    <t>Provide express service</t>
  </si>
  <si>
    <t>Order a special product</t>
  </si>
  <si>
    <t xml:space="preserve">
Hello, Mr. Yang.I have a shirt that I'd like
to add to my dry cleaning order. It has a
coffee stain, and i was hoping you could
remove
We can definitely get this stain out. It'll be
ready by the end of the week. I'll also have
the suit you dropped off earlier ready by
then, too.
Oh, I was hoping i could wear the shirt
and suit to a job interview I have on
Thursday. Is there any way it can be done
sooner?
That's no problem—I'll start working on
them right away so that both are ready by
tomorrow.</t>
  </si>
  <si>
    <t>Why will the man visit the woman's office?</t>
  </si>
  <si>
    <t>To pick up a package</t>
  </si>
  <si>
    <t>To give a presentation</t>
  </si>
  <si>
    <t>To set up a workstation</t>
  </si>
  <si>
    <t>Reserve a conference room</t>
  </si>
  <si>
    <t>Meet a customer</t>
  </si>
  <si>
    <t>Talk to a security officer</t>
  </si>
  <si>
    <t>Review an estimate</t>
  </si>
  <si>
    <t>What does  the woman ask the man to e-mail her?</t>
  </si>
  <si>
    <t>A report</t>
  </si>
  <si>
    <t>An agenda</t>
  </si>
  <si>
    <t>Hi, this is Roger from Jefferson Repair
Services. I was supposed to come to
your office to fix an air conditioner this
afternoon, but my current job is taking
longer than expected. I won't be able to
make it there until about six p.m.
Thanks for letting me know. Everyone at
our office leaves around five-thirty, but
the building security officer will be here
all night. I'll ask him to let you in.
Thanks, I'd appreciate that. And when I'm
done with the repair, should i just leave
the invoice with him?
Actually, could you send it to me by
e-mail? I think that would be better.</t>
  </si>
  <si>
    <t xml:space="preserve"> </t>
  </si>
  <si>
    <t>What is the woman shopping for?</t>
  </si>
  <si>
    <t>Envelopes</t>
  </si>
  <si>
    <t>Art supplies</t>
  </si>
  <si>
    <t>Books</t>
  </si>
  <si>
    <t>Office equipment</t>
  </si>
  <si>
    <t>What does Omar say about an item?</t>
  </si>
  <si>
    <t>It is out of stock</t>
  </si>
  <si>
    <t>It is located on a different floor</t>
  </si>
  <si>
    <t>It is being sold at a reduced price</t>
  </si>
  <si>
    <t>It has received positive customer reviews</t>
  </si>
  <si>
    <t>What additional service does Omar mention?</t>
  </si>
  <si>
    <t>Equipment upgrades</t>
  </si>
  <si>
    <t>Online purchasing</t>
  </si>
  <si>
    <t>In-store mailling</t>
  </si>
  <si>
    <t>Free returns</t>
  </si>
  <si>
    <t>Hi, welcome to Royal Stationery. How may
Ihelp you?
Well, i was wondering if you could help
me find something. I have to mail some
photographs, so “'I need some large
envelopes that won't bend.
Hmm...l'm not sure if we have those here.
Let me ask my colleague... Hey, Omar, do
you know if we have card-stock envelopes?
42Yeah, we do, just not on this floor. Let
me show you. Follow me, please.
Oh, great. And do you know if there's a
post office nearby? i need to send the
photos today.
Actually, we have a shipping kiosk
inside our store. It's right by the shipping
supplies.
That's perfect. Thanks!</t>
  </si>
  <si>
    <t>What are the speakers organizing?</t>
  </si>
  <si>
    <t>A television interview</t>
  </si>
  <si>
    <t>A dinner party</t>
  </si>
  <si>
    <t>A conference</t>
  </si>
  <si>
    <t>A speaker has canceled</t>
  </si>
  <si>
    <t>A venua has been closed</t>
  </si>
  <si>
    <t>A flight was delayed</t>
  </si>
  <si>
    <t>A delivery was not made</t>
  </si>
  <si>
    <t>What most likely will the man do next?</t>
  </si>
  <si>
    <t>Send an e-mail</t>
  </si>
  <si>
    <t>Buy some tickets</t>
  </si>
  <si>
    <t>I spoke with Sam Jenkins on the phone
this morning. We had invited him to
be our keynote speaker at the conference
in August, but it turns out he’s not able to
come after all.
Really? That's a pity. We need to find
a replacement pretty quickly then.
Remember, the conference programs are
going to be printed next week.
Would you mind looking through your
contacts and coming up with a few good
alternates?
Actually, | know the perfect person—
Carmen Vasquez....She'd attract a big
audience and is a fantastic speaker.I'll
call her now and let you know what her
response is.</t>
  </si>
  <si>
    <t>Where most likely do the speakers work?</t>
  </si>
  <si>
    <t>At a sporting goods store</t>
  </si>
  <si>
    <t>At a warehouse</t>
  </si>
  <si>
    <t>What does the man imply when he says,"and who can do that"?</t>
  </si>
  <si>
    <t>He is asking for a volunteer</t>
  </si>
  <si>
    <t>He wants to know the name of a staff member</t>
  </si>
  <si>
    <t>He thinks a task is impossible</t>
  </si>
  <si>
    <t>He is interested in a  applican'ts qualifications</t>
  </si>
  <si>
    <t>Change a schedule</t>
  </si>
  <si>
    <t>Check the inventory</t>
  </si>
  <si>
    <t>Clean up a work space</t>
  </si>
  <si>
    <t>Respond to inquiry</t>
  </si>
  <si>
    <t>Hi, Carlos. Did you see the new schedule
for next month’s fitness classes? I
scheduled you to teach the two classes
you requested.
Oh wow, thanks. Hmm, I see the two
classes are back-to-back.
Yes, is that a problem?
Well, the aerobics class is scheduled to
start right after my weight-lifting class.
This means there’s only five minutes to put
away the exercise equipment and get ready
for the next class, and who can do that?
Ahh, good point.Why don’t I just
change the start time of your aerobics
Let’s have it start ten minutes later</t>
  </si>
  <si>
    <t>Selecting a new board member</t>
  </si>
  <si>
    <t>Setting up an e-mail account</t>
  </si>
  <si>
    <t>Submitting an itinerary</t>
  </si>
  <si>
    <t>Preparing a report</t>
  </si>
  <si>
    <t>Why was the man unable to complete a task?</t>
  </si>
  <si>
    <t>A newsletter contained an error</t>
  </si>
  <si>
    <t>Quartrly sales had declined</t>
  </si>
  <si>
    <t>Some software was not working</t>
  </si>
  <si>
    <t>A colleague was unavailable</t>
  </si>
  <si>
    <t>What does the woman say she will do on Monday?</t>
  </si>
  <si>
    <t>Contact the technology department</t>
  </si>
  <si>
    <t>Mail a contract to a client</t>
  </si>
  <si>
    <t xml:space="preserve">
Craig, l have to print copies of the
quarterly earnings report for the board
meeting next week. Have you made the
updates to it yet?
I'm still working on some of the final
figures. The accounting software was
down for maintenance all day yesterday,
so I'm alittle behind. When do you need it
by?
By the end of the day, if possible. I have
to pick up some board members at the
airport on Monday morning, so i want to
get the report finished up this week.</t>
  </si>
  <si>
    <t>What does the man say he will do next month?</t>
  </si>
  <si>
    <t>Finish a health course</t>
  </si>
  <si>
    <t>Attend a medical conference</t>
  </si>
  <si>
    <t>Go on vacation</t>
  </si>
  <si>
    <t>According to the conversation,what did Maria do earlier?</t>
  </si>
  <si>
    <t>She changed an appointment</t>
  </si>
  <si>
    <t>She ordered a prescription</t>
  </si>
  <si>
    <t>She printed some documents</t>
  </si>
  <si>
    <t>She examined a patient</t>
  </si>
  <si>
    <t>What does Maria ask the man to do?</t>
  </si>
  <si>
    <t>Make a payment</t>
  </si>
  <si>
    <t xml:space="preserve">Sit in a waiting room </t>
  </si>
  <si>
    <t>Call a pharmacy</t>
  </si>
  <si>
    <t>Hi, my name is Karl Brommer. I called
earlier to have my medical records printed
because i need to bring a copy with me
when i move to London next month.
OK, let me see, sir. Who is your doctor?
Doctor Patel.
Allright. Yes. I think my colleague Maria
printed them earlier today. One moment ....
Maria?
Yes?
You printed Mr. Brommer’s records earlier,
right?
Yes. I just need you to sign this release
form before i give these to you.
Of course. Do you have a pen?</t>
  </si>
  <si>
    <t>Why is t he man calling?</t>
  </si>
  <si>
    <t>He woild like a product catalog</t>
  </si>
  <si>
    <t>He has not receoved his order</t>
  </si>
  <si>
    <t>He needs to know a store's address</t>
  </si>
  <si>
    <t>He was charged twice for a purchase</t>
  </si>
  <si>
    <t>What does the woman explain about?</t>
  </si>
  <si>
    <t>A current renovation</t>
  </si>
  <si>
    <t>An expired credit card</t>
  </si>
  <si>
    <t>A technical problem</t>
  </si>
  <si>
    <t>A shortage of merchandise</t>
  </si>
  <si>
    <t>Keep a receipt</t>
  </si>
  <si>
    <t>Answer survey questions</t>
  </si>
  <si>
    <t>Shop at a different location</t>
  </si>
  <si>
    <t>Provide an item numer</t>
  </si>
  <si>
    <t>Hello. I ordered a briefcase through
your Web site on March tenth, and i just
noticed on my credit card statement that
the charge appeared two times.
I'm sorry, sir. We were having trouble
with our Internet server on that date. As
aresult, some online transactions were
duplicated.
Oh, really?
Yes. We're in the process of issuing
refunds—but i can put yours through right
now if you'd like.
OK, that'd be great. Thanks very much.
You're welcome. Um, after i take care
of this for you, would you mind
participating in our customer survey?
Yeah, sure, i can do that.</t>
  </si>
  <si>
    <t>Where most likely is the woman?</t>
  </si>
  <si>
    <t>At a building entrance</t>
  </si>
  <si>
    <t>On a train platform</t>
  </si>
  <si>
    <t>In a conference room</t>
  </si>
  <si>
    <t>In an elevator</t>
  </si>
  <si>
    <t xml:space="preserve">A password </t>
  </si>
  <si>
    <t>An employee number</t>
  </si>
  <si>
    <t xml:space="preserve">A nam </t>
  </si>
  <si>
    <t>A company address</t>
  </si>
  <si>
    <t>Why does the man say,"There's a policy against that"?</t>
  </si>
  <si>
    <t>To make a recommendation</t>
  </si>
  <si>
    <t>To criticize a mistake</t>
  </si>
  <si>
    <t>To ask for clarification</t>
  </si>
  <si>
    <t>Hey, Jun. It’s Mina. I'm here trying to get
in to the building, but when i scan my ID
badge, the door won't open.
OK. This happened to a few other people
today. lf you give me your employee ID
number, I'll reenter your credentials into
the security system. After that, the badge
scanner should recognize your ID. It'll only
take a minute.
Yeah, but can you just let me in first? I'm
really ina hurry.
There's a policy against that. I'd have
to fill out a report....Let me just reenter
your information. It really will only tal
minute.</t>
  </si>
  <si>
    <t>What is the purpose of the conversation?</t>
  </si>
  <si>
    <t>A explain a procedure</t>
  </si>
  <si>
    <t>To resolve a problem</t>
  </si>
  <si>
    <t>To improve a service</t>
  </si>
  <si>
    <t>To nagotiate a price</t>
  </si>
  <si>
    <t>Look at the graphic.Which seat was the woman originally assigned to?</t>
  </si>
  <si>
    <t>14A</t>
  </si>
  <si>
    <t>14B</t>
  </si>
  <si>
    <t>15A</t>
  </si>
  <si>
    <t>15C</t>
  </si>
  <si>
    <t>Checking an airport arrival monitor</t>
  </si>
  <si>
    <t>Asking about a meal selection</t>
  </si>
  <si>
    <t>Requesting a discount voucher</t>
  </si>
  <si>
    <t>Notifying flight staff of a change</t>
  </si>
  <si>
    <t>Excuse me, Sir —I’m think you might be sitting in my seat.
My ticket says I’m supposed to be in seat A by the window.
I'm sure I’m in 14A. Let’s look at your
boarding pass. Hmm, i see the problem,
you're seated right behind me.
Oh, thanks, but...would you mind changing
places with me? My colleague's going
to be sitting in 14B, and we have some
business to discuss on the trip.
Sure, that’s fine. i just want a window
seat. We probably should tell the flight
ceeandant about the switch, though.</t>
  </si>
  <si>
    <t>What most likely is the man's profession?</t>
  </si>
  <si>
    <t>Landscape architect</t>
  </si>
  <si>
    <t>Construction manager</t>
  </si>
  <si>
    <t>Plumber</t>
  </si>
  <si>
    <t>Hardware store owner</t>
  </si>
  <si>
    <t>Look at the praphic.What stage of the renovation will begin next week?</t>
  </si>
  <si>
    <t xml:space="preserve">Stage 1 </t>
  </si>
  <si>
    <t xml:space="preserve">Stage 2 </t>
  </si>
  <si>
    <t xml:space="preserve">Stage 3 </t>
  </si>
  <si>
    <t>Stage 4</t>
  </si>
  <si>
    <t>What does the woman ask the man to send?</t>
  </si>
  <si>
    <t>An invitation</t>
  </si>
  <si>
    <t>A list of costs</t>
  </si>
  <si>
    <t>Some photos</t>
  </si>
  <si>
    <t xml:space="preserve">
Hi, Arlo. How's the townhouse renovation
project going?
Good! The house is old, but it doesn’t
have any structural problems—we've
made a lot of progress.
Great! I'd really like to put this property on
the market in the beginning of April—it’s
the best time to sell a house. Will all the
work be completed by then?
Let me check my calendar. So...we've
just completed the floor installation, and
we're going to start painting next week.
So yes, we should be done by the end of
March.
OK! Could you send me some
information about your total expenses?
It'll help me come up with a price for the
house.</t>
  </si>
  <si>
    <t>A marketing campain</t>
  </si>
  <si>
    <t>A business acquisition</t>
  </si>
  <si>
    <t>An annual budget</t>
  </si>
  <si>
    <t>Employment figures</t>
  </si>
  <si>
    <t>Look at the graphic.Where do the speakers work?</t>
  </si>
  <si>
    <t>Armer Company</t>
  </si>
  <si>
    <t>Yantz Foods</t>
  </si>
  <si>
    <t>Bowlton</t>
  </si>
  <si>
    <t>The Park Group</t>
  </si>
  <si>
    <t>Why does  the woman say she is not convinced?</t>
  </si>
  <si>
    <t>The man is not familiar with a business strategy</t>
  </si>
  <si>
    <t>Some figures are not accurate</t>
  </si>
  <si>
    <t>She does not want to hire new employees</t>
  </si>
  <si>
    <t>A company's profits have decreased</t>
  </si>
  <si>
    <t>Judy,did you know we're considering buing Yantz Foods? I just
read the report - have you seen it?
No, not yet. What does is say?
Well, we still wouldn't be the biggest company in the industry,but we'd be much more competitive
The fist page shows the industry market shares
So, it look like we're already the second biggest, and acquiring Yantz Foods will definitely keep
our market share larger than Bowlton's	
That's right. I think acquiring the company would be the
right move
Well, now that i'm reading the report, i'm not sure... i see that Yant's
profit went down last quarter - maybe it isn't such a good idea</t>
  </si>
  <si>
    <t>At a delivery service</t>
  </si>
  <si>
    <t>What does the man say is important to him?</t>
  </si>
  <si>
    <t>Attracting new investors</t>
  </si>
  <si>
    <t>Meeting work schedules</t>
  </si>
  <si>
    <t>Opening a new location</t>
  </si>
  <si>
    <t>Using reliable brands</t>
  </si>
  <si>
    <t>Check an inventory list</t>
  </si>
  <si>
    <t>Try a new product</t>
  </si>
  <si>
    <t>Ask some colleagues for advice</t>
  </si>
  <si>
    <t>Distribute some brochures</t>
  </si>
  <si>
    <t xml:space="preserve">
Hi, Mr. Maksood. *Since you regularly buy
bulk foods from us for your restaurant,
i wanted to tell you about a new product
we're selling: Harcourt Black Beans.
You know, the black beans we use now
are very flavorful, and that’s important to
me. I worry that if we switch to a different
brand, our dishes won't taste as good.
Well, several of our customers have tried
Harcourt Black Beans, and they've been
very happy—especially since the beans
only cost three dollars per kilogram.
In that case, why don’t you add a ten-
kilogram bag to my order this week sol
can test them in my recipes?</t>
  </si>
  <si>
    <t>What change are the speakers discussing?</t>
  </si>
  <si>
    <t>An updated vacation policy</t>
  </si>
  <si>
    <t>A technology upgrade</t>
  </si>
  <si>
    <t>An office renovation</t>
  </si>
  <si>
    <t>What does the woman say will happen because of the change?</t>
  </si>
  <si>
    <t>Managers will have to attend a workshop</t>
  </si>
  <si>
    <t>Work hours will be more flexible</t>
  </si>
  <si>
    <t>An employee handbook will be revised</t>
  </si>
  <si>
    <t>Another branch location will open</t>
  </si>
  <si>
    <t>What will take place next month?</t>
  </si>
  <si>
    <t>An annual survey</t>
  </si>
  <si>
    <t>Staff introductions</t>
  </si>
  <si>
    <t>Contract negotitations</t>
  </si>
  <si>
    <t>Marie, did you hear the news about our
company merger with Geller Technical Solutions? It's scheduled to happen before
the end of the year.
Yes, I saw that on the company Web site
And we'll have a new office, too. I was
just talking to the regional manager
who said that they're opening it soon.
Our combined department will be split
between the existing New York office and
the new one in Los Angeles.
That's true. I saw Mr. Endo this morning
and he said they'll be flying our new
colleagues here to New York next month
so that we can all meet each other.</t>
  </si>
  <si>
    <t xml:space="preserve">Why will the man go to Toronto next week? </t>
  </si>
  <si>
    <t>To organize a store opening</t>
  </si>
  <si>
    <t>To recruit job candidates</t>
  </si>
  <si>
    <t>To inspect production facilities</t>
  </si>
  <si>
    <t>Arranging a travel itinerary</t>
  </si>
  <si>
    <t>Meeting a deadline</t>
  </si>
  <si>
    <t xml:space="preserve">Managing a team </t>
  </si>
  <si>
    <t>Giving an acceptance speech</t>
  </si>
  <si>
    <t>What does the woman offer the man?</t>
  </si>
  <si>
    <t>Tourism advice</t>
  </si>
  <si>
    <t>Atssistance with a client</t>
  </si>
  <si>
    <t>A ride to the airport</t>
  </si>
  <si>
    <t>Financial recommendations</t>
  </si>
  <si>
    <t>Laura, i have to reschedule our meeting on Monday. I'll be in Toronto next week,
preparing for the grand opening of new store there.
I understand. Getting  the store ready for its big opening will keep
you busy.But...can we meet right when you get back?
The quarterly budget needs to be finalized
by the end of this month.
Sure—I'll be back in the office a week from
Monday, so we can work on the budget
that morning.
Thanks. By the way, i used to live in
Toronto—I'd be happy to give you some
recommendations for places to visit in
your free time.</t>
  </si>
  <si>
    <t xml:space="preserve">At a café </t>
  </si>
  <si>
    <t>At a magazine publisher</t>
  </si>
  <si>
    <t>What problem is being discussed?</t>
  </si>
  <si>
    <t>Some images are blurry</t>
  </si>
  <si>
    <t>Some customers are unhappy</t>
  </si>
  <si>
    <t>An exhibit is incomplete</t>
  </si>
  <si>
    <t>An event was canceled</t>
  </si>
  <si>
    <t>Contact a photographer</t>
  </si>
  <si>
    <t>Revise a schedule</t>
  </si>
  <si>
    <t xml:space="preserve">
Aziz and Heather, take a look at the
layout for the next issue of our cooking
magazine. I'm concerned about some
photos.
Sure. Which ones?
The photos for the “Science of Baking”
article, on pages 52 to 56. They look out of
focus.
Can | take a look? ... Hmm,the fact that
they're blurry means they're probably
low-resolution files. Are those the only
versions of the photos the photographer
sent us?
I'm checking on that right now in the
original e-mail he sent ... yep, looks like it.
Okay.I'll e-mail him and ask him to send
better resolution files as soon as possible.</t>
  </si>
  <si>
    <t>At a computer service center</t>
  </si>
  <si>
    <t>At a parking garage</t>
  </si>
  <si>
    <t>At a health clinic</t>
  </si>
  <si>
    <t>A part is out of stock</t>
  </si>
  <si>
    <t>A business is understaffed</t>
  </si>
  <si>
    <t>A reservation has been lost</t>
  </si>
  <si>
    <t>A route has a lot of traffic</t>
  </si>
  <si>
    <t xml:space="preserve">What will the woman probably do </t>
  </si>
  <si>
    <t>Cancel an appointment</t>
  </si>
  <si>
    <t>Take a shuttle</t>
  </si>
  <si>
    <t>Request a price estimate</t>
  </si>
  <si>
    <t>I brought my car in to have the tires eplaced, and i've been waiting for
almost two hours.Do you know when itwill be ready?
I'm sorry. One of our technicians is out
sick today. We're working as fast as we
can, but there are still a few customers
ahead of you.
Hmm, OK. I have an appointment
downtown this afternoon, and I'm worried
that i might not make it. I didn’t realize this
would take so long.
Actually, we have a shuttle that can take
you there. If you add your name to this
list, we'll notify you when the shuttle is
here.</t>
  </si>
  <si>
    <t>Filling a job opening</t>
  </si>
  <si>
    <t>Planning a customer presentation</t>
  </si>
  <si>
    <t>Oraganizing a research committee</t>
  </si>
  <si>
    <t>Revising some sales figures</t>
  </si>
  <si>
    <t>Change a vacation policy</t>
  </si>
  <si>
    <t>Move to a new facility</t>
  </si>
  <si>
    <t>Win a client contract</t>
  </si>
  <si>
    <t>Promote an employee</t>
  </si>
  <si>
    <t>Watch a video</t>
  </si>
  <si>
    <t>Review some documents</t>
  </si>
  <si>
    <t>Submit some questions</t>
  </si>
  <si>
    <t>Before we finish our meeting today, let’s
talk about the open position for customer
support manager. Jurgen, what do you
think about our pool of candidates?
We've received a lot of application
from outside the company, but i hope
we can give one of our current service
representatives a chance to move up into
management. A few of them have applied
too.
OK. And Kristina, what do you think?
I agree with Jurgen. We had four of our
own people apply for the position. Why
don’t we take another look at their most
recent performance results to help us
make a decision?
Good idea. Let me get their folders so
we can start reviewing them</t>
  </si>
  <si>
    <t>What does the man say he recently did?</t>
  </si>
  <si>
    <t>Placed an order</t>
  </si>
  <si>
    <t>Made a delivery</t>
  </si>
  <si>
    <t>Requested time off</t>
  </si>
  <si>
    <t>Conducted an inspection</t>
  </si>
  <si>
    <t>At a construction site</t>
  </si>
  <si>
    <t>What does the man recommed doing today?</t>
  </si>
  <si>
    <t>Confirming a reservation</t>
  </si>
  <si>
    <t>Replacing a machine part</t>
  </si>
  <si>
    <t>Hiring additional employees</t>
  </si>
  <si>
    <t>Reducing some prices</t>
  </si>
  <si>
    <t>Ms.Zhao. I just finished inspecting the equipment
and it looks like the conveyor belt on the packaging
machine should be replaced
Thanks for checking on that. But... do you
think we could wait to replace it for a little
while? 'We've got a tight Schedule here at
the factory for the next couple of weeks —
a lot of orders are being shipped out,
The top layer of rubber is wearing thin in
several places, so I think we'd better
take care of it today. It shouldn't take long,
though. I'm pretty sure I'll only need an
hour to put a new belt on the machine.</t>
  </si>
  <si>
    <t xml:space="preserve">At a moving company </t>
  </si>
  <si>
    <t>At an apartment management office</t>
  </si>
  <si>
    <t>At a commercial cleaning service</t>
  </si>
  <si>
    <t>What does the man imply when he says," but that was quite a while ago" ?</t>
  </si>
  <si>
    <t>A deadline is approaching</t>
  </si>
  <si>
    <t>A procedure has been improved</t>
  </si>
  <si>
    <t>A decision should be reconsidered</t>
  </si>
  <si>
    <t>A datebase should be updated</t>
  </si>
  <si>
    <t>Review some applications</t>
  </si>
  <si>
    <t xml:space="preserve"> Inspect some properties</t>
  </si>
  <si>
    <t>Make some deliveries</t>
  </si>
  <si>
    <t>Research some prices</t>
  </si>
  <si>
    <t>Jerry, you know how we paint each
apartment before new tenants move in?
It’s getting to be a problem because our
maintenance workers can’t always get to
it right away.
We should hire a professional painting
company to come in to do that work.
We considered that before, but we
thought it would be too expensive.
Yes, but that was quite a while ago. We manage more apartments now.
That's true. Even without painting, our
staff is already busy dealing with an
increase in maintenance requests.
Right. And that’s why it would be better
to contract the work out. I'll call some
painting companies right now for some
price estimates.</t>
  </si>
  <si>
    <t>What does the woman ask the man to do ?</t>
  </si>
  <si>
    <t>Visit conpany headquarters</t>
  </si>
  <si>
    <t>Participate in a conference</t>
  </si>
  <si>
    <t>Conplete a technical desgin</t>
  </si>
  <si>
    <t>Submit a proposal</t>
  </si>
  <si>
    <t>Why is the man concerned?</t>
  </si>
  <si>
    <t>He is not vary familiar with a product</t>
  </si>
  <si>
    <t>He has not registered for a conference</t>
  </si>
  <si>
    <t>He has missed an important deadline</t>
  </si>
  <si>
    <t>He was planning to take a vacation</t>
  </si>
  <si>
    <t>What does the woman say she has already done?</t>
  </si>
  <si>
    <t xml:space="preserve">Provided feedback from a meeting </t>
  </si>
  <si>
    <t>Designed a new product</t>
  </si>
  <si>
    <t>Prepared a presentation</t>
  </si>
  <si>
    <t>Made a hotel reservation</t>
  </si>
  <si>
    <t>Bill, i've been thinking - you should attend the Southeast
Technology Expo next month.We're sending a team to
promote the company's EX300 televisio, and you should
join them	
Sure, but u haven't done much marketing of that product.I've spent more time
creating advertisements for some of our other televion models
I know, but i think it would be a good experience for you.I've already prepared
the presentation, so i'll send you a copy.You'll have plenty of time to
review it in advance of the conference</t>
  </si>
  <si>
    <t>What is the woman's area of expertise?</t>
  </si>
  <si>
    <t>Business law</t>
  </si>
  <si>
    <t>What does the man ask the  woman to do?</t>
  </si>
  <si>
    <t>Come back tomorrow</t>
  </si>
  <si>
    <t>Demonstrate a process</t>
  </si>
  <si>
    <t>Give some advice</t>
  </si>
  <si>
    <t>Teach a course</t>
  </si>
  <si>
    <t>Why does the woman say, " you'll just have to find out on your own?</t>
  </si>
  <si>
    <t>To apologize for giving incorrect information</t>
  </si>
  <si>
    <t>To express regret about missing an event</t>
  </si>
  <si>
    <t>To invite listeners to participate in a study</t>
  </si>
  <si>
    <t>To encourage listeners to read hear book</t>
  </si>
  <si>
    <t xml:space="preserve"> 
Bruce Koplow here for KORF radio.
Joining me today is economist Janine
Kang, author of Best Practices in Investing.
So Janine ... tell us about your book.
Sure. I wrote it to help investors with little
experience understand how to manage
their finances,
lf you could give our listeners one piece
of advice right now, what would it be?
Do your research! Don’t invest until you
learn as much as possible. I explain more
in my book, so you'll just have to find out i
on your own! It comes out tomorrow.</t>
  </si>
  <si>
    <t>At a landscaaping firm</t>
  </si>
  <si>
    <t>At a florist shop</t>
  </si>
  <si>
    <t>At a catering business</t>
  </si>
  <si>
    <t>What did Tollberg Industries call about?</t>
  </si>
  <si>
    <t>Incresing the size of an order</t>
  </si>
  <si>
    <t>Changing the time of an event</t>
  </si>
  <si>
    <t>Receiving some produt samples</t>
  </si>
  <si>
    <t>Replacing some detective equipment</t>
  </si>
  <si>
    <t>Look at the graphic. When will the Tollberg Industries delivery most likely be made?</t>
  </si>
  <si>
    <t>At 1p.m</t>
  </si>
  <si>
    <t>At 2p.m</t>
  </si>
  <si>
    <t>At 3 p.m</t>
  </si>
  <si>
    <t>At 4 p.m</t>
  </si>
  <si>
    <t>Eileen, I just had a call from Tollberg
Industries about the flower arrangements
they ordered for their banquet tomorrow.
They’d like to have four more
centerpieces, in addition to the ten they
originally requested.
Oh. I think we have enough flowers to do
that. We might have to change the time
of the delivery, though. Right now it’s
scheduled for the morning, but we'll need
more time to do the extra arrangements.
Well.I'm sure the Crawford Apartments wouldn't mind getting the flowers for their lobby earlier in the day.Let's
move them to the morning and give that delivery time to Tollberg Industries</t>
  </si>
  <si>
    <t>What most likely is the woman' job?</t>
  </si>
  <si>
    <t>Catering manager</t>
  </si>
  <si>
    <t>Front-desk clerk</t>
  </si>
  <si>
    <t>Conference organzier</t>
  </si>
  <si>
    <t>What does the man say he needs to do?</t>
  </si>
  <si>
    <t>Check a machine</t>
  </si>
  <si>
    <t>Call his office</t>
  </si>
  <si>
    <t>Make some copies</t>
  </si>
  <si>
    <t>Look at the graphic.Which floor will the man go to next</t>
  </si>
  <si>
    <t xml:space="preserve">Floor 1 </t>
  </si>
  <si>
    <t>Thank you for staying at the Murphey
Hotel. Now that I've checked you in,
do you have any questions about our
facilities?
I'm attending the Milton Engineering
Convention. This is my first time here, and
I'm not sure where the meeting rooms are.
This brochure shows what's located on
each floor.
Thanks. ®One more thing: is there some
place in the hotel where I can copy some
documents for a presentation I'll be
making this afternoon?
Yes, the Business Center. It’s open
twenty-four hours a day.
Good. I'll head up there now.</t>
  </si>
  <si>
    <t>A bill is incorrect</t>
  </si>
  <si>
    <t>Some records are missing</t>
  </si>
  <si>
    <t>Some staff are unvailable</t>
  </si>
  <si>
    <t>Look at the graphic.Ho much will the woman most likely pay?</t>
  </si>
  <si>
    <t>What does the man ask the woman to provide?</t>
  </si>
  <si>
    <t>A meal preference</t>
  </si>
  <si>
    <t>A hospital name</t>
  </si>
  <si>
    <t>A product specification</t>
  </si>
  <si>
    <t>An identification number</t>
  </si>
  <si>
    <t>Hello, I'm Dr. Monica Fanciulli. I'm
calling about the Delvin Institute Medical
Research Conference. I want to register,
but your Web site is down again.
I'm sorry for the inconvenience, Dr. Fanciulli.I can take your registration over the
phone. Will you be attending both days of
our conference?
No, I'm just interested in the second
day, and i am a Delvin Institute member.
OK, fine,  and if you give me your membership ID number, we'll make sure
you get the discount.
Of course. Uh...give me a second while i get my ID card</t>
  </si>
  <si>
    <t>At a car dealership</t>
  </si>
  <si>
    <t>An office is about to close</t>
  </si>
  <si>
    <t>Some tickets are unavailable</t>
  </si>
  <si>
    <t>Some prices have increased</t>
  </si>
  <si>
    <t>Phone a friend</t>
  </si>
  <si>
    <t>Register a complaint</t>
  </si>
  <si>
    <t>Go to a different location</t>
  </si>
  <si>
    <t>Hi, I'd like a ticket to the museum's
special Egyptian art exhibit. I've heard
wonderful things about it.
I'm sorry. That exhibit’s very popular, and
we've already sold out of tickets for the
morning. We still have some available for
this afternoon, though.
I can’t wait that long. I'll have to come back
a different day. Can I reserve a ticket in
advance?
We do offer advance sales, but only for
museum members. If you don’t have a
membership, you can sign up for one here.
Oh, good. I'll do that right now.</t>
  </si>
  <si>
    <t>Why does the man say, "I'm waiting for the department budget proposal"?</t>
  </si>
  <si>
    <t>To request a document from the woman</t>
  </si>
  <si>
    <t>To inform the woman about a scheduling change</t>
  </si>
  <si>
    <t>To explain why he cannot make a decision</t>
  </si>
  <si>
    <t>What does the woman say about an office supplies estimate?</t>
  </si>
  <si>
    <t>It was already approved</t>
  </si>
  <si>
    <t>It contained some mistakes</t>
  </si>
  <si>
    <t>It was misplaced</t>
  </si>
  <si>
    <t>It is higher than expected</t>
  </si>
  <si>
    <t>What will the man discuss at a meeting?</t>
  </si>
  <si>
    <t>Product quality testing</t>
  </si>
  <si>
    <t>Candidates for a job</t>
  </si>
  <si>
    <t>Contracts with vendors</t>
  </si>
  <si>
    <t>Design modifications</t>
  </si>
  <si>
    <t>Hi, Charlotte. Sorry to interrupt, but I've
got a management meeting tomorrow
about expenses for next quarter, and ...
I'm waiting for the department budget proposal.
I just finished. The only issue is with the estimated cost of office supplies for next
year. Based on the requests I've received,
we'll need to increase our office supply
spending by quite a bit.
Oh, that’s not good. There's not very much
flexibility for increasing our spending right
now. I'll bring this up at the meeting.
Let’s see what the other managers think
about trying to renegotiate our contracts
with the vendors we buy office supplies
from. Hopefully we can get lower rates.</t>
  </si>
  <si>
    <t>What is the woman coordinating?</t>
  </si>
  <si>
    <t>A conpany banquet</t>
  </si>
  <si>
    <t>A new - hire orientation</t>
  </si>
  <si>
    <t>A yearly budged meeting</t>
  </si>
  <si>
    <t>At an insurance company</t>
  </si>
  <si>
    <t xml:space="preserve">At a department store </t>
  </si>
  <si>
    <t>At a business school</t>
  </si>
  <si>
    <t>Find another presenter</t>
  </si>
  <si>
    <t>Confirm an order</t>
  </si>
  <si>
    <t>Book a venue</t>
  </si>
  <si>
    <t>Heidi, you're the coordinator for the new-hire orientation,right?I wanted
to check in with you about the three new bank tellers.Did you still
want me to go over the benefits with them?
Yes.They'll be trained in the banking
software system on Monday Morning,
and i was hoping you could give your presentation right after lunch that
afternoon.
Hmm... i was afraid of that. i just
scheduled another meeting on Monday at
one p.m. Is there any way you can have me
go first in the morning?
Well, we can’t really change the schedule
at this point. But I'll ask Rob to cover for
you, don’t worry.
Thanks Heidi, i appreciate it</t>
  </si>
  <si>
    <t>Organing a training session</t>
  </si>
  <si>
    <t>Preparing for a business exposition</t>
  </si>
  <si>
    <t>Finding a quest speaker for a converntion</t>
  </si>
  <si>
    <t>Creating an employee handbook</t>
  </si>
  <si>
    <t>Printing a large sign</t>
  </si>
  <si>
    <t>Revisting a timetable</t>
  </si>
  <si>
    <t>Sending out invitations</t>
  </si>
  <si>
    <t>Making a pamphlet</t>
  </si>
  <si>
    <t>What does Susan say she is concerned about?</t>
  </si>
  <si>
    <t>An approaching deadline</t>
  </si>
  <si>
    <t>An incomplete order</t>
  </si>
  <si>
    <t>A canceled revervation</t>
  </si>
  <si>
    <t>A dissatisfied clinet</t>
  </si>
  <si>
    <t xml:space="preserve">
I'm so glad you're both here!We need
to plan our strategy for next month’s
business exposition. So, what should we
focus on first?
Well, our advertising agency only has a
booth at the exposition for two days, so we
really want to make a strong impression.
I think we should put together a
pamphlet with samples of our successful
ad campaigns and testimonials from our
clients, Can you work on the pamphlet
with me, Susan?
Yes,  but I'm a little worried about the
tight deadline. We'll need to get it to the
printers by next week in order to have it in
time for the expo.</t>
  </si>
  <si>
    <t>The model number of a product</t>
  </si>
  <si>
    <t>The availability of colors</t>
  </si>
  <si>
    <t>The price of an item</t>
  </si>
  <si>
    <t>The location of a store</t>
  </si>
  <si>
    <t>Why does the woman say," these sandals look great?</t>
  </si>
  <si>
    <t>To convince a friend to buy shoes</t>
  </si>
  <si>
    <t>To show interest in making a purchase</t>
  </si>
  <si>
    <t>To compliment a coworker</t>
  </si>
  <si>
    <t>To experss disagreement</t>
  </si>
  <si>
    <t>Print a receipt</t>
  </si>
  <si>
    <t>Provide a coupon code</t>
  </si>
  <si>
    <t>Find a brand name</t>
  </si>
  <si>
    <t>Hi. I saw some shoes on display, but i
don’t know how much they cost. Can you
help me?
Sure. Which pair of shoes is it?
Over here. See, these'sandals look great,
but i can’t find a price tag.
OK, let me take a look. Can i see the box?
Actually, the box isn’t on the shelf.
All right, I'll need to find the price on our
Web site. Give me a minute.</t>
  </si>
  <si>
    <t>In a bakery</t>
  </si>
  <si>
    <t>In an appliance store</t>
  </si>
  <si>
    <t>An employee was late to work</t>
  </si>
  <si>
    <t>A machine was not working properly</t>
  </si>
  <si>
    <t>A shipment wast lost</t>
  </si>
  <si>
    <t>A customer was not satisfied</t>
  </si>
  <si>
    <t>What  will happen at noon?</t>
  </si>
  <si>
    <t>A repair person will arrive</t>
  </si>
  <si>
    <t xml:space="preserve">A display will be set up </t>
  </si>
  <si>
    <t>A business will close</t>
  </si>
  <si>
    <t>An order will be deliverd</t>
  </si>
  <si>
    <t xml:space="preserve">
Jhun-soo, how’s the special order of
cakes for the Greenville Café coming
along? They have to be ready for the noon
delivery.
I'ma little behind. When I turned on the
mixing machine this morning, there was a
loud creaking noise.I needed to figure out
what the problem was before going any
further.
Oh, I see. Do you think we'll need to call
someone to come and have a look at it?
No, i took care of the problem. I just
needed to replace a small part. And the
cakes should be ready on time for the
delivery at noon</t>
  </si>
  <si>
    <t>Customer complaints have increased</t>
  </si>
  <si>
    <t>Bad weather has been predicted</t>
  </si>
  <si>
    <t>Parking in the are a is expensive</t>
  </si>
  <si>
    <t>The sales forecast is delayed</t>
  </si>
  <si>
    <t>What does the man say he will decide tomorrow?</t>
  </si>
  <si>
    <t>Whether the store will remain closed</t>
  </si>
  <si>
    <t>Whether additional empoyess should be hired</t>
  </si>
  <si>
    <t>When he will launch a new ad campain</t>
  </si>
  <si>
    <t>When he will meet with investors</t>
  </si>
  <si>
    <t>What does the woman offer to help the man with?</t>
  </si>
  <si>
    <t>Organizing a workshop</t>
  </si>
  <si>
    <t>Making a work schedule</t>
  </si>
  <si>
    <t>Contacing employees</t>
  </si>
  <si>
    <t>Calling a counsultant</t>
  </si>
  <si>
    <t>Jason? I just heard on the radio that
there’s a big snowstorm heading our
way. The train service may be suspended
tomorrow, and I'm scheduled to work an early shift.
Oh, I'm glad you told me. If the forecast is
that bad, other employees won't be able to
come to the store either.I'll decide early
tomorrow whether we can open the store
or not.
Let me know if you need help contacting
the rest of the staff in the morning.
OK. that would be great. Thanks.</t>
  </si>
  <si>
    <t xml:space="preserve">In an airport </t>
  </si>
  <si>
    <t>At a rental car company</t>
  </si>
  <si>
    <t>According to the woman, what will the men receive?</t>
  </si>
  <si>
    <t>A parking pass</t>
  </si>
  <si>
    <t>A travel guidebook</t>
  </si>
  <si>
    <t>A rental upgrade</t>
  </si>
  <si>
    <t>A discount voucher</t>
  </si>
  <si>
    <t>What will the men most likely do next?</t>
  </si>
  <si>
    <t>Return to their workplace</t>
  </si>
  <si>
    <t>Change their hotel reservation</t>
  </si>
  <si>
    <t>Excuse me.My colleague and i heard your announcement over the airport loudspeakers
-you're looking for passengers to volunteer to take a later flight to Dallas?
Yes, this flight is overbooked,so if you don't mind departing at seven o'clock
tonight, i can give you a voucher for three hundred dollars off a future flight
Well, since our meeting isn’t until
tomorrow, i wouldn't mind getting the
discount coupon. Roger, what do you think?
That's fine with me. We can just go have
dinner while we wait.
I'd recommend the Italian restaurant in
concourse B —the food's pretty good there.
Plus, they have comfortable seating.</t>
  </si>
  <si>
    <t>To check the status of an order</t>
  </si>
  <si>
    <t xml:space="preserve">To provide an updated phone number </t>
  </si>
  <si>
    <t>To schedule a repair</t>
  </si>
  <si>
    <t>An invoice is missing</t>
  </si>
  <si>
    <t>A credit card payment was not received</t>
  </si>
  <si>
    <t>An address was incorrect</t>
  </si>
  <si>
    <t>A product is no longer is stock</t>
  </si>
  <si>
    <t>Talk to a supervisor</t>
  </si>
  <si>
    <t>Change a password</t>
  </si>
  <si>
    <t>Add product insurance</t>
  </si>
  <si>
    <t>Hi, I ordered a video camera from you
a week ago and it hasn't arrived yet. The
tracking number is 17965. Could you find
out what's happened to it?
OK, let me check. I can see from our
database that a delivery was attempted
yesterday, but it looks like the driver had
the wrong address.
But why didn’t anyone try to call
me? That's not very good customer
service. You should have contacted me
immediately to confirm my address.
You're right, i apologize for that. Let me
confirm your information now so i can
reschedule the delivery. And I'll refund
the delivery fee to your credit card to
compensate you for the inconvenience</t>
  </si>
  <si>
    <t>In a car repair shop</t>
  </si>
  <si>
    <t>In a bank</t>
  </si>
  <si>
    <t>What does t he man decide to do?</t>
  </si>
  <si>
    <t>Withdraw money from a cash machine</t>
  </si>
  <si>
    <t>Call a customer service number</t>
  </si>
  <si>
    <t>Make a payment online</t>
  </si>
  <si>
    <t>What will be sent to the man?</t>
  </si>
  <si>
    <t>An account statement</t>
  </si>
  <si>
    <t>A confirmnation number</t>
  </si>
  <si>
    <t>A warrantly offer</t>
  </si>
  <si>
    <t>Hi, earlier i parked my car on the lower
level, but i don’t have quite enough cash
with me to pay. Do you accept credit
cards?
I can't process a credit card here at the
exit, but you have two options. There's
a payment kiosk on the first floor of the
parking garage that does ... or if you can
access the Internet, you can pay online
using your smart phone.
Good! l'll pay online...and what's the
Web site address that | should use?
The address is printed on the back of your
parking ticket.
Thanks!
No problem. Once you've paid the fee online, you'll get a confirmation code
e-mailed  to you.Use that number to exit</t>
  </si>
  <si>
    <t>An author</t>
  </si>
  <si>
    <t>A delivery person</t>
  </si>
  <si>
    <t>What does the woman say she heard about the book?</t>
  </si>
  <si>
    <t>It will provide opportunities for discussion</t>
  </si>
  <si>
    <t>It is the first book in a series</t>
  </si>
  <si>
    <t>It has been a best seller for many months</t>
  </si>
  <si>
    <t>It is difficult for children to understand</t>
  </si>
  <si>
    <t>Look at the graphic.In which section is the book that the woman is lookng for ?</t>
  </si>
  <si>
    <t>Nonfiction</t>
  </si>
  <si>
    <t>Young Adult</t>
  </si>
  <si>
    <t>Fiction</t>
  </si>
  <si>
    <t>Hi. Welcome to Capital Bookshop. Are
you looking for something in particular?
Yes, | need a copy of a book called
January's Flight. My friends and i are
starting a book club next month. People say that it's a good one for
generating a lot of questions and comments.
That's true—it’s one of my favorites. “You
can find it on the back wall of the store,
next to the café. The books there are
arranged by author. Can i help you with
anything else?
No thanks, but I think I'll browse for a little
while.</t>
  </si>
  <si>
    <t>A financial advisor</t>
  </si>
  <si>
    <t>A food critic</t>
  </si>
  <si>
    <t>Look at the graphic.What area does the woman want the restaurant to improve in?</t>
  </si>
  <si>
    <t>Atmosphere</t>
  </si>
  <si>
    <t>Prices</t>
  </si>
  <si>
    <t>Renovating a building</t>
  </si>
  <si>
    <t>Asking employees for suggestions</t>
  </si>
  <si>
    <t>Offering cooking classes</t>
  </si>
  <si>
    <t>Providing food samples</t>
  </si>
  <si>
    <t>Markus, did you see the article in Eats
and Treats magazine with the list of the
best local restaurants? The article gave
staurant five stars in the category of menu options.As the
head chef, you must be proud
Yes,i saw that article, and I'm glad i
decided to revise the menu last spring. It
shows that customers appreciate healthy
food choices.
True, but I’m disappointed that some
of our ratings weren't better.i'm not
surprised that we scored low in the pricing
category. But, 1am surprised by this
one—where we only received three stars.
We'll have to work on improving that area
next year.
Yes. it may be a good idea to meet with the staff about this.They
may have some ideas for some changes we can make</t>
  </si>
  <si>
    <t xml:space="preserve">What event is taking place </t>
  </si>
  <si>
    <t>A management meeting</t>
  </si>
  <si>
    <t>An award ceremony</t>
  </si>
  <si>
    <t>What does the man ask bout?</t>
  </si>
  <si>
    <t>Experiment results</t>
  </si>
  <si>
    <t>Alternative power sources</t>
  </si>
  <si>
    <t>Additional order request</t>
  </si>
  <si>
    <t>Different model types</t>
  </si>
  <si>
    <t>Look at  the graphic.According to the woman,how may bars will be displayed when the battery should be replaced?</t>
  </si>
  <si>
    <t>Three bars</t>
  </si>
  <si>
    <t>Two bars</t>
  </si>
  <si>
    <t>One bar</t>
  </si>
  <si>
    <t>Zero bars</t>
  </si>
  <si>
    <t>Today, for your laboratory technician
training, we'll discuss monitoring the
thermostat batteries. If the power's too
low, we won't know the exact temperature
of the equipment.
Do the thermostats in the lab have spare
batteries or a backup power source just in case?
No, there's no backup. You'll need to monitor t he battery closely.Always
check the display screen
When do i change the batteries?
In your trainee manual,you can see how the battery-power levels
will appear onthe display.Replace batteries when they reach twenty-five percent.
We don't want to replace t hem any earlier than we have to,but
we can't wait until the run out of we may lose valuable data</t>
  </si>
  <si>
    <t>Where does the woman most likely work?</t>
  </si>
  <si>
    <t>At a ticket office</t>
  </si>
  <si>
    <t>To get directions</t>
  </si>
  <si>
    <t>To ask for a discount</t>
  </si>
  <si>
    <t>To change a reservation</t>
  </si>
  <si>
    <t>To check an address</t>
  </si>
  <si>
    <t>What will the woman e-mail the man?</t>
  </si>
  <si>
    <t>A confirmation</t>
  </si>
  <si>
    <t>An application form</t>
  </si>
  <si>
    <t>A menu</t>
  </si>
  <si>
    <t xml:space="preserve">Hi, this is Neil Chen. I just made an online reservation at your hotel, but when I saw the confirmation page, I realized that I'd made a mistake in the dates. Can I make a change?
I'll be happy to change your reservation provided we have a room available. Could you please give me your confirmation code?
Sure, it's VF732. I want the reservation for the following weekend - January tenth through twelfth. Will the price be the same?
Let me see. Yes, we do have a room available for that weekend at the same rate, so I've changed your booking with us. You can expect an updated confirmation in your e-mail shortly. </t>
  </si>
  <si>
    <t>A florist</t>
  </si>
  <si>
    <t>A travel agent</t>
  </si>
  <si>
    <t>What does the men say he cannot find?</t>
  </si>
  <si>
    <t>A delivery notice</t>
  </si>
  <si>
    <t>A trip itinerary</t>
  </si>
  <si>
    <t>A revised invoice</t>
  </si>
  <si>
    <t>What does the woman ask the man to bring with him?</t>
  </si>
  <si>
    <t>Proof of payment</t>
  </si>
  <si>
    <t>An account number</t>
  </si>
  <si>
    <t>Photo identiﬁcation</t>
  </si>
  <si>
    <t>Some packaging supplies</t>
  </si>
  <si>
    <t xml:space="preserve">Good morning, Mr. Lin. We have a package for you to pick up here at the Morseville post office. You shou ld have received a missed delivery card when we tried to deliver it a week ago.
I'm looking through my mail now, and I can't find any notice about a missed delivery. I just got back from vacation.
Oh, I see. Well, that shouldn't be a problem. Just be sure to bring along some form of photo identification when you come to pick your package up. </t>
  </si>
  <si>
    <t>What does the women want to do at the art gallery?</t>
  </si>
  <si>
    <t>Display her paintings</t>
  </si>
  <si>
    <t>interview an artist</t>
  </si>
  <si>
    <t>Register for a class</t>
  </si>
  <si>
    <t>A room is not big enough.</t>
  </si>
  <si>
    <t>A director is not available.</t>
  </si>
  <si>
    <t>A signature is missing.</t>
  </si>
  <si>
    <t>A frame is broken.</t>
  </si>
  <si>
    <t>What does the man offer to do for the woman?</t>
  </si>
  <si>
    <t>Add her name to a list</t>
  </si>
  <si>
    <t>Print out a schedule</t>
  </si>
  <si>
    <t>Refund a deposit</t>
  </si>
  <si>
    <t>Contact a repair person</t>
  </si>
  <si>
    <t>Excuse me. I saw the flyer posted in the window of your gallery advertising art classes. I wondered if I could sign up for the watercolor painting class on Tuesday evening.
Sorry, 39but the classroom is too small to accommodate more than a few people, and that class is already full.
Oh, that's disappointing. Is there any chance you'll offer a second class?
Yes, we're thinking about holding one on Wednesday night also. Would you like me to put your name down on the waiting list?</t>
  </si>
  <si>
    <t>What type of business does the man work for?</t>
  </si>
  <si>
    <t>An architecture ﬁrm</t>
  </si>
  <si>
    <t>Why is the woman pleased?</t>
  </si>
  <si>
    <t>An apartment is conveniently located.</t>
  </si>
  <si>
    <t>A job position is opening soon.</t>
  </si>
  <si>
    <t>Some funding has been approved.</t>
  </si>
  <si>
    <t>Some renovations have been completed.</t>
  </si>
  <si>
    <t>What does the woman plan to do tomorrow afternoon?</t>
  </si>
  <si>
    <t>Sign some documents</t>
  </si>
  <si>
    <t>View a property</t>
  </si>
  <si>
    <t>Make a presentation</t>
  </si>
  <si>
    <t xml:space="preserve">Hi, Ms. Miller. It's Hector Diaz calling from Jackson Real Estate. An apartment has just been listed that I think you might be interested in . It's a one-bedroom place that's available immediately. But best of all, it's near Fulbright Park.
Near Fu lbright Park? Oh, that's wonderful news. The park is very close to my office-that's exactly what I'd hoped for.
Would you like to look at the apartment?
We can get in to see it sometime tomorrow if you're free.
I'm busy in the morning, but the afternoon would be fine. Let me write down where it is, and I can meet you there. </t>
  </si>
  <si>
    <t>What does the woman say will happen today?</t>
  </si>
  <si>
    <t>An inspection will take place.</t>
  </si>
  <si>
    <t>Repair work will begin.</t>
  </si>
  <si>
    <t>A private party will be held.</t>
  </si>
  <si>
    <t>What is the woman worried about?</t>
  </si>
  <si>
    <t>Delayed deliveries</t>
  </si>
  <si>
    <t>Power interruptions</t>
  </si>
  <si>
    <t>Paying extra fees</t>
  </si>
  <si>
    <t>Put out a sign</t>
  </si>
  <si>
    <t>Call some customers</t>
  </si>
  <si>
    <t>Ms. Kim, I've finished setting up the tables so it looks like we're all ready to open the cafe at eight o'clock. Is there anything else you'd like me to do?
Yes. Someone from the city maintenance department called yesterday and told me that a crew will be repairing the
pavement right outside the cafe today. I'm worried that customers won't know we're open, and we can't afford to lose the business.
Well, why don't I put a sign out front that tells customers we're open and that they can come in through the side entrance?</t>
  </si>
  <si>
    <t>What are the speakers celebrating?</t>
  </si>
  <si>
    <t>An increase in sales</t>
  </si>
  <si>
    <t>A job promotion</t>
  </si>
  <si>
    <t>What does the man imply when he says, "That string quartet performs all over the the car"?</t>
  </si>
  <si>
    <t>Arrange a press conference</t>
  </si>
  <si>
    <t>Test some equipment</t>
  </si>
  <si>
    <t>Complete some paperwork</t>
  </si>
  <si>
    <t>Present a proposal</t>
  </si>
  <si>
    <t>What do the women agree to do in the morning</t>
  </si>
  <si>
    <t>Complete some paper work</t>
  </si>
  <si>
    <t xml:space="preserve">Thank you for taking me to that wonderful concert. It was a nice way to celebrate the merger of our companies.
We knew you'd enjoy it. That string quartet performs all over the world.
I'm not surprised ... So, my flight doesn't leave until noon. Should I come by your office in the morning to finish up the paperwork?
Oh, Ms. Yamada is handling that.
Yes, I am. I'll be in the office by eight in the morning, so you can stop by anytime after that. There are only a few final documents to sign . </t>
  </si>
  <si>
    <t>What are the speakers trying to do?</t>
  </si>
  <si>
    <t>Organize a filing system</t>
  </si>
  <si>
    <t>Review some resumes</t>
  </si>
  <si>
    <t>Schedule a training session</t>
  </si>
  <si>
    <t>Dividing some work</t>
  </si>
  <si>
    <t>Clarifying a procedure</t>
  </si>
  <si>
    <t>Moving a deadline</t>
  </si>
  <si>
    <t>Placing an advertisement</t>
  </si>
  <si>
    <t>Edit a journal article</t>
  </si>
  <si>
    <t>Develop a Web design</t>
  </si>
  <si>
    <t>Print some documents</t>
  </si>
  <si>
    <t>I don't know how I'm going to get through all the resumes that were submitted for the accountant positions we advertised, We received several hundred applications for three positions!
That is a lot of applications. I can help you review some of them. Why don't I take half of them?
That would be great! I don't have hard copies of them, though. The files are all saved on my computer.
Okay. Do you think you can print the ones you want me to work on? I prefer to read through them on paper.</t>
  </si>
  <si>
    <t>Why is the man selling his car'?</t>
  </si>
  <si>
    <t>He will be getting a car from his company.</t>
  </si>
  <si>
    <t>He plans to take public transportation.</t>
  </si>
  <si>
    <t>He needs a bigger vehicle.</t>
  </si>
  <si>
    <t>He is moving overseas.</t>
  </si>
  <si>
    <t>According to the woman. why will buyers like the car</t>
  </si>
  <si>
    <t>It is fuel efﬁcient.</t>
  </si>
  <si>
    <t>It has all new tires.</t>
  </si>
  <si>
    <t>The model is very popular now.</t>
  </si>
  <si>
    <t>The outside is in good condition.</t>
  </si>
  <si>
    <t>Visit her friend</t>
  </si>
  <si>
    <t>Find a business card</t>
  </si>
  <si>
    <t>Check a catalog</t>
  </si>
  <si>
    <t>Measure some fabric</t>
  </si>
  <si>
    <t>Hi, Rita. Thanks for taking a look at my car to see if it needs any work. I'd like to list it for sale by the end of the week because I need to buy a larger car.
Well, I think buyers'll really like the car because the exterior has been well maintained. However, I can see a few holes in the cloth on the front seat. I'd certainly recommend having that repaired.
Okay. Do you know if it' ll cost a lot to have new fabric put on th e seat?
I have a friend who does that kind of work, and he's very affordable. I'1l 1ook for his card, so you can call him for an estimate.</t>
  </si>
  <si>
    <t>What does the man want to purchase?</t>
  </si>
  <si>
    <t>Company stationery</t>
  </si>
  <si>
    <t>Advertising space in a newspaper</t>
  </si>
  <si>
    <t>Promotional clothing</t>
  </si>
  <si>
    <t>Web site design tools</t>
  </si>
  <si>
    <t>How can the man receive a discount?</t>
  </si>
  <si>
    <t>By referring potential customers</t>
  </si>
  <si>
    <t>By signing up for a newsletter</t>
  </si>
  <si>
    <t>By paying in advance</t>
  </si>
  <si>
    <t>By placing a large order</t>
  </si>
  <si>
    <t>Visit a Web site</t>
  </si>
  <si>
    <t>Request a sample</t>
  </si>
  <si>
    <t>Hi, I'm calling from Burke Country Tours. We're interested in having some T-shirts made for our customers and I saw your advertisement in the newspaper. Could you give me some information about your quantities and prices?
Certainly. Shirts are eight dollars each, but  if you order a lot of them - that is, more than fifty-you'll get a fifteen percent discount off of the total price. 
That price seems reasonable. So, we'd like to get our company logo printed on the shirts. Is that hard to do? 
No, it's actually really easy. Just go to our Web site, upload the image of your logo, and then place your order.</t>
  </si>
  <si>
    <t>At a recording studio</t>
  </si>
  <si>
    <t>At an electronics manufacturer</t>
  </si>
  <si>
    <t>At a newspaper</t>
  </si>
  <si>
    <t>Why did Colby Media contact the speakers' workplace?</t>
  </si>
  <si>
    <t>To offer a training workshop</t>
  </si>
  <si>
    <t>To promote some new products</t>
  </si>
  <si>
    <t>To request some photographs</t>
  </si>
  <si>
    <t>To ask for a reference</t>
  </si>
  <si>
    <t>What does the woman imply when she says, "I never actually worked with him"?</t>
  </si>
  <si>
    <t>She cannot fulﬁll a request.</t>
  </si>
  <si>
    <t>She would prefer to work alone.</t>
  </si>
  <si>
    <t>She is surprised a colleague is leaving.</t>
  </si>
  <si>
    <t>She is disappointed with an assignment.</t>
  </si>
  <si>
    <t>Sorry to bother you, but I'm wondering if either of you remember someone named James Pullman? He worked here at the newspaper a few months ago.
That name doesn't sound familiar. Why?
Someone from Colby Media called today. James applied for a job there, and he listed our newspaper agency as his last place of employment. They asked for a recommendation, but I never actually worked with him.
James Pullman? I remember James. He was one of our staff photographers for about a year. He was very talented.
Well, would you mind providing the recommendation then?
Sure, I'd be happy to, but I wish he had contacted one of us directly. That's the usual procedure.</t>
  </si>
  <si>
    <t>Why does the woman say she is at the restaurant?</t>
  </si>
  <si>
    <t>To celebrate a contract</t>
  </si>
  <si>
    <t>To evaluate a business</t>
  </si>
  <si>
    <t>To prepare for a meeting</t>
  </si>
  <si>
    <t>Look at the graphic. How much will the woman pay for her menu item?</t>
  </si>
  <si>
    <t>What does the man say is on the back of the menu?</t>
  </si>
  <si>
    <t>A dessert list</t>
  </si>
  <si>
    <t>Nutrition information</t>
  </si>
  <si>
    <t>Excuse me, are you ready to order lunch, or are you waiting for someone else to arrive?
Oh, I'm ready to order. I'm eating alone I'm preparing for a meeting this afternoon, and I need somewhere quiet to work.
Of course. What would you like?
I'm interested in the daily special. Can you tell me what it is?
Today it's a small cheese pizza and a beverage.
Oh, I think that's what I'll get. And by the way, since I'll be working on my laptop here, can I have the password for the restaurant's wireless Internet?
Sure, it's on the back of the menu.</t>
  </si>
  <si>
    <t>According to the woman, what is the topic of this month's issue?</t>
  </si>
  <si>
    <t>Mobile phone technology</t>
  </si>
  <si>
    <t>Computer training classes</t>
  </si>
  <si>
    <t>Improving photography skills</t>
  </si>
  <si>
    <t>Online self-publishing tips</t>
  </si>
  <si>
    <t>According to the man, why should Reiko's story be included on the cover?</t>
  </si>
  <si>
    <t>Reiko is a famous writer.</t>
  </si>
  <si>
    <t>The photos are colorful.</t>
  </si>
  <si>
    <t>The topic could attract new readers.</t>
  </si>
  <si>
    <t>The story is time-sensitive.</t>
  </si>
  <si>
    <t>Look at the graphic. Where will the title of Reiko's story be?</t>
  </si>
  <si>
    <t>In text box 1</t>
  </si>
  <si>
    <t>In text box 2</t>
  </si>
  <si>
    <t>In text box 3</t>
  </si>
  <si>
    <t>In text box 4</t>
  </si>
  <si>
    <t>Let's talk about November's cover. This month's issue is about trends in smartphone technology, and we've selected our cover photo for that. Now, which stories should be mentioned on the cover?
Reiko is working on a story about teaching people how to develop their own applications for smartphones.
Oh, that's a good angle. But do you think that's cover-page material?
It's got an educational theme, and she's interviewed people from many age groups for the story. I think it'll attract a lot of readers who don't normally buy our magazine.
Good point. Let's put Reiko's headline just below the cover photo. Any ideas for which stories to put on the sides of the center photo?</t>
  </si>
  <si>
    <t>The amount of a refund</t>
  </si>
  <si>
    <t>The date of a delivery</t>
  </si>
  <si>
    <t>The name of a business owner</t>
  </si>
  <si>
    <t>Look at the graphic. Where does the woman work?</t>
  </si>
  <si>
    <t>Eyeglass Express</t>
  </si>
  <si>
    <t>Amir's Outdoor Equipment</t>
  </si>
  <si>
    <t>Gourmet Sampler</t>
  </si>
  <si>
    <t>Kids' Fashions</t>
  </si>
  <si>
    <t>What does the woman say about Amir?</t>
  </si>
  <si>
    <t>He is moving abroad.</t>
  </si>
  <si>
    <t>He is not working today.</t>
  </si>
  <si>
    <t>He is starting a new job soon.</t>
  </si>
  <si>
    <t>He is hiring an assistant.</t>
  </si>
  <si>
    <t>Excuse me. I bought some camping supplies earlier this year, and I was sure the store I bought them from was right here.
Well, our store's just been at this location for a couple of months. The one that was here before-Amir's Outdoor Equipmentmoved right next door. This shop was just too small for them.
Thanks. The owner, Amir, is such a great guy - I can always trust his recommendations . I'm hoping to buy a tent from him today.
Well, I know that today is his day off. But his daughter manages the store when he's not there. I'm sure she'll help you find what you're looking for.</t>
  </si>
  <si>
    <t>At a dry cleaner</t>
  </si>
  <si>
    <t>What change does the woman mention?</t>
  </si>
  <si>
    <t>Employees will have to wear ID badges.</t>
  </si>
  <si>
    <t>Credit cards will now be accepted.</t>
  </si>
  <si>
    <t>Work shifts will be more flexible.</t>
  </si>
  <si>
    <t>Staff will receive different uniforms.</t>
  </si>
  <si>
    <t>What does the woman need to know?</t>
  </si>
  <si>
    <t>The name of a bank</t>
  </si>
  <si>
    <t>The size of some clothing</t>
  </si>
  <si>
    <t>The day of a delivery</t>
  </si>
  <si>
    <t>The color of an item</t>
  </si>
  <si>
    <t>Hi Kenji, you weren't at the restaurant staff meeting today so I wanted to let you know that all the servers will be getting new uniforms next month.
OK, should I go to a specific store to buy one or will the restaurant supply them?
I'm going to order black T-shirts with our restaurant logo from a supplier here in town, and I' ll take care of the cost. I just need to know your size so I can complete the order.
I usually wear a medium. Thanks!</t>
  </si>
  <si>
    <t>Reduce the cost of operations</t>
  </si>
  <si>
    <t>Organize a team-building event</t>
  </si>
  <si>
    <t>Open a second warehouse</t>
  </si>
  <si>
    <t>Try an advertising strategy</t>
  </si>
  <si>
    <t>What solution does Frank propose?</t>
  </si>
  <si>
    <t>Hosting a business seminar</t>
  </si>
  <si>
    <t>Reducing overtime hours</t>
  </si>
  <si>
    <t>Hiring an outside company</t>
  </si>
  <si>
    <t>Promoting a product on television</t>
  </si>
  <si>
    <t>What will Ming prepare for Thursday?</t>
  </si>
  <si>
    <t>Some corrected numbers</t>
  </si>
  <si>
    <t>Some meeting notes</t>
  </si>
  <si>
    <t>A list of companies</t>
  </si>
  <si>
    <t>Thanks, Frank and Ming, for coming by on such short notice. I just met with our chief financial officer and we need to reduce our company's costs. Our home appliances are selling well, but production costs are still too high.
Hmm ... what about outsourcing some operations? If we hire someone else to do things like warehousing and delivery, it could cut down on our expenses. What do you think, Ming?
I agree, Frank. It sounds like something we should consider. Tell you what... I can research some companies and put together a list of names for Thursday. Then we can start compiling some numbers.</t>
  </si>
  <si>
    <t>What does the woman say about tours in September?</t>
  </si>
  <si>
    <t>They are held on weekends only.</t>
  </si>
  <si>
    <t>They are very popular.</t>
  </si>
  <si>
    <t>Their price will be increased.</t>
  </si>
  <si>
    <t>They have live music.</t>
  </si>
  <si>
    <t>Make an online reservation</t>
  </si>
  <si>
    <t>View a brochure</t>
  </si>
  <si>
    <t>Provide photo identiﬁcation</t>
  </si>
  <si>
    <t>Read some reviews</t>
  </si>
  <si>
    <t>What does the woman imply when she says. "You can't miss it"?</t>
  </si>
  <si>
    <t>The tour is highly rated.</t>
  </si>
  <si>
    <t>A map should be used.</t>
  </si>
  <si>
    <t>The man must arrive on time.</t>
  </si>
  <si>
    <t>A calendar is easy to ﬁnd.</t>
  </si>
  <si>
    <t>Hello, I saw an advertisement for your boat tours. Are there any at the end of September?
Absolutely! They're actually crowded at that time of year because it's the last of the nice weather.
Well, I'm glad I called early, then . I'd like to reserve two seats.
Uh ... all our reservations are done through our Web site. Look for the calendar on the left-hand side. You can't miss it. Then you just choose the date you want.</t>
  </si>
  <si>
    <t>Revise a report</t>
  </si>
  <si>
    <t>Schedule a repair</t>
  </si>
  <si>
    <t>Hang a painting</t>
  </si>
  <si>
    <t>Why is the woman unable to complete the task?</t>
  </si>
  <si>
    <t>She has a computer problem.</t>
  </si>
  <si>
    <t>She has to consult with a coworker.</t>
  </si>
  <si>
    <t>She has to give a presentation.</t>
  </si>
  <si>
    <t>She has a business trip.</t>
  </si>
  <si>
    <t>What will happen on Friday afternoon?</t>
  </si>
  <si>
    <t>Some furniture will be installed.</t>
  </si>
  <si>
    <t>Some walls will be painted.</t>
  </si>
  <si>
    <t>A conference will begin.</t>
  </si>
  <si>
    <t>A luncheon will take place.</t>
  </si>
  <si>
    <t>Akira, do you have time to send an e-mail to the staff this afternoon? I'd do it myself but th e Board of Trustees meeting starts in ten minutes, and I'm presenting the opening report.
No problem at all. W hat would you like the memo to say?
The entire law office w ill close early on Friday, at three P.M. Some contractors are coming in to paint the conference room and lobby walls.
OK, I' ll get that out right away.</t>
  </si>
  <si>
    <t>Interviewing job applicants</t>
  </si>
  <si>
    <t>Making promotion decisions</t>
  </si>
  <si>
    <t>Preparing for an urgent project</t>
  </si>
  <si>
    <t>Attracting international clients</t>
  </si>
  <si>
    <t>What does the woman say staff should be able to do?</t>
  </si>
  <si>
    <t>Work on weekends</t>
  </si>
  <si>
    <t>Handle multiple accounts</t>
  </si>
  <si>
    <t>Speak at foreign language</t>
  </si>
  <si>
    <t>Travel frequently</t>
  </si>
  <si>
    <t>Her letter of recommendation</t>
  </si>
  <si>
    <t>Her upcoming vacation</t>
  </si>
  <si>
    <t>A limited budget</t>
  </si>
  <si>
    <t>A contract deadline</t>
  </si>
  <si>
    <t>Hi, it's Jeff from Personnel calling. I'11 be conducting the preliminary interviews for the project manager position in your division. Is there anything specific you want the candidates to be able to do?
Well, I know you ask about their education credentials and work experience. But I really need someone who can travel as part of this position.
Yes, I see frequent international and domestic travel in the job requirements. OK? I won't invite anyone for a second interview who isn't interested in that.
Exactly. Oh, by the way, don't forget that I'll be out the week of July sixth on holiday. Please don't schedule suitable candidates to interview with me during that time.</t>
  </si>
  <si>
    <t>What is the man's problem?</t>
  </si>
  <si>
    <t>He cannot find a file.</t>
  </si>
  <si>
    <t>His workplace is very noisy.</t>
  </si>
  <si>
    <t>His phone is not working properly.</t>
  </si>
  <si>
    <t>Who he is trying to contact</t>
  </si>
  <si>
    <t>When he made a purchase</t>
  </si>
  <si>
    <t>Whether he damaged a device</t>
  </si>
  <si>
    <t>What the model number of an item is</t>
  </si>
  <si>
    <t>What does the women offer to do?</t>
  </si>
  <si>
    <t>Provide a replacement</t>
  </si>
  <si>
    <t>Give a discount</t>
  </si>
  <si>
    <t>Hi, I need some help with this mobile phonethatlboughtatyourshop. Whenever I make a call, I can hear the person on the other end, but that person can't hear me.
Hmm. It sounds like there might be something wrong with the microphone. Have you dropped the phone recently?
No, I haven't. In fact, I just bought it yesterday!
Sometimes there's a manufacturing defect. Let me take a look at your phone to see if that's the case. If it is, then we can give you a brand-new one at no cost.</t>
  </si>
  <si>
    <t>Why is a product unavailable?</t>
  </si>
  <si>
    <t>A machine part is broken.</t>
  </si>
  <si>
    <t>An ingredient is not in season.</t>
  </si>
  <si>
    <t>A shipment was delayed.</t>
  </si>
  <si>
    <t>A manufacturer went out of business.</t>
  </si>
  <si>
    <t>The date of an event</t>
  </si>
  <si>
    <t>The recipe for some baked goods</t>
  </si>
  <si>
    <t>The availability of a catering service</t>
  </si>
  <si>
    <t>The location of a business meeting</t>
  </si>
  <si>
    <t>What will the man most likely do on Tuesday?</t>
  </si>
  <si>
    <t>Change a display</t>
  </si>
  <si>
    <t>Buy some supplies</t>
  </si>
  <si>
    <t>Close a shop early</t>
  </si>
  <si>
    <t>Hello. I've read great reviews of your bakery. You're famous for your strawberry muffins, right? I'd like to try one.
Sorry, we have strawberry muffins only when fresh strawberries are in season. Would you like to try an almond muffin instead?
Sure, and, by any chance, do you offer catering? I'm expecting some clients at the office early Tuesday morning, and I'd like to have some food available.
We don't do formal catering, but if you're in the neighborhood, I can bring your order to your office.
Great, thanks. We're around the corner from here. How about a dozen assorted muffins? Here's the address.</t>
  </si>
  <si>
    <t>Where does the women most likely work?</t>
  </si>
  <si>
    <t>At a home goods store</t>
  </si>
  <si>
    <t>At an apartment management agency</t>
  </si>
  <si>
    <t>To open an account</t>
  </si>
  <si>
    <t>To request a fee reduction</t>
  </si>
  <si>
    <t>To cancel an inspection</t>
  </si>
  <si>
    <t>To resenre some materials</t>
  </si>
  <si>
    <t>A copy of a warranty</t>
  </si>
  <si>
    <t>A completed survey</t>
  </si>
  <si>
    <t>A receipt for a repair</t>
  </si>
  <si>
    <t>A deposit payment</t>
  </si>
  <si>
    <t>Good afternoon, you've reached customer service at the Oxbridge Water Company. How can I help you?
Hi, I just received my water bill and it's much higher than usual. I think it's because last month one of the pipes in my house broke-my whole ground floor was flooded. I shouldn't have to pay the full amount, should I?
If you can send us a receipt for any repair work related to the leak, it's possible we can reduce the charges. If you're ready, I can give you the address to send that to.</t>
  </si>
  <si>
    <t>What has the woman recently accomplished?</t>
  </si>
  <si>
    <t>She designed a new line of shoes.</t>
  </si>
  <si>
    <t>She founded an organization.</t>
  </si>
  <si>
    <t>She advanced to an executive position.</t>
  </si>
  <si>
    <t>She secured a large order from a client.</t>
  </si>
  <si>
    <t>What does the woman mean when she says, "I know you did most of the market analysis"?</t>
  </si>
  <si>
    <t>She looks forward to reading a report.</t>
  </si>
  <si>
    <t>She wants to take on a new task.</t>
  </si>
  <si>
    <t>She is thankful for the man's help.</t>
  </si>
  <si>
    <t>She needs some advice from the man.</t>
  </si>
  <si>
    <t>What policy change does the man tell the woman about?</t>
  </si>
  <si>
    <t>How to book flights</t>
  </si>
  <si>
    <t>How to submit receipts</t>
  </si>
  <si>
    <t>How to enter data</t>
  </si>
  <si>
    <t>How to pay vendors</t>
  </si>
  <si>
    <t>Hi, Molly. How was your trip to meet with Xavier Retailers?
Oh hi, Bryan. It went really well. The retailer really liked our women's footwear line, and they've decided to place an order with us for their department stores nationwide, so it's much bigger than we expected.
Wow, congratulations!
Thanks! Of course, I know you did most of the market analysis. It really helped me convince the client to carry our footwear.
Don't worry-it was my pleasure. Oh, just so you know, 58there's been a policy change and the receipts from trips can be submitted electronically.
Thanks. I'll take care of that this week.</t>
  </si>
  <si>
    <t>What is the company planning to do in July?</t>
  </si>
  <si>
    <t>Announce a new president</t>
  </si>
  <si>
    <t>Participate in a product exhibition</t>
  </si>
  <si>
    <t>Hold a company picnic</t>
  </si>
  <si>
    <t>Buy some printing equipment</t>
  </si>
  <si>
    <t>A document is not printing correctly.</t>
  </si>
  <si>
    <t>Some expenses have not been approved.</t>
  </si>
  <si>
    <t>Some inventory is not selling well.</t>
  </si>
  <si>
    <t>An invitation was not received.</t>
  </si>
  <si>
    <t>Writing some new product descriptions</t>
  </si>
  <si>
    <t>Rearranging some photographs</t>
  </si>
  <si>
    <t>Getting consumer feedback</t>
  </si>
  <si>
    <t>Using a professional service</t>
  </si>
  <si>
    <t>Good morning, Jee-Eun. How's it going with the brochures for the Sports and Medicine Expo in July? I'm really eager to see what the public thinks about our company's new exercise equipment.
Actually, not well. I printed a few yesterday, and for some reason the ink won't dry! I tried different types of photo paper and tested different printer settings, but no matter what I do ... the ink smears when I touch it.
Strange. Well, since we're not in a hurry, why don't we just get the brochures printed at a place that specializes in this sort of thing? I want to make sure they look great.</t>
  </si>
  <si>
    <t>Why is the man at Manzi Technology?</t>
  </si>
  <si>
    <t>To lead a workshop</t>
  </si>
  <si>
    <t>To pick up an application form</t>
  </si>
  <si>
    <t>To have an interview</t>
  </si>
  <si>
    <t>To start an internship</t>
  </si>
  <si>
    <t>How did the man learn about Manzi Technology?</t>
  </si>
  <si>
    <t>From a university professor</t>
  </si>
  <si>
    <t>From a family member</t>
  </si>
  <si>
    <t>From a careerfair</t>
  </si>
  <si>
    <t>From an online advertisement</t>
  </si>
  <si>
    <t>Look at the graphic. Which room will the man go to next?</t>
  </si>
  <si>
    <t>Hi. I'm one of the new interns here at Manzi Technology. I'm here for the orientation session at nine o'clock.
OK. I just need you to sign in, and I'll find your name tag. What's your name?
Richard Edwards.
Oh, there's a Rhonda Edwards in our public relations department. Are you related to her?
Yes, she's my older sister. Actually, she's the one who told me about this internship. She thought I'd really enjoy working here during my break from university.
I'm sure you will. Well, welcome to Manzi. Here's your name tag. Qrientation is upstairs. It's the first room on your left when you get to the top of the staircase.
Thank you.</t>
  </si>
  <si>
    <t>Why is the woman meeting with the man'?</t>
  </si>
  <si>
    <t>To select conference participants</t>
  </si>
  <si>
    <t>To ﬁnalize an agreement</t>
  </si>
  <si>
    <t>To research a news article</t>
  </si>
  <si>
    <t>To purchase an automobile</t>
  </si>
  <si>
    <t>What happened recently at Mr. Polk's factory?</t>
  </si>
  <si>
    <t>Better eqipment was installed</t>
  </si>
  <si>
    <t xml:space="preserve">Additional employees were hired. </t>
  </si>
  <si>
    <t>An office was renovated.</t>
  </si>
  <si>
    <t>A production process was improved.</t>
  </si>
  <si>
    <t>Look at the grapic. Which facotry does Mr. Polk most likely manage?</t>
  </si>
  <si>
    <t>Lanslet</t>
  </si>
  <si>
    <t>Crowsley</t>
  </si>
  <si>
    <t>Farson</t>
  </si>
  <si>
    <t>Harlington</t>
  </si>
  <si>
    <t>Hi, Mr. Polk. Thanks for meeting with me.
Sure. It's a pleasure. So, you're writing an article for Forge Ahead Magazine?
Yes, the piece is about how your car manufacturing plant dramatically changed the way it produces cars. Could you tell me about what you did?
Certainly. Many factory employees are told to never stop the production lineno matter what. Recently I took the opposite approach. Whenever we found a defect, anyone could stop the assembly line and address the problem immediately.
And this transition improved your quality control?
Exactly. In fact, look at this production chart. You'll see that, compared to other factories, cars from this one have far fewer defects.</t>
  </si>
  <si>
    <t>Look at the graphic. According to the man, which information is incorrect?</t>
  </si>
  <si>
    <t>The type of property</t>
  </si>
  <si>
    <t>The address</t>
  </si>
  <si>
    <t>The buyer's name</t>
  </si>
  <si>
    <t>The seller's name</t>
  </si>
  <si>
    <t>What does the men say he is worried about?</t>
  </si>
  <si>
    <t>The proximity of 3 highway</t>
  </si>
  <si>
    <t>The condition of an electrical system</t>
  </si>
  <si>
    <t>The cost of interior decorating</t>
  </si>
  <si>
    <t>The lack of parking space</t>
  </si>
  <si>
    <t>Negotiate with a seller</t>
  </si>
  <si>
    <t>Show an alternate property</t>
  </si>
  <si>
    <t>Study some regulations</t>
  </si>
  <si>
    <t>Contact a construction company</t>
  </si>
  <si>
    <t>Hello, it's Helen from your lawyer's office calling to make sure you received the contract we sent over.
Hi, yes, and I had time to look it over. There's actually a spelling error on the second line; it should be Milt, M-1-L-T, Industries, not M-A-L-T.
Oh, I' ll have that corrected. Did you notice anything else?
Well, I just received the building inspection report, and 69we learned that the electrical wiring is over fifteen years old. We're worried about having access to enough power to run all our computers and servers.
That's a problem. I'll  talk to the sellers about covering the cost of upgrading the electricity.</t>
  </si>
  <si>
    <t>At a gardening store</t>
  </si>
  <si>
    <t>At a convention center</t>
  </si>
  <si>
    <t>To file a complaint</t>
  </si>
  <si>
    <t>To inquire about prices</t>
  </si>
  <si>
    <t>What is the man willing to wait for?</t>
  </si>
  <si>
    <t>A meeting with a manager</t>
  </si>
  <si>
    <t>A monthly sale</t>
  </si>
  <si>
    <t>A Web site relaunch</t>
  </si>
  <si>
    <t>A preferred location</t>
  </si>
  <si>
    <t>Hello, and thank you for calling Teresa's. How can I help you?
Hi, I'd like to make a dinner reservation for five people at seven thirty tonight. My name's ian Branson.
Hmm, I can seat you in the dining room at that time, or, if you don't mind waiting until eight o'clock, we can put you outside on the patio. Which would you prefer?
Oh, in that case we'll wait. The weather has been so great this week, I'd prefer to sit outside.</t>
  </si>
  <si>
    <t>What is the man planning to do?</t>
  </si>
  <si>
    <t>See a friend</t>
  </si>
  <si>
    <t>Meet with some clients</t>
  </si>
  <si>
    <t>Purchase a bus pass</t>
  </si>
  <si>
    <t>Find a recipe</t>
  </si>
  <si>
    <t>Why does the woman say, "I have to drive to the city center"?</t>
  </si>
  <si>
    <t>To express frustration with her schedule</t>
  </si>
  <si>
    <t>To suggest a meeting place</t>
  </si>
  <si>
    <t>To decline the man's invitation</t>
  </si>
  <si>
    <t>To offer the man a ride</t>
  </si>
  <si>
    <t>What does the woman conﬁrm?</t>
  </si>
  <si>
    <t>A meeting location</t>
  </si>
  <si>
    <t>A departure time</t>
  </si>
  <si>
    <t>The number of travelers</t>
  </si>
  <si>
    <t>The length of an event</t>
  </si>
  <si>
    <t>Jin -Sook, do you know how to get to Reynolds Square in the city center? I'm meeting a friend of mine there this evening.
I think there's a bus, but it makes a lot of stops. You know, actually, I have to drive to the city center. I'm going to run some errands after work.
Oh, OK, thanks, I appreciate it. That makes things a whole lot easier. You leave the office around five o'clock, right?
Yes, that's right.</t>
  </si>
  <si>
    <t>What problem is the man calling about?</t>
  </si>
  <si>
    <t>A flight cancellation</t>
  </si>
  <si>
    <t>A computer malfunction</t>
  </si>
  <si>
    <t>Lost luggage</t>
  </si>
  <si>
    <t>What event is the man planning to attend?</t>
  </si>
  <si>
    <t>A musical performance</t>
  </si>
  <si>
    <t>What will the woman probably do next?</t>
  </si>
  <si>
    <t>Check a receipt</t>
  </si>
  <si>
    <t>Hello, I'm calling because my three P.M. flight to Mumbai was canceled. I'd like to check what other options you have.
Sure. Let me take a look.
I'd like to depart today, if possible.
It looks like the only seat available is on the same flight tomorrow-at three P.M.
Hmm ... that's too late. I'm traveling to a conference, and I need to get there sooner. I know Indian Airways has a flight at eleven P.M. Can you put me on that one?
Unfortunately, I can't book you with another carrier. However, I could give you a full refund so you can book that flight directly with them. That sounds good. I'll take the refund.</t>
  </si>
  <si>
    <t>What department does the woman work in?</t>
  </si>
  <si>
    <t>Customer Service</t>
  </si>
  <si>
    <t>Her qualifications for a position</t>
  </si>
  <si>
    <t>A lack of staff in her department</t>
  </si>
  <si>
    <t>A delayed product launch</t>
  </si>
  <si>
    <t>A customer complaint</t>
  </si>
  <si>
    <t>Revising a resume</t>
  </si>
  <si>
    <t>Looking at a job description</t>
  </si>
  <si>
    <t>Editing a report</t>
  </si>
  <si>
    <t>Advertising in a professional journal</t>
  </si>
  <si>
    <t>Nadia, since you work for me in Customer Service, I wanted to talk to you about a position you might be interested in. We need an assistant customer service manager to help me with daily tasks.
Oh! I didn't know there was a position opening up. That would be great for my career, but I haven't been here that long. Do you think I'm rea lly qualified for t he position?
You've done a great job handling customer inquiries, so yes, I think you 're ready to take on more responsibility. Why don't you take a look at this job description and see what you think?</t>
  </si>
  <si>
    <t>At a seaport</t>
  </si>
  <si>
    <t>At a shipping company</t>
  </si>
  <si>
    <t>At a security firm</t>
  </si>
  <si>
    <t>Her employees did not receive training.</t>
  </si>
  <si>
    <t>An airplane ticket is too expensive.</t>
  </si>
  <si>
    <t>Some directions are unclear.</t>
  </si>
  <si>
    <t>) Her products are easily breakable.</t>
  </si>
  <si>
    <t>What does the man say about the Web site?</t>
  </si>
  <si>
    <t>It lists pricing details.</t>
  </si>
  <si>
    <t>It calculates arrival dates.</t>
  </si>
  <si>
    <t>It provides translations.</t>
  </si>
  <si>
    <t>It includes packing tips.</t>
  </si>
  <si>
    <t>Hi, I'm calling to get some information about your shipping services. My company manufactures glassware, and we have clients in Mexico. Do you ship there?
Yes, we do. With us you can send your products by air or by ground transport.
Which of those two options would be safer to use? I'm worried because the glassware is so fragile.
Either way is safe, but if you want, you can visit our Web site, and it will figure out the exact arrival date for each method. You can choose the one that best suits your clients.</t>
  </si>
  <si>
    <t>Plans for an advertising campaign</t>
  </si>
  <si>
    <t>A delay in a construction project</t>
  </si>
  <si>
    <t>Arranging a business trip</t>
  </si>
  <si>
    <t>Hosting a company party</t>
  </si>
  <si>
    <t>What does the woman ask the man to confirm?</t>
  </si>
  <si>
    <t>The weight of some material</t>
  </si>
  <si>
    <t>The availability of some equipment</t>
  </si>
  <si>
    <t>The number of attendees</t>
  </si>
  <si>
    <t>Design an invitation</t>
  </si>
  <si>
    <t>Inspect a space</t>
  </si>
  <si>
    <t>Alex, did you get an update from Fryer Airport about our contract to run our advertising campaign in Terminal C?
Yes, their representative said that we can start our ads by the beginning of May.
OK. And what about the digital advertisements that we would run on flatscreens? They have enough screens available? We need at least four around the terminal.
You know, they said they're in the process of installing additional screens right now. But 1et me call him back right away just to make sure they'll be ready in time.</t>
  </si>
  <si>
    <t>Where most likely does the woman work?</t>
  </si>
  <si>
    <t>At a plumbing company</t>
  </si>
  <si>
    <t>At a post ofﬁce</t>
  </si>
  <si>
    <t>What problem does the man indicate?</t>
  </si>
  <si>
    <t>Some workers arrived late.</t>
  </si>
  <si>
    <t>Some merchandise has been damaged.</t>
  </si>
  <si>
    <t>A home repair is needed.</t>
  </si>
  <si>
    <t>Business hours were shortened.</t>
  </si>
  <si>
    <t>What will the man do at three o'clock?</t>
  </si>
  <si>
    <t>Speak with a contractor</t>
  </si>
  <si>
    <t>Sign a document</t>
  </si>
  <si>
    <t>Go to a bank</t>
  </si>
  <si>
    <t>Hello, Mr. Hartmann? I'm calling from Lewis Home Decorating Center. the living room furniture you ordered has arrived. Our delivery agents will be able to drop it off at your place this afternoon.
Oh, but there's a small leak in my roof that I need to have repaired before any furniture can be put in the living room.
Well, our policy says we can hold orders here at the store for up to a week. When do you think the roof repair will be completed?
I'm meeting with a contractor at three o'clock today to discuss the repairs. I won't be able to arrange the delivery until I see what he says</t>
  </si>
  <si>
    <t>What does the woman imply when she says, "I'm supposed to send it out this morning"?</t>
  </si>
  <si>
    <t>She has misunderstood a request.</t>
  </si>
  <si>
    <t>She would like some help.</t>
  </si>
  <si>
    <t>It is too late to make a change.</t>
  </si>
  <si>
    <t>A client is dissatisfied.</t>
  </si>
  <si>
    <t>Sales figures were in accurate.</t>
  </si>
  <si>
    <t>A store address is incorrect.</t>
  </si>
  <si>
    <t>Call a client</t>
  </si>
  <si>
    <t>E-mail some coworkers</t>
  </si>
  <si>
    <t>Check on a delivery</t>
  </si>
  <si>
    <t>Hi, Fatima. Can I still make a change to the monthly sales report?
I'm supposed to send it out this morning.
I got a call from the Farmingdale store saying that the data they sent me was wrong. They're e-mailing me a corrected version this afternoon.
All right, then. Could you send me those figures when you get them? I'll have to update the report.
No, I'll take care of that for you. Let me put together an e-mail explaining what the changes are, and I'll send it to everyone.</t>
  </si>
  <si>
    <t>At a super market</t>
  </si>
  <si>
    <t>Why are Monday mornings busy?</t>
  </si>
  <si>
    <t>Deliveries must be processed.</t>
  </si>
  <si>
    <t>Cleaning must be completed.</t>
  </si>
  <si>
    <t>There are activities for children.</t>
  </si>
  <si>
    <t>There are staff meetings.</t>
  </si>
  <si>
    <t>Accessing a building</t>
  </si>
  <si>
    <t>Finding a manager</t>
  </si>
  <si>
    <t>Receiving a discount</t>
  </si>
  <si>
    <t>Locating an item</t>
  </si>
  <si>
    <t>So, James. I've shown you where all the main book sections are: fiction, nonfiction, children's. Any questions so far?
Yes, I was wondering when the busiest times are here.
Well, a lot of children come in Monday mornings because we have children's story time. We're usually busiest from ten to twelve.
OK. Um ... Raj, I think this woman's looking for help.
Yes, excuse me. I was looking for the book Wonders of the West, but I couldn't find it in the nature section.
Sure. I can help you with that. James, let me take this opportunity to show you how to check whether books are in stock.</t>
  </si>
  <si>
    <t>At a toy manufacturer</t>
  </si>
  <si>
    <t>At a financial institution</t>
  </si>
  <si>
    <t>At a car repair shop</t>
  </si>
  <si>
    <t>Collaborating with another company</t>
  </si>
  <si>
    <t>Invocating in better machinery</t>
  </si>
  <si>
    <t>Arranging some job interviews</t>
  </si>
  <si>
    <t>Evaluating consumer interest</t>
  </si>
  <si>
    <t>Why do the men advise against pursuing the project?</t>
  </si>
  <si>
    <t>It will take too long to complete.</t>
  </si>
  <si>
    <t>It will cost too much money.</t>
  </si>
  <si>
    <t>A factory cannot meet production demands.</t>
  </si>
  <si>
    <t>A similar product is already available.</t>
  </si>
  <si>
    <t>Thanks for attending this project planning meeting. As you know, our technology firm is interested in developing an electric car. However, since we currently produce only mobile phones and computers, I think we should partner with an automobile manufacturer.
Since we don't have any sort of background in building cars, working with an automobile manufacturer is a good suggestion. We could combine our technical knowledge with their mechanical expertise. I worry, though, that this project will cost more money than we have available.
I agree with Samuel's concern-it's too ambitious for our firm right now. Even if we split the finances with the company we partner with, it'll take us over our budget.</t>
  </si>
  <si>
    <t>A piece of eqipment is broken.</t>
  </si>
  <si>
    <t>A group has already left.</t>
  </si>
  <si>
    <t>Some tickets are sold out.</t>
  </si>
  <si>
    <t>Some information is outdated.</t>
  </si>
  <si>
    <t>Look at the graphic. When will the woman's tour begin?</t>
  </si>
  <si>
    <t>At 1 P.M.</t>
  </si>
  <si>
    <t>At 2 P.M.</t>
  </si>
  <si>
    <t>At 3 P.M.</t>
  </si>
  <si>
    <t>At 4 P.M.</t>
  </si>
  <si>
    <t>What will the woman most likely do before the tour?</t>
  </si>
  <si>
    <t>Try a restaurant</t>
  </si>
  <si>
    <t>Recharge a camera</t>
  </si>
  <si>
    <t>Read some instructions</t>
  </si>
  <si>
    <t>Welcome to City Tours. Can I help you?
I was hoping to go on the tour of the Old City Theater at one o'clock.
Oh, I'm sorry- we really should update our brochure. We're not doing that tour right now because the theater is closed for renovations.
Well, I do have a special interest in the interior decor of historic buildings, so I'll wait and take this later tour.
Certainly. And, if you'd like to get something to eat while you wait, I can recommend the Main Course Sandwich Shop. It's just right down the street at the corner.
Thanks, that sounds like a great idea.</t>
  </si>
  <si>
    <t>What does the men say he will be doing at K”) 4' shut down Computer an event?</t>
  </si>
  <si>
    <t>Working at a ticket booth</t>
  </si>
  <si>
    <t>Giving a presentation</t>
  </si>
  <si>
    <t>Filming a performance</t>
  </si>
  <si>
    <t>Leading a ﬁtness class</t>
  </si>
  <si>
    <t>Look at the graphic. Which parking area does the woman recommend using?</t>
  </si>
  <si>
    <t>What will the woman make a list of?</t>
  </si>
  <si>
    <t>Event participants</t>
  </si>
  <si>
    <t>Security personnel</t>
  </si>
  <si>
    <t>Nearby restaurants</t>
  </si>
  <si>
    <t>Conferemce topics</t>
  </si>
  <si>
    <t>Hi, I'm John Bapkins from Bapkins Fitness Center, and I'll be speaking at the International Health Symposium on Friday. I was told to call this event services number to ask where to park.
There is parking available at the event center, but it's expensive. I recommend the parking area at the corner of Fairview Boulevard and Eleventh Street. It's the farthest from the center, but they're waiving their ten-dollar fee for convention participants.
Great. Thanks! And what should I bring to show I'm there for the symposium?
I'll make a list of names and leave it with whoever is working at the gate. They may ask for your name, but they shouldn't need anything else.</t>
  </si>
  <si>
    <t>A job applicant</t>
  </si>
  <si>
    <t>A financial analyst</t>
  </si>
  <si>
    <t>A software salesperson</t>
  </si>
  <si>
    <t>computer technician</t>
  </si>
  <si>
    <t>Look at the graphic. Which option should the man select?</t>
  </si>
  <si>
    <t>Option 1</t>
  </si>
  <si>
    <t>Option 2</t>
  </si>
  <si>
    <t>Option 3</t>
  </si>
  <si>
    <t>Option 4</t>
  </si>
  <si>
    <t>What does the man say he is worried about?</t>
  </si>
  <si>
    <t>Locating a laptop</t>
  </si>
  <si>
    <t>Meeting sales goals</t>
  </si>
  <si>
    <t>Losing some data</t>
  </si>
  <si>
    <t>Missing a deadline</t>
  </si>
  <si>
    <t>Technical Support, may I help you? Yeah, I was trying to update a spreadsheet when error code popped up. I don't know what to do.
We've had lots of calls about this lately. Go ahead and send an error report. We want the software developer to be aware of the problem, too. It'll also save a copy of the report on your desktop for me to look at. I'll be over to you r office right away.
Thanks. I'm in office 243. The project I'm working on is really important, so I'm worried about my data being erased.
I should be able to correct the problem and recover any lost data for you.</t>
  </si>
  <si>
    <t>Travel plans</t>
  </si>
  <si>
    <t>Machine repairs</t>
  </si>
  <si>
    <t>A payment amount</t>
  </si>
  <si>
    <t>Hire additional staff</t>
  </si>
  <si>
    <t>Provide photo identification</t>
  </si>
  <si>
    <t>Sign for a package</t>
  </si>
  <si>
    <t>Why will the man be unavailable?</t>
  </si>
  <si>
    <t>He will be giving a factory tour to investors.</t>
  </si>
  <si>
    <t>He will be assisting some technicians,</t>
  </si>
  <si>
    <t>He will be conducting a safety inspection.</t>
  </si>
  <si>
    <t>He will be attending a training session.</t>
  </si>
  <si>
    <t>Hi, Rushali, can you tell me when the order for the new protective eyewear will be here? We need the goggles next week because the workers on the factory floor will have to wear them to operate the new equipment.
Oh, I'm glad you brought it up. The shipment of goggles is due to arrive on Monday morning and requires a manager's signature, but I'm leaving to go on vacation tomorrow. Will you be able to sign for it?
No, sorry, I'll be busy helping the technicians install the new equipment.</t>
  </si>
  <si>
    <t>According to the woman, what is the purpose of the call?</t>
  </si>
  <si>
    <t>To find out some hours of operation</t>
  </si>
  <si>
    <t>To schedule a doctor's appointment</t>
  </si>
  <si>
    <t xml:space="preserve">To ask about a discount
</t>
  </si>
  <si>
    <t>To get information about some medicine</t>
  </si>
  <si>
    <t xml:space="preserve">What does the woman complain about?
</t>
  </si>
  <si>
    <t>A long wait time</t>
  </si>
  <si>
    <t xml:space="preserve">An unfriendly staff member
</t>
  </si>
  <si>
    <t>An incorrect order</t>
  </si>
  <si>
    <t>A price increase</t>
  </si>
  <si>
    <t xml:space="preserve">What does the man suggest the woman do?
</t>
  </si>
  <si>
    <t xml:space="preserve">Leave a voice-mail message
</t>
  </si>
  <si>
    <t>Use an online chat service</t>
  </si>
  <si>
    <t>Provide medical records</t>
  </si>
  <si>
    <t xml:space="preserve">Cancel a payment
</t>
  </si>
  <si>
    <t>Hi, I'm calling because I have a question for the pharmacist about the medicine my doctor prescribed. But I've been waiting on hold for over ten minutes! Now I have to go to a meeting.
I'm sorry-we've been so busy this morning. Since you don't have time to talk now, you might want to visit our Web site. You can click on a link to chat with a pharmacist, and they can answer your questions by instant message.
OK, thanks. I'll try that out later this afternoon.</t>
  </si>
  <si>
    <t>What does the man imply when he says, "you're not leaving now, are you"?</t>
  </si>
  <si>
    <t>He would like to speak with the woman.</t>
  </si>
  <si>
    <t>He needs a ride</t>
  </si>
  <si>
    <t>A work shift has not ended.</t>
  </si>
  <si>
    <t>The woman has forgotten about a meeting.</t>
  </si>
  <si>
    <t>What does the man say he is working on?</t>
  </si>
  <si>
    <t>A seating chart</t>
  </si>
  <si>
    <t>A time sheet</t>
  </si>
  <si>
    <t>A client presentation</t>
  </si>
  <si>
    <t>Work on a problem</t>
  </si>
  <si>
    <t>Call a customer</t>
  </si>
  <si>
    <t>Design an illustration</t>
  </si>
  <si>
    <t>Hi, Kate, you're not leaving now, are you? I usually leave around this time. Do you need something?
Well, I'm designing this Web site for a client and could you have a look at it?
The Richardson Web site?
Yes . They want a site that works on mobile devices, but the text isn't showing up correctly on the mobile site.
I do need to get going but I'll be happy to have a look at it later tonight, when I get home, and see if I can get this fixed.</t>
  </si>
  <si>
    <t>Where does the man most likely work?</t>
  </si>
  <si>
    <t>At an office supply company</t>
  </si>
  <si>
    <t>Why does the woman call the man?</t>
  </si>
  <si>
    <t xml:space="preserve">To report a shipping mistake
</t>
  </si>
  <si>
    <t>To change an order</t>
  </si>
  <si>
    <t xml:space="preserve">To negotiate a price
</t>
  </si>
  <si>
    <t>What does the man promise to send?</t>
  </si>
  <si>
    <t xml:space="preserve">A list of vendors
</t>
  </si>
  <si>
    <t>A lunch menu</t>
  </si>
  <si>
    <t>A delivery address</t>
  </si>
  <si>
    <t>A confirmation e-mail</t>
  </si>
  <si>
    <t>Hi, this is Marga ret from Templeton Corporation. I'm calling about our catering order for this Friday. I know we agreed on a menu last week, but is it too late to change one of our selections?
Well, I'm glad you called. I was just about to get in touch with my vendor to order the supplies we'll need for your event. What would you like to change?
I'd like to switch the meat lasagna to the vegetarian lasagna. Some of my colleagues don't eat meat, and I forgot about that when I was placing the order.
No problem. I'll revise the order and e-mail you a new invoice to confirm the changes we're making.</t>
  </si>
  <si>
    <t>What event are the speakers mainly talking about?</t>
  </si>
  <si>
    <t>A technology convention</t>
  </si>
  <si>
    <t>A management seminar</t>
  </si>
  <si>
    <t>A corporate fund-raiser</t>
  </si>
  <si>
    <t>Which department does the man work in?</t>
  </si>
  <si>
    <t>Shipping</t>
  </si>
  <si>
    <t>Graphic design</t>
  </si>
  <si>
    <t>What is the man asked to do?</t>
  </si>
  <si>
    <t>Make an online payment</t>
  </si>
  <si>
    <t>Reserve computer equipment</t>
  </si>
  <si>
    <t xml:space="preserve"> Provide written feedback</t>
  </si>
  <si>
    <t>Choose a catering service</t>
  </si>
  <si>
    <t>Hi, Eric. What did you think of the leadership seminar lied yesterday? It was nice to see the new managers from across all divisions. Did it give you any good tips?
To be honest, I supervise a team that works with machines in manufacturing. So it didn't offer much for me.
Oh, really?
Well, I know the seminar was meant for supervisors in all divisions, but it was more appropriate for those who work in an office on computers all day.
That's good to know. Actually, could you e-mail me some of your comments? That'll help me improve the seminar for the future.</t>
  </si>
  <si>
    <t>What is the man purchasing?</t>
  </si>
  <si>
    <t>Printing paper</t>
  </si>
  <si>
    <t>Business cards</t>
  </si>
  <si>
    <t>Why does the man say, "I've just started my business"?</t>
  </si>
  <si>
    <t>To explain an error</t>
  </si>
  <si>
    <t>To reject an offer</t>
  </si>
  <si>
    <t>To express pride</t>
  </si>
  <si>
    <t>To update a friend</t>
  </si>
  <si>
    <t>What does the woman say she will do this afternoon?</t>
  </si>
  <si>
    <t>Meet with a colleague</t>
  </si>
  <si>
    <t>Market a product</t>
  </si>
  <si>
    <t>Create a sample</t>
  </si>
  <si>
    <t xml:space="preserve">Return a phone call
</t>
  </si>
  <si>
    <t>Hello, I saw your ad on television, and I'd like to order 200 business cards. Could I have my company's logo printed on them?
Of course. All you have to do is send me an electronic copy of your company logo, and we can take care of that for you . By the way, Bright now we're having a special on business cards. Orders of 500 or more are ten percent off.
Honestly, I've just started my business.
OK, we'll make it 200 then. Be sure to send your logo, and I'll work on a sample business card for you. I should be able to do it this afternoon.</t>
  </si>
  <si>
    <t>Renting some office space</t>
  </si>
  <si>
    <t>Reserving a banquet hall</t>
  </si>
  <si>
    <t>Purchasing a car</t>
  </si>
  <si>
    <t>Finding an apartment</t>
  </si>
  <si>
    <t xml:space="preserve">What is Jane concerned about?
</t>
  </si>
  <si>
    <t>Access to wireless Internet</t>
  </si>
  <si>
    <t>The availability of parking</t>
  </si>
  <si>
    <t>The proximity to a city center</t>
  </si>
  <si>
    <t xml:space="preserve">Why does the man want a short-term contract?
</t>
  </si>
  <si>
    <t>He needs to raise more money.</t>
  </si>
  <si>
    <t>He is moving to a new city.</t>
  </si>
  <si>
    <t>A company is growing</t>
  </si>
  <si>
    <t>A business agreement may change.</t>
  </si>
  <si>
    <t>Hello, thank you for coming in to meet with me. In your e-mail, you mentioned that you're looking to rent some space in an office building?
Yes, our current office is too small, so my business partner, Jane, and 1 would like your help in finding a larger one.
Sure. Are there any requirements you have
Hm. Jane, what do you think?
I want to make sure we have enough parking. Most of our employees drive to work.
Right, and it's also important that the office has short-term lease options. Our office is still expanding and we don't know if the space will be large enough in the future.</t>
  </si>
  <si>
    <t>To open a bank account</t>
  </si>
  <si>
    <t xml:space="preserve"> To complain about repair work</t>
  </si>
  <si>
    <t>To ask about a loan</t>
  </si>
  <si>
    <t xml:space="preserve">To interview for a job
</t>
  </si>
  <si>
    <t xml:space="preserve">Who most likely is the woman?
</t>
  </si>
  <si>
    <t xml:space="preserve">A building inspector
</t>
  </si>
  <si>
    <t xml:space="preserve">A city official
</t>
  </si>
  <si>
    <t>An interior designer</t>
  </si>
  <si>
    <t xml:space="preserve">A bank employee
</t>
  </si>
  <si>
    <t>What will the woman do after the phone call?</t>
  </si>
  <si>
    <t xml:space="preserve">Mail a form
</t>
  </si>
  <si>
    <t>Hi, I was transferred to you by the bank's customer service desk. I'm interested in getting a loan to do some repair work on my home. Is that possible?
Certainly! Qur bank offers different types of financing for home improvement work. Do you own the property?
Yes, I do.
OK. Then the first thing I'll need you to do is fill out a loan application, so that we can check your financial history.
All right, sscan I find that form online?
Actually, no. But, I'll send one to you right away. Please fill it out and send it back to me. Can I have your home address?</t>
  </si>
  <si>
    <t>According to the woman, what has happened?</t>
  </si>
  <si>
    <t>Some merchandise has sold out.</t>
  </si>
  <si>
    <t>A client has rescheduled a visit.</t>
  </si>
  <si>
    <t>A director has reduced a budget</t>
  </si>
  <si>
    <t xml:space="preserve"> A document has been lost.</t>
  </si>
  <si>
    <t>What does the woman recommend doing?</t>
  </si>
  <si>
    <t>Going to a sporting event</t>
  </si>
  <si>
    <t>Searching a Web site</t>
  </si>
  <si>
    <t>Inviting a company president</t>
  </si>
  <si>
    <t>Using a corporate credit card</t>
  </si>
  <si>
    <t>Pick up a rental car</t>
  </si>
  <si>
    <t>Check a calendar</t>
  </si>
  <si>
    <t>Update an online account</t>
  </si>
  <si>
    <t>Luca, our client from Seattle just informed us that instead of next weekend, he's coming to town tomorrow. I know you're in charge of organizing some activities after work for him.
Oh, that's a problem. I'd planned to take him to a concert, but that's next week.
Hmmm, there's a big baseball game at City Stadium this Thursday. What about taking him to that?
Great idea! But I'll have to ask our account manager right away if I can spend more than we'd planned to. Those tickets are going to be expensive.
I'm sure it'll be OK. After all, we couldn't have predicted this.</t>
  </si>
  <si>
    <t>Where most likely do the men work?</t>
  </si>
  <si>
    <t>At a television station</t>
  </si>
  <si>
    <t xml:space="preserve">Who is the woman?
</t>
  </si>
  <si>
    <t>An actress</t>
  </si>
  <si>
    <t xml:space="preserve">What does the woman request?
</t>
  </si>
  <si>
    <t>A film ticket</t>
  </si>
  <si>
    <t>A beverage</t>
  </si>
  <si>
    <t>A pen</t>
  </si>
  <si>
    <t xml:space="preserve">Ms. Benedetti, welcome to Humboldt Broadcasting Company. I'm Charles Jones, senior producer of the morning news program.
Thanks. I'm excited about being on the show. It'll be great exposure for my new book.
I think it will be. We typically average two and a half million viewers per episode. And let me introduce you to our production assistant, Alex Tanaka. We'll be talking with you to prepare for your interview on the show tomorrow.
It's nice to meet you, Ms. Benedetti. I'm a big fan of your writing.
Thanks. Before getting started, may I have a cup of coffee?
Certainly. Just a moment. </t>
  </si>
  <si>
    <t>Why will the woman be away?</t>
  </si>
  <si>
    <t>She is attending a wedding</t>
  </si>
  <si>
    <t>She is presenting at a conference.</t>
  </si>
  <si>
    <t>She is going on a tour.</t>
  </si>
  <si>
    <t>She is leading a training event.</t>
  </si>
  <si>
    <t>Look at the graphic. When will the speakers go to a concert?</t>
  </si>
  <si>
    <t>On June 18</t>
  </si>
  <si>
    <t>On June 25</t>
  </si>
  <si>
    <t>On July 1</t>
  </si>
  <si>
    <t>On July 12</t>
  </si>
  <si>
    <t>Read about a performer</t>
  </si>
  <si>
    <t>Update a schedule</t>
  </si>
  <si>
    <t>Send out an invitation</t>
  </si>
  <si>
    <t>Book some tickets</t>
  </si>
  <si>
    <t>Hitomi, did you know that Andy Torino, the famous jazz musician, is performing at the Orchestra Hall on June 18th?
I'd love to go and see him. But that date doesn't work. My friend is getting married then, and I'll be out of town for the wedding.
Wait, let me check. Oh, it looks like Andy Torino will be back for one more night of jazz a few weeks later. Do you want to go then?
Let me see the schedule. Qh yeah, that's perfect. Let's check if anyone else from our office would like to go and see the concert. I'll send out an e-mail right now.</t>
  </si>
  <si>
    <t>What type of event did the woman go to yesterday?</t>
  </si>
  <si>
    <t>Why does the woman want to return a piece of clothing?</t>
  </si>
  <si>
    <t>She received the same item as a gift.</t>
  </si>
  <si>
    <t xml:space="preserve"> She found a better price in another store.</t>
  </si>
  <si>
    <t>The item was damaged.</t>
  </si>
  <si>
    <t>The item does not fit well.</t>
  </si>
  <si>
    <t>Look at the graphic. How much will be refunded?</t>
  </si>
  <si>
    <t>Welcome to Miller's Clothing Shop. May I help you?
Hi. I was in here last week. Do you remember me?
Oh yes. I helped you pick out some clothes for work. Is there a problem?
Well, my friend threw me a party yesterday because it was my birthday. And  someone gave me the same sweater I bought here last week! So, I'd like to return that one and get my money back.
We can do that. But you could also exchange it for something else. We just got a brand-new shipment of pants and skirts in beautiful spring colors.
No, thanks. I'd just like a refund for the sweater.
Sure. Can I see your receipt?</t>
  </si>
  <si>
    <t>Why was the man late?</t>
  </si>
  <si>
    <t>He was caught in traffic.</t>
  </si>
  <si>
    <t>He went to the wrong location.</t>
  </si>
  <si>
    <t>He was mistaken about an arrival time.</t>
  </si>
  <si>
    <t>His prior meeting did not finish on time.</t>
  </si>
  <si>
    <t>Look at the graphic. Where will the speakers probably go next?</t>
  </si>
  <si>
    <t>The third level</t>
  </si>
  <si>
    <t>The second level</t>
  </si>
  <si>
    <t>The first level</t>
  </si>
  <si>
    <t>The basement level</t>
  </si>
  <si>
    <t>Why does the woman say she is concerned?</t>
  </si>
  <si>
    <t>Her suitcase has been lost.</t>
  </si>
  <si>
    <t>Her connecting flight has been canceled.</t>
  </si>
  <si>
    <t>Her colleague is unable to help with a presentation.</t>
  </si>
  <si>
    <t>Her mobile phone is not working properly.</t>
  </si>
  <si>
    <t>Hi, Jin-Hee, glad to have found you! I'm so sorry I'm late.
Oh, don't worry. I wasn't waiting that long.
I actually arrived early, but I waited in the domestic arrivals area for a while before realizing that international arrivals were in a different terminal.
I've done that before. Anyway, I have all my bags. Shall we walk down to the train now?
OK. So, how was your flight?
It was smooth, and I'm happy to be here for the conference. But I'm a little concerned though. I just received an e-mail from my copresenter. She's not feeling well and won't be able to lead the session with me tomorrow.</t>
  </si>
  <si>
    <t>What is the woman planning to do this weekend?</t>
  </si>
  <si>
    <t>Plan an agenda</t>
  </si>
  <si>
    <t>Visit a friend</t>
  </si>
  <si>
    <t>Attend a workshop</t>
  </si>
  <si>
    <t>He has a scheduling conflict</t>
  </si>
  <si>
    <t>He missed a deadline.</t>
  </si>
  <si>
    <t>A fee is too high.</t>
  </si>
  <si>
    <t>A conference room is unavailable.</t>
  </si>
  <si>
    <t>Make copies of a document</t>
  </si>
  <si>
    <t>Hi, Ricardo. I'm going to go to the data analysis workshop this weekend-what about you? Mr. Yun and the other managers sent us an e-mail encouraging us to go for the extra professional development.
Well, I checked out the program, and it looks interesting. The only thing is the registration fee. I don't think I can afford it.
We can get reimbursed. Mr. Yun said the company would pay for training as long as we submit a report of what we learned. Why don't you talk to him about it?
Oh, that's right. I'll go see him this afternoon.</t>
  </si>
  <si>
    <t>Why is the woman visiting the man?</t>
  </si>
  <si>
    <t>To get his signature on a contract</t>
  </si>
  <si>
    <t>To take pictures for an advertisement</t>
  </si>
  <si>
    <t>To pick up some samples</t>
  </si>
  <si>
    <t>To tour a facility</t>
  </si>
  <si>
    <t>A graphic designer</t>
  </si>
  <si>
    <t>A safety inspector</t>
  </si>
  <si>
    <t>Ajournalist</t>
  </si>
  <si>
    <t>A caterer</t>
  </si>
  <si>
    <t>He is behind schedule.</t>
  </si>
  <si>
    <t>He forgot some information.</t>
  </si>
  <si>
    <t>An area is restricted.</t>
  </si>
  <si>
    <t>A package is damaged.</t>
  </si>
  <si>
    <t>Ms. Samara, welcome! My name's Oscar, and I'll be taking you on a tour of our candle factory today. We're so happy that you're writing an article about our fragrant candles for your magazine.
Thanks, Oscar! Our readers know how important scent is to making a home feel comfortable. This article about your creation process will be very popular. I'd especially like to see the new sandalwood candles you're working on.
I'm sorry. I can tell you about our marketing plans for that line, but because of privacy concerns, the new-productdevelopment area won't be part of the tour. I hope you understand.</t>
  </si>
  <si>
    <t>A sales conference</t>
  </si>
  <si>
    <t>A gallery opening</t>
  </si>
  <si>
    <t>Why does the woman say, "all of my sales reports are due today"?</t>
  </si>
  <si>
    <t>To extend a deadline</t>
  </si>
  <si>
    <t>To request help with a project</t>
  </si>
  <si>
    <t>To correct some information</t>
  </si>
  <si>
    <t>What does the man say he will try to do?</t>
  </si>
  <si>
    <t>Fix a computer problem</t>
  </si>
  <si>
    <t>Order some tickets</t>
  </si>
  <si>
    <t>Hey, Emma-a group of us are heading to the city after work for the International Film Festival. We're going to see that Italian drama by Elena Costa.
Oh, I read about that on the festival's Web site! It's won several aw ards already.
Right. It's supposed to be excellent. Do you want to come?
Well, all of my sales reports are due today.
Hmm ... you know what? Let me see if I can preorder tickets on the Web site. Then we could probably leave a littl e later and you could join us.
Oh, that would be great! Let me know.</t>
  </si>
  <si>
    <t>At an airline company</t>
  </si>
  <si>
    <t>At a budget hotel</t>
  </si>
  <si>
    <t>Hiring more staff</t>
  </si>
  <si>
    <t>Replacing some equipment</t>
  </si>
  <si>
    <t>Opening a new branch</t>
  </si>
  <si>
    <t>Offering vacation packages</t>
  </si>
  <si>
    <t>Arrange a conference call</t>
  </si>
  <si>
    <t>Send a list of locations</t>
  </si>
  <si>
    <t>Good morning, Mr. Perez. Good news! We had a fifteen percent increase in passengers on domestic flights last month.
That's good to hear. Still, I think we can see an even higher increase if we offer some summer vacation packages.
Well, Travel Plus Hotels is interested in partnering with us on travel packages. They have budget hotels in several cities where we offer flights.
Hmm ... that's worth looking into. Please send me a list of the cities where they operate.</t>
  </si>
  <si>
    <t>A missing document</t>
  </si>
  <si>
    <t>An incorrect bill</t>
  </si>
  <si>
    <t>A vendor price list</t>
  </si>
  <si>
    <t>How does the woman help the man?</t>
  </si>
  <si>
    <t>By giving some driving directions</t>
  </si>
  <si>
    <t>By checking some tracking information</t>
  </si>
  <si>
    <t>By printing out a credit card statement</t>
  </si>
  <si>
    <t>By confirming an updated address</t>
  </si>
  <si>
    <t>Make a complaint</t>
  </si>
  <si>
    <t>Revise some contracts</t>
  </si>
  <si>
    <t>Open some mail</t>
  </si>
  <si>
    <t>Teresa, I got a call from a client saying that the real estate contract I asked you to mail last week never reached him.
Oh ... The contract for the Mercer Building?
Yeah, that's the one. Is there a way to check if the postal service delivered it?
Sure, I still have the receipt with the tracking number on it. Let me pull up the record.
Great. Thanks.
Hmmm ... It looks like it got there on Monday morning. Someone named John Gruban signed for it.
Ah, at least we know it arrived. I'll get back to the client now with this information.</t>
  </si>
  <si>
    <t>A security officer</t>
  </si>
  <si>
    <t>A bank employee</t>
  </si>
  <si>
    <t>What does the man mean when he says, "I don't have my glasses"?</t>
  </si>
  <si>
    <t>He must reschedule an appointment.</t>
  </si>
  <si>
    <t>He has lost an item</t>
  </si>
  <si>
    <t>He is unable to drive.</t>
  </si>
  <si>
    <t>He cannot answer a question.</t>
  </si>
  <si>
    <t>Refund a charge</t>
  </si>
  <si>
    <t>Check with a manager</t>
  </si>
  <si>
    <t>Look up a telephone number</t>
  </si>
  <si>
    <t>Hello, Werther's Outfitters, Deborah speaking. How may I help you?
Hi, I'm calling because was shopping at your store this morning, but I realized when I got home that I don't have my glasses.
Hmm, could you describe them?
Sure, they've got frames that are black around the top and silver around the bottom. Have you seen them?
Unfortunately, no. But, 1et me ask the manager to see if anything's been turned in to the Lost and Found. Please stay on the line.
Of course. Thanks for doing this.</t>
  </si>
  <si>
    <t>A printed advertisement</t>
  </si>
  <si>
    <t>Leaving work early</t>
  </si>
  <si>
    <t>Canceling a project</t>
  </si>
  <si>
    <t>Changing a deadline</t>
  </si>
  <si>
    <t>Purchasing a camera</t>
  </si>
  <si>
    <t>What does the man plan to do on Saturday?</t>
  </si>
  <si>
    <t>Participate in a research study</t>
  </si>
  <si>
    <t>Meet a colleague at the office</t>
  </si>
  <si>
    <t>Hi, Daniel. Are you busy? I wanted to talk to you about the article you're working on for the magazine. The one on Katherine Sullivan, the violinist? It's due at the end of the week.
Actually, is it OK if we move the deadline to the end of next week?
Well, the interview with Katherine went really well, and I'm almost finished writing the article. But because of a scheduling conflict, she had to cancel the photo shoot I'd set up.
Have you been able to schedule another one?
Yes. Katherine's agreed to meet me on Saturday morning so I can take some photos before her afternoon performance.</t>
  </si>
  <si>
    <t>In a hotel lobby</t>
  </si>
  <si>
    <t>In a bookstore</t>
  </si>
  <si>
    <t>What does the woman say she did two months ago?</t>
  </si>
  <si>
    <t>She started a business.</t>
  </si>
  <si>
    <t>She moved to a new house.</t>
  </si>
  <si>
    <t>She attended a concert.</t>
  </si>
  <si>
    <t>Give a recommendation</t>
  </si>
  <si>
    <t>Provide a discount</t>
  </si>
  <si>
    <t>Arrange for different seating</t>
  </si>
  <si>
    <t>I'm glad we finally got seated-it's really crowded! When did your friend Gretchen open this restaurant?
I'm not sure, but here she comes now. Let's ask her.
Welcome! I'm glad you could stop by.
Me too! It looks like your restaurant 's doing rea lly well. Oh-this is my colleague, Bob.
Nice to meet you .
You too congratulations!
How long have you been open?
Qnly about two months, so I'm pleased with how busy we are, but it's kind of loud in here in the front. Give me a few minutes, and I'll find you a better table.</t>
  </si>
  <si>
    <t>At a community center</t>
  </si>
  <si>
    <t>At a research foundation</t>
  </si>
  <si>
    <t>What does the man want help with?</t>
  </si>
  <si>
    <t>Completing some paperwork</t>
  </si>
  <si>
    <t>Registering for a workshop</t>
  </si>
  <si>
    <t>Inspecting some equipment</t>
  </si>
  <si>
    <t>Editing an article</t>
  </si>
  <si>
    <t>What documentation does the woman say is important?</t>
  </si>
  <si>
    <t>A list of investors</t>
  </si>
  <si>
    <t>A business plan</t>
  </si>
  <si>
    <t>An identification card</t>
  </si>
  <si>
    <t>A utility bill</t>
  </si>
  <si>
    <t>Welcome to Principle Chartered Bank. How can I help you? Hi. I'm applying for a small-business loan with your bank. I have the application documents here, but I was hoping someone could explain to me how to fill out a section of the personal financial statement. For my income, should I include any investments that I own as a source of income?
Yes, you should include income from any investments on Line 2. Let's see, other than that I think your application looks good. Oh, but do you have a copy of your business plan? It's very important that you include that.
Right. I have my business plan in my briefcase. Thanks for checking.</t>
  </si>
  <si>
    <t>Using new software</t>
  </si>
  <si>
    <t>Marketing products</t>
  </si>
  <si>
    <t>Opening a second factory</t>
  </si>
  <si>
    <t>Attending a convention</t>
  </si>
  <si>
    <t>Keeping costs down</t>
  </si>
  <si>
    <t>Recruiting new staff</t>
  </si>
  <si>
    <t>Answering some difficult questions</t>
  </si>
  <si>
    <t>Handling multiple tasks</t>
  </si>
  <si>
    <t>What is Mario's most important qualification?</t>
  </si>
  <si>
    <t>He has owned his own company</t>
  </si>
  <si>
    <t>He is familiar with two computer programs.</t>
  </si>
  <si>
    <t>He can fix many types of equipment.</t>
  </si>
  <si>
    <t>Fiona, Klaus, thanks for meeting with me. You know we're going to start using a new software system for scheduling customer orders. The new program should really improve our factory's efficiency. And ... uh ... we've decided to start using the software next week.
Really? But that means we have to learn the new system as we manage customer orders. I'm worried we won't be able to handle both tasks at the same time.
I understand. But the software company is providing us with an on-site coordinator. His name is Mario Jones. He'll help us transition to the new software.
OK, good. Does he know our old system, too?
Yes, that's the best part. Mario has experience with both programs, so things should go smoothly.</t>
  </si>
  <si>
    <t>Work alone for a short time</t>
  </si>
  <si>
    <t>Pick up a client at the airport</t>
  </si>
  <si>
    <t>Deliver a package</t>
  </si>
  <si>
    <t>Help set up a booth</t>
  </si>
  <si>
    <t>Look at the graphic. Which event will the woman participate in?</t>
  </si>
  <si>
    <t>The breakfast</t>
  </si>
  <si>
    <t>The welcome presentation</t>
  </si>
  <si>
    <t>The marketing workshop</t>
  </si>
  <si>
    <t>The panel discussion</t>
  </si>
  <si>
    <t>Who does the man say he would like to go see?</t>
  </si>
  <si>
    <t>An industry leader</t>
  </si>
  <si>
    <t>A job candidate</t>
  </si>
  <si>
    <t>A former colleague</t>
  </si>
  <si>
    <t>A potential client</t>
  </si>
  <si>
    <t>Helen, would you mind being here by yourself for about an hour? The conference planner said one of us needs to stay here at our booth to answer questions, but I'd like to step away if possible.
That depends on when. I don't mind working at the booth by myself, but I'm one of the speakers at the twelve o'clock session, so I can't be here at that time.
OK, thanks. There's someone I used to work with who's leading the marketing workshop this morning, and I'd like to go see him. I'll be back in plenty of time for you to leave for your noon session.</t>
  </si>
  <si>
    <t>What has the man been doing recently?</t>
  </si>
  <si>
    <t>Installing new computers</t>
  </si>
  <si>
    <t>Traveling for business</t>
  </si>
  <si>
    <t>Preparing for a conference</t>
  </si>
  <si>
    <t>Supervising a renovation</t>
  </si>
  <si>
    <t>Order packing supplies</t>
  </si>
  <si>
    <t>Print a floor plan</t>
  </si>
  <si>
    <t>Move some boxes</t>
  </si>
  <si>
    <t>Look at the graphic. Which office is the man's?</t>
  </si>
  <si>
    <t>Office 101</t>
  </si>
  <si>
    <t>Office 102</t>
  </si>
  <si>
    <t>Office 103</t>
  </si>
  <si>
    <t>Office 104</t>
  </si>
  <si>
    <t>I'm glad the renovations on the first floor are finished. Have you moved into your new office yet?
Not yet. I've been really busy organizing the technology conference. It's been a lot of work. But it's next week, so after that, I should have time to start moving my things.
Well, if you need any help, I could take a few boxes down for you. Where is your new office anyway?
It's right next to the kitchen.</t>
  </si>
  <si>
    <t>His booking number</t>
  </si>
  <si>
    <t>His seating preference</t>
  </si>
  <si>
    <t>His passport</t>
  </si>
  <si>
    <t>His itinerary</t>
  </si>
  <si>
    <t>What does the woman say about the man's original flight?</t>
  </si>
  <si>
    <t>It is overbooked</t>
  </si>
  <si>
    <t>It is delayed for an hour</t>
  </si>
  <si>
    <t>Only aisle seats are available.</t>
  </si>
  <si>
    <t>A fee applies to checked luggage.</t>
  </si>
  <si>
    <t>Look at the graphic. What information may change?</t>
  </si>
  <si>
    <t>AC56</t>
  </si>
  <si>
    <t>34B</t>
  </si>
  <si>
    <t>D44</t>
  </si>
  <si>
    <t>Hi, I need to check in for my flight.
May I see your passport, please?
Sure.
Ah, Mr. Pierre-Jean. I'm sorry, but your flight to Madrid's overbooked. The airline's offering 100 euros of travel credit if you'd be willing to take the flight at nine fifteen P.M . instead. Would you be able to do that?
Um. Yeah, t hat's fine. I'm not in a rush to get there.
Great! Thanks for being flexible. Here's your new boarding pass. The flight departs at nine fifteen from gate D44.
Oh, I was wondering ... 70 are there any seats available in business class?
Not at the moment, but there might be later. Check in with the gate agent before you board.</t>
  </si>
  <si>
    <t>jR8SRRlHoQoOmlf3AiPT</t>
  </si>
  <si>
    <t>According to the speaker, what will take place on Saturday?</t>
  </si>
  <si>
    <t>A business workshop</t>
  </si>
  <si>
    <t>Where do the listeners work?</t>
  </si>
  <si>
    <t>At an amusement park</t>
  </si>
  <si>
    <t>At a police station</t>
  </si>
  <si>
    <t>What does the speaker suggest that the listeners do?</t>
  </si>
  <si>
    <t>Wear warm clothing</t>
  </si>
  <si>
    <t>Use public transportation</t>
  </si>
  <si>
    <t>Pack a lunch</t>
  </si>
  <si>
    <t>Bring identification</t>
  </si>
  <si>
    <t>bjvw4pGF8Z1uTiVF5f9W</t>
  </si>
  <si>
    <t>OK, let's get the monthly staff meeting started, First off, "this Saturday is the annual holiday parade, And as many of you know, the parade goes right down our street. It's always one of our busiest days... lots of people will stop by for lunch, and the line can get quite long. So we'll need a few extra cooks and servers, and everyone who works that day'll get overtime pay. Let me know soon if you're able to work on Saturday, Oh... and I strongly recommend taking the bus or train if you can, Remember that it'll be very difficult to park on Saturday during the event.</t>
  </si>
  <si>
    <t>7JEefHxo4U0OcWLpIMgY</t>
  </si>
  <si>
    <t>Where does the speaker most likely work?</t>
  </si>
  <si>
    <t>At a technology firm</t>
  </si>
  <si>
    <t>At an art museum</t>
  </si>
  <si>
    <t>What is the talk mainly about?</t>
  </si>
  <si>
    <t>Updating a logo</t>
  </si>
  <si>
    <t>Changing a display</t>
  </si>
  <si>
    <t>Organizing a contest</t>
  </si>
  <si>
    <t>Offering a seminar</t>
  </si>
  <si>
    <t>What does the speaker say he will do this morning?</t>
  </si>
  <si>
    <t>Submit a supply order</t>
  </si>
  <si>
    <t>Print some posters</t>
  </si>
  <si>
    <t>CxpXU1zDZkY0vVFhduYB</t>
  </si>
  <si>
    <t>Hi, Jamie. I really like the suggestion you gave at yesterday's staff meeting for promoting our electronics store. I think holding a photography contest is a great idea, especially since we mainly sell cameras and camera equipment, There are several things we'd have to do to prepare for it, though, like decide on a submission deadline and outline the basic rules for the contest. We could even consider offering a prize for the first-place winner. Let's meet sometime this week to get started, I'll take a look at our schedules this moming and book a time for us to get together.</t>
  </si>
  <si>
    <t>Tcd3jOtL5EU35chIRqlc</t>
  </si>
  <si>
    <t>What is the speaker mainly discussing?</t>
  </si>
  <si>
    <t>A computer program</t>
  </si>
  <si>
    <t>A conveyor belt</t>
  </si>
  <si>
    <t>A storage space</t>
  </si>
  <si>
    <t>A cooling fan</t>
  </si>
  <si>
    <t>What key difference does the speaker point out?</t>
  </si>
  <si>
    <t>Some machinery will run faster.</t>
  </si>
  <si>
    <t>Some alarms are more sensitive.</t>
  </si>
  <si>
    <t>A password has been changed.</t>
  </si>
  <si>
    <t>A time sheet is online.</t>
  </si>
  <si>
    <t>What does the speaker say the listeners must do?</t>
  </si>
  <si>
    <t>Work extra hours</t>
  </si>
  <si>
    <t>Dt1SqoOF68eNP9NCZdd7</t>
  </si>
  <si>
    <t>OK everyone, before you head out to the factory floor this morning to start your shifts, I have a brief announcement. As most of you know, the new conveyor belt is now installed and up and running. This new conveyor belt is very similar to the older model, except it's twice as fast as the old one. This means that our factory can now move double the number of units per hour. Clearly, this is a big improvement in production speed. However, it could also be a challenge for us to watch out for production errors. So, you're all required to watch a short training video this morning before starting work.</t>
  </si>
  <si>
    <t>StXy1LBBJOuMDBOCIq6Z</t>
  </si>
  <si>
    <t>According to the speaker, what will happen on Wednesday?</t>
  </si>
  <si>
    <t>A promotional sale</t>
  </si>
  <si>
    <t>A work site inspection</t>
  </si>
  <si>
    <t>An employee orientation</t>
  </si>
  <si>
    <t>What does the speaker imply when she says, "I don't have any appointments tomorrow"?</t>
  </si>
  <si>
    <t>She has not been successful with a client.</t>
  </si>
  <si>
    <t>She thinks a schedule is wrong.</t>
  </si>
  <si>
    <t>She has time to take over a task.</t>
  </si>
  <si>
    <t>What does the speaker ask the listener to do?</t>
  </si>
  <si>
    <t>Call her back</t>
  </si>
  <si>
    <t>Reserve a booth</t>
  </si>
  <si>
    <t>Cancel an event</t>
  </si>
  <si>
    <t>y4AZ9ZWb4yJswQLlUn7y</t>
  </si>
  <si>
    <t>Hello, Kwang-Ho, Listen, I hate to bother you after you've left the office for the day, but I just took a look at the materials for the health insurance orientation we're doing for our new employees on Wednesday moming. Andre was supposed to finish preparing the new employe benefits packets, but he's been out sick, so they're not done. I know you're going to be busy, but I don't have any appointments tomorrow, I do have a couple of questions about some of the materials, though, so give me a call back, thanks.</t>
  </si>
  <si>
    <t>CcBoWzDkOIBdLfUCmDJE</t>
  </si>
  <si>
    <t>According to the speaker, what is special about this month's issue of Tech Now?</t>
  </si>
  <si>
    <t>It is free for university students.</t>
  </si>
  <si>
    <t>It is about women in technology.</t>
  </si>
  <si>
    <t>It is the magazine's first issue.</t>
  </si>
  <si>
    <t>It has a reader survey.</t>
  </si>
  <si>
    <t>Who is Erika Cliffton?</t>
  </si>
  <si>
    <t>A company's founder</t>
  </si>
  <si>
    <t>An athlete</t>
  </si>
  <si>
    <t>A financial consultant</t>
  </si>
  <si>
    <t>What does the magazine offer this week with a subscription?</t>
  </si>
  <si>
    <t>A laptop case</t>
  </si>
  <si>
    <t>An umbrella</t>
  </si>
  <si>
    <t>Access to job listings</t>
  </si>
  <si>
    <t>A discount coupon for a store</t>
  </si>
  <si>
    <t>Qhg4qX7wEmjTtsnlUmQy</t>
  </si>
  <si>
    <t>Do you work in the technology industry? Want to stay updated on the latest industry trends? Subscribe to our online magazine, Tech Now. This month's issue is devoted to women who are aders in the technology field. We're pleased to present an exclusive interview with Erika Cliffton, the founder and CEO of Cliffton Technology Solutions. Erika gives advice for women starting their own businesses and shares her personal success story. If you subseribe to Tech Now today, you'll receive a free padded carrying case for your laptop. But hurry—the promotion expires in a week!</t>
  </si>
  <si>
    <t>vvWnibSmaRoclQ1FKpgb</t>
  </si>
  <si>
    <t>What is the broadcast mainly about?</t>
  </si>
  <si>
    <t>Diet advice</t>
  </si>
  <si>
    <t>Exercise tips</t>
  </si>
  <si>
    <t>Improving sleep</t>
  </si>
  <si>
    <t>Reducing stress</t>
  </si>
  <si>
    <t>Why does the speaker say she is surprised?</t>
  </si>
  <si>
    <t>A task can be very time-consuming.</t>
  </si>
  <si>
    <t>A popular view is incorrect.</t>
  </si>
  <si>
    <t>A local business is closing.</t>
  </si>
  <si>
    <t>A speaker is arriving late.</t>
  </si>
  <si>
    <t>Why does the speaker say, "We'll be talking about that on next week’s broadcast"?</t>
  </si>
  <si>
    <t>To change a schedule</t>
  </si>
  <si>
    <t>To publicize a future episode</t>
  </si>
  <si>
    <t>cYOhFx5nihb0To7HqalS</t>
  </si>
  <si>
    <t>This is Health on the Go, a weekly broadcast that gives you advice about your eating habits. Today we're talking about salt. Who's heard that salt is not good for you? Well... this negative view of salt is surprising because it's simply not true. You actually do need some salt in your diet to remain healthy. But remember—salt occurs naturally in most foods, so you don't need to add extra salt to your diet. In fact, even fruits and vegetables contain salt. I know you're all interested in trying more recipes that use fruits and vegetables. We'll be talking about that on next week's broadcast.</t>
  </si>
  <si>
    <t>LECBgP2FeUiONow4pDju</t>
  </si>
  <si>
    <t>According to the speaker, what is unique about the airport?</t>
  </si>
  <si>
    <t>It will be powered by solar energy.</t>
  </si>
  <si>
    <t>It will be made from recycled materials.</t>
  </si>
  <si>
    <t>It will be built by a famous architect.</t>
  </si>
  <si>
    <t>It will be the largest in the country.</t>
  </si>
  <si>
    <t>What does the speaker say will happen next month?</t>
  </si>
  <si>
    <t>According to the speaker, how can the listeners get information about the construction firm?</t>
  </si>
  <si>
    <t>By dialing a toll-free number</t>
  </si>
  <si>
    <t>By visiting a Web site</t>
  </si>
  <si>
    <t>By watching a documentary</t>
  </si>
  <si>
    <t>By picking up a brochure</t>
  </si>
  <si>
    <t>w5BnNgC9lkXxek4Byn8T</t>
  </si>
  <si>
    <t>Welcome to the evening news. I'm your host, Charlene Dawson. We've got a lot of interesting stories to cover on tonight's program. And... at the top of our list is an exciting announcement from Francisco City—where a solar-powered airport will be built! One of the very first solar-powered airports in the world! If you're looking for a job, Nassar Builders, the construction firm that is building the airport, will be holding an employment fair next month. At the fair, they'll interview and hire workers for the project. For more details about Nassar Builders, check the city's Web site.</t>
  </si>
  <si>
    <t>rV6tSyhuzpjPR9Jgf3W0</t>
  </si>
  <si>
    <t>What is the topic of this week's podcast?</t>
  </si>
  <si>
    <t>Historical monuments</t>
  </si>
  <si>
    <t>Some missing paintings</t>
  </si>
  <si>
    <t>Classical literature</t>
  </si>
  <si>
    <t>European composers</t>
  </si>
  <si>
    <t>Who is the guest on this week's podcast?</t>
  </si>
  <si>
    <t>An actor</t>
  </si>
  <si>
    <t>A politician</t>
  </si>
  <si>
    <t>A professor</t>
  </si>
  <si>
    <t>Why does the speaker say, "this program is only made possible by the financial support of our members"?</t>
  </si>
  <si>
    <t>To encourage the listeners to make a donation</t>
  </si>
  <si>
    <t>To apologize for a limited number of episodes</t>
  </si>
  <si>
    <t>To prevent people from getting a bonus</t>
  </si>
  <si>
    <t>To express concern about a proposal</t>
  </si>
  <si>
    <t>bjl9kJLqBpOvKpQO7tnS</t>
  </si>
  <si>
    <t>Hi, everyone, My name is Raul Bautista and this is History with Raul, the weekly podcast where we investigate little-known historical facts that, have had a huge impact on today's world. Today we'll be discussing a topic from art history. We'll hear about the mysterious disappearance of some paintings from a museum in seventeenth-contury Europe. Professor Ignacio Ortega from Westland University will explain what happened. But before we speak to Professor Ortega—please remember, this program is only made possible by the financial support of our members. Visit historywithraul.org today.</t>
  </si>
  <si>
    <t>rFjqNfbsrXVGkiF9Xj7u</t>
  </si>
  <si>
    <t>Look at the graphic. On which date is the talk being given?</t>
  </si>
  <si>
    <t>What will the listeners do after the break?</t>
  </si>
  <si>
    <t>Participate in group work</t>
  </si>
  <si>
    <t>What does the speaker remind the listeners about?</t>
  </si>
  <si>
    <t>Some schedule changes</t>
  </si>
  <si>
    <t>A payment method</t>
  </si>
  <si>
    <t>A sign-in sheet</t>
  </si>
  <si>
    <t>piCROc0yz6cQ0gwQTvtI</t>
  </si>
  <si>
    <t>Welcome back, everyone. At tonight's session, we'll pick up where we left off and go right into a discussion of the different types of interviews—in person, by phone, et cetera. After a brief break, I'll split you into small groups so you can practice being in an actual interview situation. I'll walk around the room and listen to each group in order to give you individual feedback. Now, before we start, please sign your name on the attendance sheet on my desk.</t>
  </si>
  <si>
    <t>P501saxur2GEYHEaWAdZ</t>
  </si>
  <si>
    <t>Who is the speaker?</t>
  </si>
  <si>
    <t>A project coordinator</t>
  </si>
  <si>
    <t>A course instructor</t>
  </si>
  <si>
    <t>A news journalist</t>
  </si>
  <si>
    <t>Look at the graphic. Where will herbs be planted?</t>
  </si>
  <si>
    <t>Plot 1</t>
  </si>
  <si>
    <t>Plot 2</t>
  </si>
  <si>
    <t>Plot 3</t>
  </si>
  <si>
    <t>Plot 4</t>
  </si>
  <si>
    <t>What does the speaker plan to do on Saturday?</t>
  </si>
  <si>
    <t>Lead a tour</t>
  </si>
  <si>
    <t>Attend a picnic</t>
  </si>
  <si>
    <t>Install a fence</t>
  </si>
  <si>
    <t>cCggg3ylUVdujC0ya42W</t>
  </si>
  <si>
    <t>Thanks for attending this planning meeting for the new neighborhood garden. I'm Chao, and I'm coordinating this project. Here's the layout for the new garden. We'll mostly be planting vegetables, but we will have a herb garden, too, and we're going to plant that first. The herbs are going to go in the plot between the picnic area and the toolshed. Also, I need volunteers to help me on Saturday. I'd like to put up a fence around the perimeter of the garden. The wood for the fence will be delivered that morning.</t>
  </si>
  <si>
    <t>jjAvnGUJyRQHCxO1Jeh4</t>
  </si>
  <si>
    <t>What event is the speaker mainly talking about?</t>
  </si>
  <si>
    <t>A sports competition</t>
  </si>
  <si>
    <t>A nutrition workshop</t>
  </si>
  <si>
    <t>A community festival</t>
  </si>
  <si>
    <t>What are the listeners encouraged to do during the event?</t>
  </si>
  <si>
    <t>Sample different foods</t>
  </si>
  <si>
    <t>Watch a demonstration</t>
  </si>
  <si>
    <t>Take pictures</t>
  </si>
  <si>
    <t>What can the listeners find on a Web site?</t>
  </si>
  <si>
    <t>A list of sponsors</t>
  </si>
  <si>
    <t>Information about parking</t>
  </si>
  <si>
    <t>Some contest guidelines</t>
  </si>
  <si>
    <t>Some membership options</t>
  </si>
  <si>
    <t>fMocnvoBImzkIWRjaMwD</t>
  </si>
  <si>
    <t>In local news, residents have long awaited the grand opening of the River City Zoo this Saturday, For this special grand-opening event, hours will be extended until eight p.m. And, the zoo will also be having a photo contest during the event. Be sure to take photos while you walk through the exhibits to submit for the contest. To read the contest rules and regulations, visit the zoo's Web site.</t>
  </si>
  <si>
    <t>38x0zWRH86cD52PPYZA2</t>
  </si>
  <si>
    <t>Where most likely does this announcement take place?</t>
  </si>
  <si>
    <t>At a ferry terminal</t>
  </si>
  <si>
    <t>According to the speaker, what can the listeners do for free?</t>
  </si>
  <si>
    <t>Check extra luggage</t>
  </si>
  <si>
    <t>Change a seat assignment</t>
  </si>
  <si>
    <t>Order a meal</t>
  </si>
  <si>
    <t>Take a map</t>
  </si>
  <si>
    <t>What does the speaker ask the listeners to do?</t>
  </si>
  <si>
    <t>Look at a ticket</t>
  </si>
  <si>
    <t>Stand in a line</t>
  </si>
  <si>
    <t>kMQPiX96edJZOWiPwt3G</t>
  </si>
  <si>
    <t>Attention, passengers flying to Dublin. Since this flight is fully booked and luggage space will be limited, you may check extra bags for free. If you'd like to check your luggage to your final destination at no extra charge, you can speak to an airline representative at the gate desk. We'll begin boarding soon, so please check your ticket for your seat assignment. Thank you for flying with us.</t>
  </si>
  <si>
    <t>BfWgpfxEBFc5TklyaIGx</t>
  </si>
  <si>
    <t>Who most likely is the speaker?</t>
  </si>
  <si>
    <t>A taxi driver</t>
  </si>
  <si>
    <t>According to the speaker, what is special about Rosedale's city hall?</t>
  </si>
  <si>
    <t>Its age</t>
  </si>
  <si>
    <t>Its location</t>
  </si>
  <si>
    <t>Its architecture</t>
  </si>
  <si>
    <t>Its size</t>
  </si>
  <si>
    <t>Why does the speaker say, "the bus leaves at 3:00 p.m"?</t>
  </si>
  <si>
    <t>He is unhappy with an itinerary.</t>
  </si>
  <si>
    <t>He cannot accept an invitation.</t>
  </si>
  <si>
    <t>He wants the listeners to be on time.</t>
  </si>
  <si>
    <t>He thinks the listeners should use other transportation.</t>
  </si>
  <si>
    <t>I934qxzuYzhuQEGNyffy</t>
  </si>
  <si>
    <t>Glad to see everyone's back on the bus. I hope you've enjoyed today's tour of Rosedale so far. City Hall is one of my favorite stops. You may not have heard me say it, but our city hall notable as the biggest government building in the nation. In a few minutes, we'll arrive at Carpton Market. It has some of the city’s best local food. You'll have time to explore the market on your own—but the bus leaves at three p.m. I'll be walking around too, so join me if you'd like to hear more about the market.</t>
  </si>
  <si>
    <t>I3nBZOhNpOsiqsGf3m1k</t>
  </si>
  <si>
    <t>What is the purpose of the meeting?</t>
  </si>
  <si>
    <t>To delegate projects</t>
  </si>
  <si>
    <t>To introduce a client</t>
  </si>
  <si>
    <t>To organize a seminar</t>
  </si>
  <si>
    <t>To present survey results</t>
  </si>
  <si>
    <t>What is the main complaint about a phone application?</t>
  </si>
  <si>
    <t>It is slow.</t>
  </si>
  <si>
    <t>It is unattractive.</t>
  </si>
  <si>
    <t>It is hard to use.</t>
  </si>
  <si>
    <t>It has high fees.</t>
  </si>
  <si>
    <t>What will happen next?</t>
  </si>
  <si>
    <t>Lunch will be delivered.</t>
  </si>
  <si>
    <t>A schedule will be finalized.</t>
  </si>
  <si>
    <t>A consultant will make a presentation.</t>
  </si>
  <si>
    <t>Team members will test a new product.</t>
  </si>
  <si>
    <t>BtWbnOan1MZCWazwcVTN</t>
  </si>
  <si>
    <t>Recently we conducted a market survey about our new phone application called Minimarket. Well, we found that people of all ages like the idea of using their mobile phones to order groceries. However, there has been one consistent complaint about the app. According to users, the process for ordering groceries with this app is, too complicated. So, we invited Lupe Gonzalez here to present some ideas. She's a technology consultant who has designed similar apps before.</t>
  </si>
  <si>
    <t>TXWOz06xKMZ5hzpeBjMr</t>
  </si>
  <si>
    <t>At a construction company</t>
  </si>
  <si>
    <t>What does the speaker imply when she says, "our business is increasing"?</t>
  </si>
  <si>
    <t>A marketing campaign has been successful.</t>
  </si>
  <si>
    <t>The local population has grown.</t>
  </si>
  <si>
    <t>An additional branch will be opened.</t>
  </si>
  <si>
    <t>More employees will be hired.</t>
  </si>
  <si>
    <t>What does the speaker offer the listeners?</t>
  </si>
  <si>
    <t>A higher salary</t>
  </si>
  <si>
    <t>Reserved parking spaces</t>
  </si>
  <si>
    <t>Free festival tickets</t>
  </si>
  <si>
    <t>Discount meal coupons</t>
  </si>
  <si>
    <t>YrzSYVVE09uB8YuH0ZxO</t>
  </si>
  <si>
    <t>Before you start this evening's shift, I'd like to make a quick announcement. As you know, we've had a very successful two months since our restaurant opened. But, of course, that means you've all been working some very long days and serving many customers at once. Now, we'd originally planned to have only six waiters on our staff, but our business is increasing. We'll be working to remedy the situation. In the meantime, to thank you for your hard work, we've arranged to get you all some complimentary tickets to the upcoming music festival. Enjoy the event!</t>
  </si>
  <si>
    <t>4VXBuITUtEkyYdGY3odq</t>
  </si>
  <si>
    <t>What does the speaker's company mainly sell?</t>
  </si>
  <si>
    <t>Gardening equipment</t>
  </si>
  <si>
    <t>Computer accessories</t>
  </si>
  <si>
    <t>Stationery supplies</t>
  </si>
  <si>
    <t>Home furniture</t>
  </si>
  <si>
    <t>How has the company addressed a problem?</t>
  </si>
  <si>
    <t>By opening more stores</t>
  </si>
  <si>
    <t>By lowering prices</t>
  </si>
  <si>
    <t>By updating a product line</t>
  </si>
  <si>
    <t>By merging with another company</t>
  </si>
  <si>
    <t>Prepare a press release</t>
  </si>
  <si>
    <t>Revise some designs</t>
  </si>
  <si>
    <t>Review a financial forecast</t>
  </si>
  <si>
    <t>Speak to customers</t>
  </si>
  <si>
    <t>oy9jrbv1ZMhA9gljjpqa</t>
  </si>
  <si>
    <t>As you all know, when sales at Henry's Home Furnishings dropped again last year, the executive board decided it was time to reevaluate our brand. Our research revealed that we were missing out on a large market—young adults — who saw our products, especially our living room furniture, as "out-of-date" and "unimaginative". So we're now launching an updated product line based on the latest trends, called Urban Henry. Some of the furniture will even feature wireless charging for mobile devices. Now, before the official launch in May, ®I'd like you, our public relations team, to prepare a press release to send to the usual business news outlets.</t>
  </si>
  <si>
    <t>fSClOPiM2L5gA9cWQrkF</t>
  </si>
  <si>
    <t>What is the main purpose of the message?</t>
  </si>
  <si>
    <t>To give feedback on some work</t>
  </si>
  <si>
    <t>To schedule an orientation</t>
  </si>
  <si>
    <t>To propose an idea for a new product</t>
  </si>
  <si>
    <t>What problem does the speaker mention?</t>
  </si>
  <si>
    <t>A deadline has passed.</t>
  </si>
  <si>
    <t>A road is closed.</t>
  </si>
  <si>
    <t>A machine is out of order.</t>
  </si>
  <si>
    <t>A report is missing.</t>
  </si>
  <si>
    <t>What does the speaker say the listener can do during lunch?</t>
  </si>
  <si>
    <t>Ask questions</t>
  </si>
  <si>
    <t>Make a telephone call</t>
  </si>
  <si>
    <t>Sign some paperwork</t>
  </si>
  <si>
    <t>Pick up a photo ID</t>
  </si>
  <si>
    <t>jOAH6b38q0Z5KYglCOoB</t>
  </si>
  <si>
    <t>Hello, this is Tom Pollard from Human Resources calling for Wilma. We're so happy you'll be joining our team at Moorestown Engineering. Could you come in next Monday morning for your orientation? After, you'll be able to meet some coworkers and have a tour of the facility. Just to wam you, getting to our office is a little tricky right now. The street we're on is closed to traffic because of construction. I recommend parking a couple of blocks away and walking. Also, I'd like to invite you to join me for lunch the day you come. That way, you can ask any questions you might have, Anyway, give me a call back to confirm.</t>
  </si>
  <si>
    <t>rR2unMTlcV1Ld6f9UHmp</t>
  </si>
  <si>
    <t>Where do the listeners most likely work?</t>
  </si>
  <si>
    <t>What will the company do?</t>
  </si>
  <si>
    <t>Require some training</t>
  </si>
  <si>
    <t>Invest in a system upgrade</t>
  </si>
  <si>
    <t>Pay for some classes</t>
  </si>
  <si>
    <t>Add some vacation days</t>
  </si>
  <si>
    <t>Why does the speaker say, "it has earned many awards"?</t>
  </si>
  <si>
    <t>To explain a policy</t>
  </si>
  <si>
    <t>To offer congratulations</t>
  </si>
  <si>
    <t>9AjbG9T2PNqcAS6O1t3s</t>
  </si>
  <si>
    <t>Good afternoon, everyone. I want to compliment you all for your excellent work on the Peterson ad campaign. Their company has already, seen a jump in sales from the advertisements we created! Next on the agenda, I want to let you know about a great professional development opportunity. We've decided to start offering bursement, covering tuition and other fees, for all employees who take classes at the local business school. And there are lots of great options to choose from. There's an sting evening course called Creative Advertising and it has earned many awards. If you have any questions, let me know.</t>
  </si>
  <si>
    <t>CeF8XOVf10dfrHWlc4wZ</t>
  </si>
  <si>
    <t>Why is the speaker calling?</t>
  </si>
  <si>
    <t>To ask about a lost item</t>
  </si>
  <si>
    <t>To confirm a schedule</t>
  </si>
  <si>
    <t>To cancel a reservation</t>
  </si>
  <si>
    <t>Look at the graphic. Which theater was the speaker in yesterday?</t>
  </si>
  <si>
    <t>Theater 1</t>
  </si>
  <si>
    <t>Theater 2</t>
  </si>
  <si>
    <t>Theater 3</t>
  </si>
  <si>
    <t>Theater 4</t>
  </si>
  <si>
    <t>What does the speaker request?</t>
  </si>
  <si>
    <t>A phone call</t>
  </si>
  <si>
    <t>A seat change</t>
  </si>
  <si>
    <t>A printed receipt</t>
  </si>
  <si>
    <t>A cash refund</t>
  </si>
  <si>
    <t>pQjv2Y0AT0z4ElCgpZ4A</t>
  </si>
  <si>
    <t>Hello, I'm calling because I can't find my sunglasses. I think I may have left them in one of your theaters yesterday. The sunglasses should be in a blue case—the case could have fallen under the seat. Anyway, I was at the fourthirty showing of Long Distance Run and was sitting toward the back of the theater with some friends. If the sunglasses are there, could you call me back to let me know? You can call me at any time. My number's 555-0129. Thanks.</t>
  </si>
  <si>
    <t>6WzXamDUNLIqlD37XqMI</t>
  </si>
  <si>
    <t>Who most likely are the listeners?</t>
  </si>
  <si>
    <t>Gardeners</t>
  </si>
  <si>
    <t>Security guards</t>
  </si>
  <si>
    <t>Sales clerks</t>
  </si>
  <si>
    <t>Postal workers</t>
  </si>
  <si>
    <t>Look at the graphic. Which building does the speaker talk about?</t>
  </si>
  <si>
    <t>What will the listeners most likely do next?</t>
  </si>
  <si>
    <t>Try on some uniforms</t>
  </si>
  <si>
    <t>Visit a work site</t>
  </si>
  <si>
    <t>Take a lunch break</t>
  </si>
  <si>
    <t>AbHHitarWprlCEh6F1mi</t>
  </si>
  <si>
    <t>Good morning. We're happy you've joined our team at BG Gardening Service. I'd like to tell you about some of the landscaping you'll be responsible for. Our gardening company maintains the outdoor areas at the Delville Shopping Complex, and you'll be doing your first job over there today. Look at this map of the shopping complex. In the lower left, where Elm Road and Main Street meet, there's a small building. You'll be responsible for the gardens around that building. I'll explain more at the site. Let's head over there now so I can show you in person.</t>
  </si>
  <si>
    <t>7y5tfVNuRYdKCEWTp1Y7</t>
  </si>
  <si>
    <t>Why are some colleagues visiting the company?</t>
  </si>
  <si>
    <t>To inspect a facility</t>
  </si>
  <si>
    <t>To celebrate an anniversary</t>
  </si>
  <si>
    <t>To make a presentation</t>
  </si>
  <si>
    <t>To participate in a training</t>
  </si>
  <si>
    <t>What are the listeners asked to volunteer to do?</t>
  </si>
  <si>
    <t>Give a city tour</t>
  </si>
  <si>
    <t>Arrange transportation</t>
  </si>
  <si>
    <t>Prepare some documents</t>
  </si>
  <si>
    <t>Contact a catering service</t>
  </si>
  <si>
    <t>What are volunteers asked to send in an e-mail?</t>
  </si>
  <si>
    <t>Their qualifications</t>
  </si>
  <si>
    <t>Their availability</t>
  </si>
  <si>
    <t>Contact information</t>
  </si>
  <si>
    <t>A list of supplies</t>
  </si>
  <si>
    <t>Hzn6UWJzYBXGzfE62EDS</t>
  </si>
  <si>
    <t>The next item on our agenda is the upcoming visit to our company by colleagues from our branch office in Germany. They're coming to get trained on the new software we recently purchased. They'll be participating in this training with all of our staff here. While they're here, they're also interested in touring the city. We're looking for volunteers to show them around. If you're interested in helping with this, please send me an e-mail after today's meeting. Be sure to include your availability so that we can schedule the tours.</t>
  </si>
  <si>
    <t>1KuDrpKUlMp7l96SsZum</t>
  </si>
  <si>
    <t>Where does the announcement most likely take place?</t>
  </si>
  <si>
    <t>At a taxi stand</t>
  </si>
  <si>
    <t>According to the speaker, what has been changed?</t>
  </si>
  <si>
    <t>A boarding time</t>
  </si>
  <si>
    <t>A departure gate</t>
  </si>
  <si>
    <t>A trip route</t>
  </si>
  <si>
    <t>What does the speaker say the listeners must show?</t>
  </si>
  <si>
    <t>Photo identification</t>
  </si>
  <si>
    <t>W3O9ABVEAQDGL28JiWd6</t>
  </si>
  <si>
    <t>Ladies and gentlemen, may I please have your attention? This is an announcement for passengers of flight seven-ten to Tokyo. Your aircraft will now be departing from gate A2, rather than from gate A7. We apologize for the inconvenience of this last-minute change. When we start boarding, please have your photo identification card out and ready to be checked. Thank you.</t>
  </si>
  <si>
    <t>ive0qDloQsqFVqSgDVgd</t>
  </si>
  <si>
    <t>What is the main topic of the report?</t>
  </si>
  <si>
    <t>Community activities</t>
  </si>
  <si>
    <t>Traffic updates</t>
  </si>
  <si>
    <t>Business tips</t>
  </si>
  <si>
    <t>Entertainment news</t>
  </si>
  <si>
    <t>What does the speaker recommend that the listeners do?</t>
  </si>
  <si>
    <t>Fill out a survey</t>
  </si>
  <si>
    <t>Attend a town meeting</t>
  </si>
  <si>
    <t>Check a map</t>
  </si>
  <si>
    <t>Drive slowly</t>
  </si>
  <si>
    <t>What does the speaker say will happen next week?</t>
  </si>
  <si>
    <t>A prize will be given.</t>
  </si>
  <si>
    <t>A construction project will start.</t>
  </si>
  <si>
    <t>A company office will open.</t>
  </si>
  <si>
    <t>A government official will be interviewed.</t>
  </si>
  <si>
    <t>Us3GEKTqegcTuRZNZfQD</t>
  </si>
  <si>
    <t>And now for the hourly traffic report. Highway 95 is currently experiencing heavy traffic because of the concert that’s taking place at the convention center this evening. To find alternate routes, we recommend taking a look at the interactive map on our Web site. Also, remember that construction will begin in the downtown area early next week, and sections of Market Street will likely be closed, We'll be sure to let you know as soon as the construction project is complete. Thanks for listening, and enjoy your drive.</t>
  </si>
  <si>
    <t>fKCZ4Wei5z0ItxMFKh5r</t>
  </si>
  <si>
    <t>Where most likely are the listeners?</t>
  </si>
  <si>
    <t>On a bus</t>
  </si>
  <si>
    <t>On a boat</t>
  </si>
  <si>
    <t>According to the speaker, what will the listeners be able to see?</t>
  </si>
  <si>
    <t>Local markets</t>
  </si>
  <si>
    <t>Unusual wildlife</t>
  </si>
  <si>
    <t>Historic buildings</t>
  </si>
  <si>
    <t>Famous artwork</t>
  </si>
  <si>
    <t>What does the speaker imply when he says, "We'll be coming back the opposite way on the return trip"?</t>
  </si>
  <si>
    <t>The listeners will be able to take pictures.</t>
  </si>
  <si>
    <t>There was an error in a travel itinerary.</t>
  </si>
  <si>
    <t>The listeners can use some lockers.</t>
  </si>
  <si>
    <t>The listeners should buy souvenirs.</t>
  </si>
  <si>
    <t>OTwNfbDBKOgWfD9wpI8o</t>
  </si>
  <si>
    <t>Welcome aboard and thanks again for joining our lake tour. It's going to be a beautiful day on the water. On this trip, you'll learn about the people who lived on Harmon Island many years ago, and you'll view their historic homes. Seeing these structures will give you an idea of how different life was back then... Now, I'm sure you all brought your cameras. The first time we pass by the island we'll be facing the sun, so you won't have any luck taking photos. That's OK, though. We'll be coming back the opposite way on the return trip. Alll right, let's get going!</t>
  </si>
  <si>
    <t>osmZW9GNsZo5gmi0Yzoz</t>
  </si>
  <si>
    <t>What good news does the speaker share?</t>
  </si>
  <si>
    <t>A contract was renewed.</t>
  </si>
  <si>
    <t>A deadline was extended.</t>
  </si>
  <si>
    <t>A new employee was hired.</t>
  </si>
  <si>
    <t>A larger building was purchased.</t>
  </si>
  <si>
    <t>What kind of business does the speaker work for?</t>
  </si>
  <si>
    <t>An automobile factory</t>
  </si>
  <si>
    <t>A landscape service</t>
  </si>
  <si>
    <t>A book printing company</t>
  </si>
  <si>
    <t>A dry cleaning service</t>
  </si>
  <si>
    <t>What does the speaker mean when he says, "I've already called the manufacturer"?</t>
  </si>
  <si>
    <t>He expects sales to increase.</t>
  </si>
  <si>
    <t>He has extra time to help.</t>
  </si>
  <si>
    <t>He has reassigned a task.</t>
  </si>
  <si>
    <t>He is addressing a complaint.</t>
  </si>
  <si>
    <t>1AwtNbOsghinEAxyOdbW</t>
  </si>
  <si>
    <t>To start our meeting off, I'd like to share some good news with you all—we just renewed our contract with Springfield Publishing, We'll continue printing all the books they publish for the next two years. I know we're all happy to hear that. Moving on, several of you have complained that some of the blades in the cutting machines are becoming dull and it's taking longer to cut through thicker books. I just want you to know, I've already called the manufacturer. And now James will introduce the next item on the agenda.</t>
  </si>
  <si>
    <t>YS1EibbIOJazGpU83O7Z</t>
  </si>
  <si>
    <t>What does the speaker's company sell?</t>
  </si>
  <si>
    <t>Packaged foods</t>
  </si>
  <si>
    <t>Agricultural equipment</t>
  </si>
  <si>
    <t>Home electronics</t>
  </si>
  <si>
    <t>Travel insurance</t>
  </si>
  <si>
    <t>According to the speaker, what will happen next Friday?</t>
  </si>
  <si>
    <t>A potential client will visit.</t>
  </si>
  <si>
    <t>A language course will begin.</t>
  </si>
  <si>
    <t>A computer system will be installed.</t>
  </si>
  <si>
    <t>Some construction will be completed.</t>
  </si>
  <si>
    <t>Reserve a table</t>
  </si>
  <si>
    <t>Notify a supervisor</t>
  </si>
  <si>
    <t>Hire an interpreter</t>
  </si>
  <si>
    <t>pnaGA6XNDafFRZToLurp</t>
  </si>
  <si>
    <t>Hi, Sung-Wook. Sorry to call so late in the day, but I need your help. Mohammad just called to tell me that a big agricultural producer in Brazil is interested in learning more about our farm equipment, They're looking to buy some of our tractors and harvesting machines. Anyway they're sending a representative here next Friday and I'll be leading that meeting. But the thing is, they told us the rep doesn’t speak much English, and I don't speak any Portuguese. So we'll need someone who can interpret. Can you look into hiring someone who can help us with that for the day?</t>
  </si>
  <si>
    <t>EQzJYJTlEisuS3TUqu4R</t>
  </si>
  <si>
    <t>At a professional conference</t>
  </si>
  <si>
    <t>At a career fair</t>
  </si>
  <si>
    <t>At a board meeting</t>
  </si>
  <si>
    <t>At a community festival</t>
  </si>
  <si>
    <t>What will Dr. Jimenez talk about?</t>
  </si>
  <si>
    <t>Workplace safety</t>
  </si>
  <si>
    <t>Corporate investments</t>
  </si>
  <si>
    <t>Productivity and time management</t>
  </si>
  <si>
    <t>Personality traits and success</t>
  </si>
  <si>
    <t>According to the speaker, what should the listeners do by the end of the month?</t>
  </si>
  <si>
    <t>Submit a time sheet</t>
  </si>
  <si>
    <t>Sign a card</t>
  </si>
  <si>
    <t>Read a publication</t>
  </si>
  <si>
    <t>MUOcKAu6ADoyBkusFRB1</t>
  </si>
  <si>
    <t>Good afternoon! We're so glad to see such a large tumout at this corporate leadership conference. I'd like to take this opportunity to introduce our keynote speaker, Professor Rosa Jimenez. Dr. Jimenez will be presenting her research on the relationship between personality traits and career success. Since all of you have leadership roles in your organizations, I think you'll find this information very useful. Before I hand the microphone over to Dr. Jimenez, I'd like to encourage you to visit our Web site to preregister for next year's leadership conference—if you do so before the end of the month, you'll receive a discounted registration rate.</t>
  </si>
  <si>
    <t>fmCTCne3gJCJvVtc8OdA</t>
  </si>
  <si>
    <t>Where does the speaker work?</t>
  </si>
  <si>
    <t>At ascience museum</t>
  </si>
  <si>
    <t>At a university</t>
  </si>
  <si>
    <t>What does the speaker imply when he says, "the seating area is almost full"?</t>
  </si>
  <si>
    <t>More chairs are needed.</t>
  </si>
  <si>
    <t>Some people cannot attend an event.</t>
  </si>
  <si>
    <t>A fund-raising goal was reached.</t>
  </si>
  <si>
    <t>A lecture is popular.</t>
  </si>
  <si>
    <t>Raise their hand to ask questions</t>
  </si>
  <si>
    <t>Turn off their mobile phones</t>
  </si>
  <si>
    <t>Stay in a designated area</t>
  </si>
  <si>
    <t>Refer to a map</t>
  </si>
  <si>
    <t>oU75V8EY7TOlW7lrHjAh</t>
  </si>
  <si>
    <t>Good evening, I'm Alex Talera, the head ranger at Anders National Park. I'm sure many of you have visited the park for hiking or fishing. But, tonight, we're happy to be hosting our first annual astronomy lecture, giving you the opportunity to sit under the stars and learn about constellations. When we first discussed this idea, we weren't sure the community would be interested in this lecture. However, as I look out, I see the seating area is almost full! Now, we're quite a distance from the city lights, which will help us spot multiple constellations. Before we begin, please switch off your mobile phones, as that type of light can also interfere with visibility.</t>
  </si>
  <si>
    <t>PcWpLfSVGsNYeK4u9PxL</t>
  </si>
  <si>
    <t>Which department does the speaker most likelywork in?</t>
  </si>
  <si>
    <t>Why does the speaker want to meet with thelistener?</t>
  </si>
  <si>
    <t>To make an introduction</t>
  </si>
  <si>
    <t>To handle a complaint</t>
  </si>
  <si>
    <t>To discuss a project</t>
  </si>
  <si>
    <t>To sign a contract</t>
  </si>
  <si>
    <t>Look at the graphic. Which is the speaker's office?</t>
  </si>
  <si>
    <t>tcGgH1SP8Ghw0FDoEfoD</t>
  </si>
  <si>
    <t>Hi, Carol? It's Susan, I was just told I'll be leading the team that's developing our newest microwave oven. I'm preparing a draft budget for the development of the new model and have been looking over the expenses from previous projects. Since you worked on a similar project two years ago, would you have time to come by my office? I have a couple of questions that I'd like to ask you, If you can, stop by whenever you have time today. Oh, and don't forget! I moved to the office directly across from the kitchen. See you soon.</t>
  </si>
  <si>
    <t>GVIju2ZBh6mrGym76RZg</t>
  </si>
  <si>
    <t>Who are the listeners?</t>
  </si>
  <si>
    <t>Cooks</t>
  </si>
  <si>
    <t>Managers</t>
  </si>
  <si>
    <t>Food distributors</t>
  </si>
  <si>
    <t>Safety inspectors</t>
  </si>
  <si>
    <t>Look at the graphic. What menu item will need tobe replaced?</t>
  </si>
  <si>
    <t>Pizza</t>
  </si>
  <si>
    <t>Pasta</t>
  </si>
  <si>
    <t>Broiled fish</t>
  </si>
  <si>
    <t>Grilled chicken</t>
  </si>
  <si>
    <t>What does the speaker want the listeners to do by 4:00 p.m. today?</t>
  </si>
  <si>
    <t>Prepare for an inspection</t>
  </si>
  <si>
    <t>E-mail some suggestions</t>
  </si>
  <si>
    <t>Arrange a delivery</t>
  </si>
  <si>
    <t>Print a new menu</t>
  </si>
  <si>
    <t>oxX5y1JHGKbAhDxhJGdL</t>
  </si>
  <si>
    <t>I'm glad to see all of our cooks here for this early morning meeting. I have something to tell you about this weekend's menu. One of our suppliers had a problem with his trucks, so we didn't receive our delivery from them, This won't affect anything on our menu except for Saturday's dinner special. What I'd like you all to do is think about another dish you can cook for Saturday evening. There's still time to reprint the menu. E-mail me any ideas you have by four p.m, today.</t>
  </si>
  <si>
    <t>QZDBBl4OtMTksaCdZOAY</t>
  </si>
  <si>
    <t>Which department does the speaker work in?</t>
  </si>
  <si>
    <t>Technical Support</t>
  </si>
  <si>
    <t>According to the speaker, what will begin today?</t>
  </si>
  <si>
    <t>Some salary increases</t>
  </si>
  <si>
    <t>Some building repairs</t>
  </si>
  <si>
    <t>A landscaping improvement</t>
  </si>
  <si>
    <t>A departmental audit</t>
  </si>
  <si>
    <t>What does the speaker say will be available to employees?</t>
  </si>
  <si>
    <t>A shuttle ride</t>
  </si>
  <si>
    <t>Bottled water</t>
  </si>
  <si>
    <t>Amentoring program</t>
  </si>
  <si>
    <t>BSKQzdZwnL0ZuyFsQhMo</t>
  </si>
  <si>
    <t>Hi, everyone, I'm Stephen Anderson, the head of maintenance here at Kelson Pharmaceuticals. Yesterday evening, a pipe in the lobby broke, causing some flooding and water damage to the floor. Starting today, we'll have some workers here fixing the pipes and replacing the flooring. They may need to turn off the water during the repairs— but only for a few minutes at a time. We have bottled water on hand for anyone who needs it. The bottles will be available near the water fountains.</t>
  </si>
  <si>
    <t>DS3yFIihQ4tlpyhP9ZeU</t>
  </si>
  <si>
    <t>Where is the talk taking place?</t>
  </si>
  <si>
    <t>At a talent agency</t>
  </si>
  <si>
    <t>At a history museum</t>
  </si>
  <si>
    <t>At a flight school</t>
  </si>
  <si>
    <t>What does the speaker emphasize about a business?</t>
  </si>
  <si>
    <t>It has a long history.</t>
  </si>
  <si>
    <t>It is easy to find.</t>
  </si>
  <si>
    <t>It is reasonably priced.</t>
  </si>
  <si>
    <t>It has extended hours.</t>
  </si>
  <si>
    <t>What will the listeners do next?</t>
  </si>
  <si>
    <t>Get on an airplane</t>
  </si>
  <si>
    <t>Have some refreshments</t>
  </si>
  <si>
    <t>Purchase a ticket</t>
  </si>
  <si>
    <t>Watch a film</t>
  </si>
  <si>
    <t>b8OXCYuY8lVsDTzlepm6</t>
  </si>
  <si>
    <t>Welcome to Green Speed Flight School, My name is Judy Overby, and I'll be leading you on today's tour for prospective students, To begin, thank you for considering enrolling in our program, We're proud to be one of the oldest flight schools in the country. Throughout our many years in business, our school has maintained a reputation of producing top pilots. Now, let's go to the auditorium, where you'll see a brief informational video. The film includes interviews with some of our current instructors and students so I'm sure you'll find it helpful.</t>
  </si>
  <si>
    <t>XpKHB2CJResOEQaLX77v</t>
  </si>
  <si>
    <t>What position is the listener interviewing for?</t>
  </si>
  <si>
    <t>A restaurant chef</t>
  </si>
  <si>
    <t>A farm manager</t>
  </si>
  <si>
    <t>What does the speaker say he wants to hear about?</t>
  </si>
  <si>
    <t>A menu selection</t>
  </si>
  <si>
    <t>A reservation system</t>
  </si>
  <si>
    <t>A gardening technique</t>
  </si>
  <si>
    <t>An advertising plan</t>
  </si>
  <si>
    <t>What does the speaker say he will do after the interview?</t>
  </si>
  <si>
    <t>Introduce a colleague</t>
  </si>
  <si>
    <t>Contact a reference</t>
  </si>
  <si>
    <t>Sample some products</t>
  </si>
  <si>
    <t>8hCKLUxwUMNiwxa2zbYJ</t>
  </si>
  <si>
    <t>Good morning, Ms. Rowe. Thank you for coming in for this interview to be an fant chef at our restaurant. In reviewing your résumé, I noticed that you were a chef at The Lamplight Restaurant for two years. That restaurant has always gotten great reviews. I'm interested in hearing about your role in developing the menu there, I know their menu focused on using local, organic ingredients, which we'd like to do here. And, after the interview, Ill show you around the kitchen and dining ares.</t>
  </si>
  <si>
    <t>xvwlSKy4ySeAHe7zN17p</t>
  </si>
  <si>
    <t>What is the report mainly about?</t>
  </si>
  <si>
    <t>A local election</t>
  </si>
  <si>
    <t>A city festival</t>
  </si>
  <si>
    <t>A construction project</t>
  </si>
  <si>
    <t>According to the speaker, what can the listeners find on a Web site?</t>
  </si>
  <si>
    <t>A schedule of events</t>
  </si>
  <si>
    <t>An updated road map</t>
  </si>
  <si>
    <t>Tourist attractions</t>
  </si>
  <si>
    <t>Voting locations</t>
  </si>
  <si>
    <t>What does the speaker mean when she says, "there are several bus lines"?</t>
  </si>
  <si>
    <t>She rides the bus to work every day.</t>
  </si>
  <si>
    <t>The bus service is very confusing.</t>
  </si>
  <si>
    <t>The city buses have caused some traffic problems.</t>
  </si>
  <si>
    <t>People should take the bus to an event.</t>
  </si>
  <si>
    <t>9okyrxlWPw6nInlnHFRY</t>
  </si>
  <si>
    <t>Today's top local news story is the annual holiday festival in the Pennington city center area from one to four p.m. this afternoon. There will be arts and crafts vendors, food stalls, musical performances, and many more fun activities. For detailed information about the schedule of events, including musical performances, please visit the city's Web site at www.penningtoncity.org. We expect a lot of visitors today, so car traffic in town will be congested. If you're traveling to the city center, there are several bus lines.</t>
  </si>
  <si>
    <t>sn6Lu2vwxITzEsxfpRYD</t>
  </si>
  <si>
    <t>What is the topic of the seminar?</t>
  </si>
  <si>
    <t>Finance basics</t>
  </si>
  <si>
    <t>Marketing strategies</t>
  </si>
  <si>
    <t>Manufacturing processes</t>
  </si>
  <si>
    <t>Hiring procedures</t>
  </si>
  <si>
    <t>What does the speaker say is available on a Website?</t>
  </si>
  <si>
    <t>An electronic book</t>
  </si>
  <si>
    <t>Different payment options</t>
  </si>
  <si>
    <t>Free legal advice</t>
  </si>
  <si>
    <t>Printable certificates</t>
  </si>
  <si>
    <t>What does the speaker ask the listeners to do next?</t>
  </si>
  <si>
    <t>Introduce themselves</t>
  </si>
  <si>
    <t>Hand in some paperwork</t>
  </si>
  <si>
    <t>Read a short paragraph</t>
  </si>
  <si>
    <t>Listen to some examples</t>
  </si>
  <si>
    <t>pN6qABoZ09ko2T7za4mX</t>
  </si>
  <si>
    <t>Welcome, everyone. In today's seminar, I'll be talking about how to use e-mail marketing to build customer relationships. We'll cover how an effective e-mail strategy can make customers more aware of your business. After the session is over, I recommend that you visit my Web site, where you can download an electronic version of the book I just published on successful marketing campaigns. So, since we have a small group today, I'd like to begin by having everyone introduce themselves. Please tell us your name and what you're hoping to take away from today's session.</t>
  </si>
  <si>
    <t>7jRmLw2s88sCZJ4RTW30</t>
  </si>
  <si>
    <t>Who is the telephone message for?</t>
  </si>
  <si>
    <t>A dietician</t>
  </si>
  <si>
    <t>A store owner</t>
  </si>
  <si>
    <t>What does the speaker mean when she says, "do you carry local fruit"?</t>
  </si>
  <si>
    <t>She cannot find the products she is looking for.</t>
  </si>
  <si>
    <t>She wants the listener to give her some advice.</t>
  </si>
  <si>
    <t>She wants the listener to sell her products.</t>
  </si>
  <si>
    <t>She is worried about a shipment.</t>
  </si>
  <si>
    <t>What does the speaker say she can do tomorrow?</t>
  </si>
  <si>
    <t>Provide samples</t>
  </si>
  <si>
    <t>Send an invoice</t>
  </si>
  <si>
    <t>Visit a clinic</t>
  </si>
  <si>
    <t>J8TFnIEHmciW5yko26z2</t>
  </si>
  <si>
    <t>Good afternoon. This message is for the owner of Fresh and Healthy Market. My name is Kerry Yamada, and I visited your shop for the first time last week. I own an orchard—we grow mainly apples and pears. We're located nearby, on State Route 25. Anyway, when I was at your shop, you didn't have a large supply of apples. So I was wondering... do you carry local fruit? If you're interested, I can drop off a few samples of different varieties for you to taste. I'm coming back into town tomorrow. My number is 555-0132.</t>
  </si>
  <si>
    <t>yXiSzKbjxh7A6sHRGg5e</t>
  </si>
  <si>
    <t>At an event planning company</t>
  </si>
  <si>
    <t>At an appliance store</t>
  </si>
  <si>
    <t>What will the listeners learn to use?</t>
  </si>
  <si>
    <t>Reservation software</t>
  </si>
  <si>
    <t>A voice-controlled speaker</t>
  </si>
  <si>
    <t>A video game</t>
  </si>
  <si>
    <t>A security system</t>
  </si>
  <si>
    <t>What benefit of the product does the speaker mention?</t>
  </si>
  <si>
    <t>Lower operating costs</t>
  </si>
  <si>
    <t>Improved customer service</t>
  </si>
  <si>
    <t>Easier maintenance</t>
  </si>
  <si>
    <t>Increased employee satisfaction</t>
  </si>
  <si>
    <t>uFVmjDti7FaTAV2D7g4G</t>
  </si>
  <si>
    <t>Good morning, and welcome to today's workshop for hotel staff. Today I'm going to demonstrate a new product we purchased here at the hotel for training employees. It's a video game, and it was developed especially to practice the best ways for handling hotel guests' requests and complaints. You might wonder why we're using a video game for this instead of our usual role-playing techniques. Well, studies have shown that one of the major benefits of using these games is significant improvement in customer service.</t>
  </si>
  <si>
    <t>KW3Ik35Dr1zleBlxa2Hy</t>
  </si>
  <si>
    <t>A department merger</t>
  </si>
  <si>
    <t>A project plan</t>
  </si>
  <si>
    <t>A trade show presentation</t>
  </si>
  <si>
    <t>What are the listeners asked to sign?</t>
  </si>
  <si>
    <t>A greeting card</t>
  </si>
  <si>
    <t>A participant list</t>
  </si>
  <si>
    <t>A group photograph</t>
  </si>
  <si>
    <t>Why does the speaker say, "he does have fourteen years of experience"?</t>
  </si>
  <si>
    <t>To disagree with a suggestion</t>
  </si>
  <si>
    <t>To correct a misunderstanding</t>
  </si>
  <si>
    <t>To offer reassurance</t>
  </si>
  <si>
    <t>yabNn035E9KUHax7LYbe</t>
  </si>
  <si>
    <t>To start this department meeting, I want to discuss a change on the information technology team. Ines, who's been helping us for the past year, has been promoted. She's taking on a leadership position within IT. I have a card to congratulate her, and Id like for all of us to sign it after the meeting. We'll certainly miss Ines. She's the specialist who developed most of the software we all use currently. The new specialist will be Tony. He hasn't worked with our department before, but he does have fourteen years of experience.</t>
  </si>
  <si>
    <t>m1gZ0LGVv6D0i6vt1aAO</t>
  </si>
  <si>
    <t>Where is the announcement most likely beingmade?</t>
  </si>
  <si>
    <t>In an amusement park</t>
  </si>
  <si>
    <t>In a supermarket</t>
  </si>
  <si>
    <t>In an airport lounge</t>
  </si>
  <si>
    <t>Look at the graphic. What is offered today?</t>
  </si>
  <si>
    <t>Barbecue</t>
  </si>
  <si>
    <t>Curry</t>
  </si>
  <si>
    <t>Tacos</t>
  </si>
  <si>
    <t>What is provided with a purchase?</t>
  </si>
  <si>
    <t>Beverages</t>
  </si>
  <si>
    <t>Serving utensils</t>
  </si>
  <si>
    <t>Discount coupons</t>
  </si>
  <si>
    <t>Recipes</t>
  </si>
  <si>
    <t>4y7BpOfrwmfpkqW4Zsa1</t>
  </si>
  <si>
    <t>Attention all customers. If you're looking for a quick meal solution, stop by our prepared-food section for an easy, nutritious take-out dinner. We're celebrating international week at our grocery store. Yesterday's Italian pasta was a big hit, and if you enjoy spicy food, you'll definitely want to see what our chefs have prepared for you today. You can try a sample at the counter in aisle nine. The dishes are available in single, double, and family-size portions, for your convenience. When you pick up a meal, you'll also find some recipe cards included in the package.</t>
  </si>
  <si>
    <t>fnO9r7Zxw2Y1wp8yN4Vy</t>
  </si>
  <si>
    <t>What does the speaker remind the listeners to do?</t>
  </si>
  <si>
    <t>Pay a registration fee</t>
  </si>
  <si>
    <t>Pick up conference materials</t>
  </si>
  <si>
    <t>Visit a vendor's booth</t>
  </si>
  <si>
    <t>Make a lunch selection</t>
  </si>
  <si>
    <t>Look at the graphic. Which presentation has been canceled?</t>
  </si>
  <si>
    <t>Dealing with Extreme Weather</t>
  </si>
  <si>
    <t>How to Create a Vertical Garden</t>
  </si>
  <si>
    <t>New Methods of Pest Control</t>
  </si>
  <si>
    <t>Urban Landscapes</t>
  </si>
  <si>
    <t>Who is Rajesh Patel?</t>
  </si>
  <si>
    <t>A conference organizer</t>
  </si>
  <si>
    <t>A corporate sponsor</t>
  </si>
  <si>
    <t>A local caterer</t>
  </si>
  <si>
    <t>A building inspector</t>
  </si>
  <si>
    <t>oYv0iFmww7YfEg69YEFc</t>
  </si>
  <si>
    <t>Welcome to the annual Midwest Landscapers Showcase. This is an opportunity for the region's landscaping professionals to network and explore the latest innovations in our industry. If you haven't done so already, don't forget to take a conference packet from the registration desk. It has all the information you're going to need. Now, there's one change to the schedule of today’s events. Our original ten o'clock speaker had to cancel. Instead, Holmdale Systems will be discussing irrigation technology at ten o'clock. Before we get started with the first presentation, I'd like to introduce Rajesh Patel from our conference organizing committee. He'll talk about how to become a presenter for next year’s conference.</t>
  </si>
  <si>
    <t>RDkAffxV2BlhcZvHR6Yo</t>
  </si>
  <si>
    <t>Where does the talk take place?</t>
  </si>
  <si>
    <t>At a farm</t>
  </si>
  <si>
    <t>According to the speaker, what is a new task this summer?</t>
  </si>
  <si>
    <t>Organizing a festival</t>
  </si>
  <si>
    <t>Coordinating with a charity</t>
  </si>
  <si>
    <t>Managing a food cart</t>
  </si>
  <si>
    <t>Leading cooking classes</t>
  </si>
  <si>
    <t>What can the listeners receive from Anya?</t>
  </si>
  <si>
    <t>A map of the facility</t>
  </si>
  <si>
    <t>A list of open positions</t>
  </si>
  <si>
    <t>A reimbursement form</t>
  </si>
  <si>
    <t>A letter of recommendation</t>
  </si>
  <si>
    <t>VupAznOLOeZipZLYKwzo</t>
  </si>
  <si>
    <t>Welcome to Vandermark Farms! We're happy you can work for us this summer. Each of you will be assigned to a team responsible for different tasks on our farm. Like last summer, you may be assigned to be in the fields or to care for the animals. We do have a new task this year—a food cart. We'll need people to run it and sell our fresh products around town. Although these are seasonal positions, we always have openings for year-round work. If you're interested, just e-mail Anya, and she'll give you a listing of all our available twelve-month positions.</t>
  </si>
  <si>
    <t>H8XkPNwOUA9tziYZHeWx</t>
  </si>
  <si>
    <t>What is the workshop about?</t>
  </si>
  <si>
    <t>Searching a database</t>
  </si>
  <si>
    <t>Improving writing skills</t>
  </si>
  <si>
    <t>Editing digital photographs</t>
  </si>
  <si>
    <t>Creating a Web page</t>
  </si>
  <si>
    <t>According to the speaker, what do the listeners need to access a computer?</t>
  </si>
  <si>
    <t>A driver's license</t>
  </si>
  <si>
    <t xml:space="preserve"> A credit card</t>
  </si>
  <si>
    <t>A library card</t>
  </si>
  <si>
    <t>Why does the speaker say, "I'm at the information desk every evening"?</t>
  </si>
  <si>
    <t>To provide a correction</t>
  </si>
  <si>
    <t>To reject an invitation</t>
  </si>
  <si>
    <t>To offer assistance</t>
  </si>
  <si>
    <t>To request a change</t>
  </si>
  <si>
    <t>sitjpF6kzsnBRkQV2FmG</t>
  </si>
  <si>
    <t>Welcome to Maple Library. During tonight's community workshop, I'll show you how to use the library's databases. Before we get started, you'll need your library card to log on to our network. Now, on the computer in front of you, enter your card number to log in. Next, I'll show you how to enter search terms. It's OK if you can't remember each step. Keep in mind, I'm at the information desk every evening.</t>
  </si>
  <si>
    <t>WoZsjpIpCurlDxsRCqKy</t>
  </si>
  <si>
    <t>To ask how to fill out an application</t>
  </si>
  <si>
    <t>To inquire about a delivery date</t>
  </si>
  <si>
    <t>To report a problem with a product</t>
  </si>
  <si>
    <t>To revise a billing address</t>
  </si>
  <si>
    <t>What does the speaker say she is going to do nextweek?</t>
  </si>
  <si>
    <t>Present at a conference</t>
  </si>
  <si>
    <t>Have a dental examination</t>
  </si>
  <si>
    <t>Take a trip</t>
  </si>
  <si>
    <t>What does the speaker want the listener to do?</t>
  </si>
  <si>
    <t>Provide an extended warranty</t>
  </si>
  <si>
    <t>Return a phone call</t>
  </si>
  <si>
    <t>Send a new catalog</t>
  </si>
  <si>
    <t>Deliver a free sample</t>
  </si>
  <si>
    <t>If0nECyspjg6yJat5FI9</t>
  </si>
  <si>
    <t>Hello. I'm calling about an electric toothbrush I ordered from your company. I'm having a problem with it, and I hope you can help me. When I push the power button, the toothbrush won't start. I don't know why it isn't working, because the battery is fully charged. I'm leaving next week on a long trip, and I really don't want to go away without this toothbrush. Please call me back at 555-0137. Thanks.</t>
  </si>
  <si>
    <t>9l96cwFw7g1KlySMmBRJ</t>
  </si>
  <si>
    <t>Why does the speaker congratulate the listener?</t>
  </si>
  <si>
    <t>She won an award.</t>
  </si>
  <si>
    <t>She finalized a contract.</t>
  </si>
  <si>
    <t>She gave a presentation.</t>
  </si>
  <si>
    <t>What does the speaker say about a newspaper advertisement?</t>
  </si>
  <si>
    <t>It will be finished shortly.</t>
  </si>
  <si>
    <t>It has increased business.</t>
  </si>
  <si>
    <t>It needs to be modified.</t>
  </si>
  <si>
    <t>It is well under budget.</t>
  </si>
  <si>
    <t>What does the speaker mean when he says, "many companies are moving to suburban areas just outside the city"?</t>
  </si>
  <si>
    <t>He will be moving to another city.</t>
  </si>
  <si>
    <t>He is worried about a new policy.</t>
  </si>
  <si>
    <t>Pollution in surrounding areas will probably increase.</t>
  </si>
  <si>
    <t>A different sales strategy should be considered.</t>
  </si>
  <si>
    <t>Ggn2r9yXqnUxEDRzksb5</t>
  </si>
  <si>
    <t>Hi, Lucy. Congratulations on the real estate contract you finalized yesterday! It's great that our clients' properties have been selling so quickly. The advertisement we recently ran must've worked. After placing that ad in the paper, we got lots of telephone calls from businesses looking to purchase new office spaces! The thing is... while we specialize in selling office buildings in the city... you know, many companies are moving to suburban areas just outside the city. Can we talk about this after the meeting this afternoon?</t>
  </si>
  <si>
    <t>OIjaTw4U7ewDXbGQsHv0</t>
  </si>
  <si>
    <t>What does the speaker say will happen tomorrow?</t>
  </si>
  <si>
    <t>The hours of operation will be extended.</t>
  </si>
  <si>
    <t>Some new equipment will be installed.</t>
  </si>
  <si>
    <t>An anniversary party will be held.</t>
  </si>
  <si>
    <t>A building inspection will take place.</t>
  </si>
  <si>
    <t>What are the listeners asked to do?</t>
  </si>
  <si>
    <t>Study an updated menu</t>
  </si>
  <si>
    <t>Wear a specific uniform</t>
  </si>
  <si>
    <t>Read a set of instructions</t>
  </si>
  <si>
    <t>Sign up for extra work shifts</t>
  </si>
  <si>
    <t>G3jEOBVlvwn6YB1ovfub</t>
  </si>
  <si>
    <t>As you all know, our restaurant's dishwasher has been leaking water for the past couple weeks. And we've had to hand wash dishes and utensils to serve our customers. So, I've decided to upgrade—a new dishwasher's coming tomorrow. The new model works much quicker than the old one, so we'll be able to wash dishes in half the time! One last thing, there are some extra shifts open at the end of the month. If you'd like to take any of them, please use the sign-up sheet posted on the refrigerator.</t>
  </si>
  <si>
    <t>UbDEFTljlVcWRm1XjjZC</t>
  </si>
  <si>
    <t>What is the main topic of the course?</t>
  </si>
  <si>
    <t>Computer programming</t>
  </si>
  <si>
    <t>Factory management</t>
  </si>
  <si>
    <t>Automotive repair</t>
  </si>
  <si>
    <t>Mobile phone sales</t>
  </si>
  <si>
    <t>According to the speaker, how is this year's course different from last year's?</t>
  </si>
  <si>
    <t>It will be shorter.</t>
  </si>
  <si>
    <t>It will be more expensive.</t>
  </si>
  <si>
    <t>It will be offered in the evening.</t>
  </si>
  <si>
    <t>It will be taught by a new instructor.</t>
  </si>
  <si>
    <t>What will the speaker do next?</t>
  </si>
  <si>
    <t>Distribute a course catalog</t>
  </si>
  <si>
    <t>Process admissions payments</t>
  </si>
  <si>
    <t>Assign student ID numbers</t>
  </si>
  <si>
    <t>Discuss the enrollment process</t>
  </si>
  <si>
    <t>nEwZGhjkIyhV237711iA</t>
  </si>
  <si>
    <t>Welcome to today's information session about studying automotive technology at Madox Technical Institute. At Madox Technical, you'll receive the best car and truck repair training in the industry. We provide hands-on experience in real auto repair shops, which is a major advantage when applying for jobs. You can even apply by filling out the application form on your mobile phone. Before we start, I see most of you have a printout of last year’s course description. The upcoming session will only last three months, not six, So you can complete the course in less time for the same price. Now, let’s discuss the enrollment details you'll need in order to register.</t>
  </si>
  <si>
    <t>PMa29PBccfnLZik9qXqz</t>
  </si>
  <si>
    <t>What does the speaker mean when he says, "we have a lot of material to cover today"?</t>
  </si>
  <si>
    <t>He is upset about an assignment.</t>
  </si>
  <si>
    <t>He wants to begin immediately.</t>
  </si>
  <si>
    <t>He is too busy to attend a meeting.</t>
  </si>
  <si>
    <t>He needs assistance with a presentation.</t>
  </si>
  <si>
    <t>What is the topic of the workshop?</t>
  </si>
  <si>
    <t>Effective communication skills</t>
  </si>
  <si>
    <t>Managing department finances</t>
  </si>
  <si>
    <t>Improving productivity</t>
  </si>
  <si>
    <t>Choosing job applicants</t>
  </si>
  <si>
    <t>What are the listeners instructed to do?</t>
  </si>
  <si>
    <t>Submit a résumé</t>
  </si>
  <si>
    <t>Log in to a database</t>
  </si>
  <si>
    <t>Show identification</t>
  </si>
  <si>
    <t>Work with a partner</t>
  </si>
  <si>
    <t>l1iLksumle4DNlI6cogb</t>
  </si>
  <si>
    <t>OK, everyone. Thank you for coming to today's workshop. It's eight o'clock and we have a lot of material to cover today. I'm Sanjay, the executive director of Human Resources, and today we'll be talking about selecting job applicants. As managers, it can be quite overwhelming for us to go through a large number of job applications to figure out who to interview. So to start off, I'd like you to tum to the person sitting next to you and take about five minutes to list both positive and negative aspects of a résumé and cover letter—what stands out to you as a potential candidate to contact.</t>
  </si>
  <si>
    <t>lfV4Qt2zI7aspOD5qMH4</t>
  </si>
  <si>
    <t>An attorney</t>
  </si>
  <si>
    <t>A real estate agent</t>
  </si>
  <si>
    <t>A building contractor</t>
  </si>
  <si>
    <t>According to the speaker, what is the problem?</t>
  </si>
  <si>
    <t>An estimate is higher than expected.</t>
  </si>
  <si>
    <t>Some work is behind schedule.</t>
  </si>
  <si>
    <t>A staff member is away.</t>
  </si>
  <si>
    <t>Some materials are unavailable.</t>
  </si>
  <si>
    <t>What solution does the speaker suggest?</t>
  </si>
  <si>
    <t>Hiring a smaller team</t>
  </si>
  <si>
    <t>Paying with a credit card</t>
  </si>
  <si>
    <t>Completing a project in stages</t>
  </si>
  <si>
    <t>Buying a different property</t>
  </si>
  <si>
    <t>bkI5RCXJN5Fm44kMGS3Y</t>
  </si>
  <si>
    <t>Hello, Ms. Morris, I'm calling about the estimate you requested. It looks like the renovations you want me to do for your kitchen will cost at least 10,000 dollars. I know that's a little more than you were planning to spend. Now—one way we could cut down on the immediate cost is to break the renovation up into different stages. It'll take longer but it'll cost less up front, and you can decide after each stage if you want to continue. Either way, call me back and let me know what you think.</t>
  </si>
  <si>
    <t>AzkX8xkoWv0DZjRiqV8p</t>
  </si>
  <si>
    <t>Look at the graphic. Who can answer questionsabout billing?</t>
  </si>
  <si>
    <t>Robert Sanchez</t>
  </si>
  <si>
    <t>Regina Dover</t>
  </si>
  <si>
    <t>Jim Strickland</t>
  </si>
  <si>
    <t>Lucy Cho</t>
  </si>
  <si>
    <t>What are the listeners asked to do on a Web site?</t>
  </si>
  <si>
    <t>Fill out a membership form</t>
  </si>
  <si>
    <t>Learn about an updated policy</t>
  </si>
  <si>
    <t>Read some nutrition tips</t>
  </si>
  <si>
    <t>Submit employee biographies</t>
  </si>
  <si>
    <t>jSZLTQJRgGsiInjVLOVa</t>
  </si>
  <si>
    <t>Thank you for calling Abrams Health Center. Our office is open Monday through Friday, eight a.m. to five p.m. If you'd like to make an appointment with one of our doctors, or if you'd like to reschedule an appointment, please stay on the line. If you have a question about billing or payments, please dial extension 35 to speak to our billing specialist. Lastly, we are reminding all patients that we've recently updated our cancellation policy. For details on our new policy, visit www.abramshealthcenter.com. Have a good day!</t>
  </si>
  <si>
    <t>ealSQs0YmXtjrgJeAtR1</t>
  </si>
  <si>
    <t>Why did employees dislike a proposal?</t>
  </si>
  <si>
    <t>Construction noise would be disruptive.</t>
  </si>
  <si>
    <t>A parking fee would increase.</t>
  </si>
  <si>
    <t>A location would be inconvenient.</t>
  </si>
  <si>
    <t>Outdoor seating space would be limited.</t>
  </si>
  <si>
    <t>Look at the graphic. Which hall will have a newwing added?</t>
  </si>
  <si>
    <t>Hall A</t>
  </si>
  <si>
    <t>Hall B</t>
  </si>
  <si>
    <t>Hall C</t>
  </si>
  <si>
    <t>Hall D</t>
  </si>
  <si>
    <t>What will the speaker discuss next?</t>
  </si>
  <si>
    <t>An upcoming celebration</t>
  </si>
  <si>
    <t>A volunteer project</t>
  </si>
  <si>
    <t>pJkknqNsMs7TjCm4NUba</t>
  </si>
  <si>
    <t>OK, so let's start our board of directors' meeting. Based on our company-wide survey, employees disliked our initial proposal of building another office building on our campus. They thought the walk to the new building would be too far for meetings. So, instead, we're planning on adding a new wing to an existing building. Here's our current site map. The architect recommends that we connect the new wing to the hall on the north side of the map, next to the pond. The new wing will have a patio area near the pond for employees to eat lunch. I'd like to go over the budget for this project—it's less expensive than the previous plan.</t>
  </si>
  <si>
    <t>bYucbAIV27tDgZ3Hlvw1</t>
  </si>
  <si>
    <t>What industry does the speaker most likely work in?</t>
  </si>
  <si>
    <t>Information Technology</t>
  </si>
  <si>
    <t>Shipping and Receiving</t>
  </si>
  <si>
    <t>What is the speaker mainly talking about?</t>
  </si>
  <si>
    <t>A budget proposal</t>
  </si>
  <si>
    <t>Product designs</t>
  </si>
  <si>
    <t>A project delay</t>
  </si>
  <si>
    <t>Sample photos</t>
  </si>
  <si>
    <t>Review a schedule</t>
  </si>
  <si>
    <t>Suggest some ideas</t>
  </si>
  <si>
    <t>R6DOhP9DVtxK6Q3pNBDM</t>
  </si>
  <si>
    <t>The next item on the agenda is an update on our advertising contracts. We were planning on starting work on the video game console advertisement, but the client called and said that the game console won't be ready in time. So it looks like we won't be able to start on the advertising campaign as originally planned. They won't be running the ads until next year. Since this will affect our schedule for the coming months, There's a revised timeline. Take a moment and check the dates for any potential conflicts with your new assignments.</t>
  </si>
  <si>
    <t>yLPBRHQYy6asKDYa1smX</t>
  </si>
  <si>
    <t>To complain about parking</t>
  </si>
  <si>
    <t>To confirm a move-in date</t>
  </si>
  <si>
    <t>To discuss a rent increase</t>
  </si>
  <si>
    <t>To report a broken appliance</t>
  </si>
  <si>
    <t>What does the speaker say he did yesterday?</t>
  </si>
  <si>
    <t>He started a new job.</t>
  </si>
  <si>
    <t>He talked to his neighbors.</t>
  </si>
  <si>
    <t>He helped a friend move.</t>
  </si>
  <si>
    <t>He went to a party.</t>
  </si>
  <si>
    <t>What does the speaker plan to do tomorrow?</t>
  </si>
  <si>
    <t>Attend a music concert</t>
  </si>
  <si>
    <t>Borrow a vehicle</t>
  </si>
  <si>
    <t>Pay a late bill</t>
  </si>
  <si>
    <t>Stop by an office</t>
  </si>
  <si>
    <t>PaTQmcgpvkZBQVdAsLvX</t>
  </si>
  <si>
    <t>Hello, this is Conrad. I rent apartment 306. I'm calling to complain about the people in the apartment next to me. For a while now, they've been parking in my parking space. Yesterday I tried talking to them, but they were uncooperative. I sometimes come home late at night, and I need to know my space is available. This problem has to be fixed, and I'd like to discuss this in person. So I'll come to your office after I finish work tomorrow. Thank you.</t>
  </si>
  <si>
    <t>dnGyEe9120JPWcdakdyi</t>
  </si>
  <si>
    <t>Where do the listeners probably work?</t>
  </si>
  <si>
    <t>At a software company</t>
  </si>
  <si>
    <t>At a shipping warehouse</t>
  </si>
  <si>
    <t>What does the speaker imply when she says, "Now, there's a box in the staff room"?</t>
  </si>
  <si>
    <t>Some materials have been relocated.</t>
  </si>
  <si>
    <t>A shipment is urgent.</t>
  </si>
  <si>
    <t>A problem has been solved.</t>
  </si>
  <si>
    <t>A task was not completed.</t>
  </si>
  <si>
    <t>What will the speaker do on Fridays?</t>
  </si>
  <si>
    <t>Meet with clients</t>
  </si>
  <si>
    <t>Make deliveries</t>
  </si>
  <si>
    <t>Summarize feedback</t>
  </si>
  <si>
    <t>Inspect faciliti</t>
  </si>
  <si>
    <t>gKUxc6V41SzOAy2jYjZm</t>
  </si>
  <si>
    <t>Good morning, everyone! As always, there are a lot of shipments to pack up and send out today, so I'll try not to take up too much of your time. Before you head out on to the warehouse floor, I'd like to introduce you to our new system for addressing employee complaints and suggestions. We really value feedback from our employees, but we've had some trouble collecting it. We know, in the past, not everyone felt comfortable identifying themselves by speaking directly to management. Now, there's a box in the staff room. And every Friday afternoon, I'll write up a summary of the comments left in that box for the management team to review.</t>
  </si>
  <si>
    <t>WZqohiAOZi0X0CuU6gXY</t>
  </si>
  <si>
    <t>What type of business recorded the message?</t>
  </si>
  <si>
    <t>A law firm</t>
  </si>
  <si>
    <t>An insurance agency</t>
  </si>
  <si>
    <t>What does the speaker say about the office?</t>
  </si>
  <si>
    <t>It has moved to a different location.</t>
  </si>
  <si>
    <t>Its business hours have changed.</t>
  </si>
  <si>
    <t>It is closed for a holiday.</t>
  </si>
  <si>
    <t>It is being renovated.</t>
  </si>
  <si>
    <t>Call at a later time</t>
  </si>
  <si>
    <t>Fill out a form</t>
  </si>
  <si>
    <t>6WC93BlV1xFnOUYd5FbE</t>
  </si>
  <si>
    <t>Hello, and thank you for calling the office of Pineville Legal Associates. Our office is currently closed. We are undergoing renovations from June twelfth to June nineteenth. We apologize for any possible inconvenience this closure may cause. If you require legal assistance, please send an e-mail to our office administrator, Jordan Smith, at jsmith@pinevillelegal.com. He will redirect your inquiry to the most appropriate lawyer on our team. Have a nice day.</t>
  </si>
  <si>
    <t>k7bXDLBDxXxf25gO5ooG</t>
  </si>
  <si>
    <t>Projected employment figures</t>
  </si>
  <si>
    <t>An international fashion conference</t>
  </si>
  <si>
    <t>An advertising campaign</t>
  </si>
  <si>
    <t>The relocation of a business</t>
  </si>
  <si>
    <t>According to the speaker, who is Sharon Rockford?</t>
  </si>
  <si>
    <t>A company president</t>
  </si>
  <si>
    <t>A magazine editor</t>
  </si>
  <si>
    <t>What is Broadchurch Fashions planning to do next spring?</t>
  </si>
  <si>
    <t>Introduce a woman's clothing line</t>
  </si>
  <si>
    <t>Hire a celebrity spokesperson</t>
  </si>
  <si>
    <t>Start an online business</t>
  </si>
  <si>
    <t>Sponsor a charitable event</t>
  </si>
  <si>
    <t>fbpiepHJuaxPdpzze9rL</t>
  </si>
  <si>
    <t>And now for our local business news. On Thursday, Broadchurch Fashions announced that its flagship store will move from Cummings Street to a larger location on River Street. The relocation has become necessary because of the store's increasing popularity since Sharon Rockford took over as president. Under Ms. Rockford's business leadership, Broadchurch Fashions, which is known for its simple designs and basic colors for men, will be launching a similar line of women's clothing next spring. And the new, larger store will have plenty of space for the expanded inventory!</t>
  </si>
  <si>
    <t>0CJFU2sXUj5SOV96cuxS</t>
  </si>
  <si>
    <t>What kind of equipment has just been installed?</t>
  </si>
  <si>
    <t>Shredders</t>
  </si>
  <si>
    <t>Projectors</t>
  </si>
  <si>
    <t>Computers</t>
  </si>
  <si>
    <t>Printers</t>
  </si>
  <si>
    <t>What product feature does the speaker emphasize?</t>
  </si>
  <si>
    <t>It is energy efficient.</t>
  </si>
  <si>
    <t>It is durable.</t>
  </si>
  <si>
    <t>It is secure.</t>
  </si>
  <si>
    <t>Why does the speaker say, "but they're generally very busy"?</t>
  </si>
  <si>
    <t>To complain about a difficult work schedule</t>
  </si>
  <si>
    <t>To offer to repair some equipment</t>
  </si>
  <si>
    <t>To encourage the listeners to be patient</t>
  </si>
  <si>
    <t>To suggest hiring more staff</t>
  </si>
  <si>
    <t>efUUP7bWrEEQhI67sKKy</t>
  </si>
  <si>
    <t>Hello, everyone. I just wanted to brief you all on the printers that have just been set up in our department. I know many of you hoped we would be getting new computers, but that won't happen until next year. Now—the new printers have an additional level of security. They should be simple to use, though. Before you get your printouts, all you'll have to do is type in your password at the machine. If you have a problem, we do have technicians, but they're generally very busy. Let me know if you haven’t been able to reach them after two business days.</t>
  </si>
  <si>
    <t>Glgu5zuv3rWNVsB1RDMU</t>
  </si>
  <si>
    <t>At a driving school</t>
  </si>
  <si>
    <t>At an automobile dealership</t>
  </si>
  <si>
    <t>What did the survey gather information about?</t>
  </si>
  <si>
    <t>Safety practices</t>
  </si>
  <si>
    <t>Employee engagement</t>
  </si>
  <si>
    <t>Interest in new merchandise</t>
  </si>
  <si>
    <t>Customer satisfaction</t>
  </si>
  <si>
    <t>What incentive did the company provide for returning the survey?</t>
  </si>
  <si>
    <t>A promotional T-shirt</t>
  </si>
  <si>
    <t>A product upgrade</t>
  </si>
  <si>
    <t>A free car wash</t>
  </si>
  <si>
    <t>A gift card</t>
  </si>
  <si>
    <t>IQj3a4RxjH9QrNq3uMec</t>
  </si>
  <si>
    <t>Our next agenda item is about the surveys we mailed to everyone who purchased a vehicle from our dealership last year. As you'll recall, we designed the surveys to find out how satisfied our customers were with the service they received from us. The surveys were sent out a month ago, and I'm happy to report that 60 percent of them have already been completed and returned to us! Now, this is an incredibly high number—I'm sure this is because we promised to wash their car for free if they turned in a completed survey. So let's keep this incentive in mind next time we need to collect customer feedback.</t>
  </si>
  <si>
    <t>Uj41TXU3M5LgcSeOw6wS</t>
  </si>
  <si>
    <t>Sales representatives</t>
  </si>
  <si>
    <t>Property managers</t>
  </si>
  <si>
    <t>Electrical engineers</t>
  </si>
  <si>
    <t>Maintenance workers</t>
  </si>
  <si>
    <t>What does the speaker imply when she says, "most people have a limited understanding of the topic"?</t>
  </si>
  <si>
    <t>A product must be redesigned.</t>
  </si>
  <si>
    <t>A topic should be explained clearly.</t>
  </si>
  <si>
    <t>A mistake could not be avoided.</t>
  </si>
  <si>
    <t>A task can only be done by professionals.</t>
  </si>
  <si>
    <t>According to the woman, what is the listeners' goal?</t>
  </si>
  <si>
    <t>To meet a quota</t>
  </si>
  <si>
    <t>To lower expenses</t>
  </si>
  <si>
    <t>To recruit more employees</t>
  </si>
  <si>
    <t>To collaborate more effectively</t>
  </si>
  <si>
    <t>4djrTlJuM47ohlqM4bCL</t>
  </si>
  <si>
    <t>Alright. Now that you've learned how to provide a cost estimate for solar panel installation, let's discuss how best to communicate with potential customers. When speaking about solar energy, remember this—most people have a limited understanding of the topic. In particular, they want to know how solar energy is harnessed by the solar panels we want to install. You'll find a chart in your folders; you'll find it useful when explaining the process to customers. Just keep in mind that you have a sales quota of fifteen units per month—that’s your goal.</t>
  </si>
  <si>
    <t>Gxy5lPHTKznZhfD1DvTq</t>
  </si>
  <si>
    <t>A store supervisor</t>
  </si>
  <si>
    <t>What does the speaker say about mobile phones?</t>
  </si>
  <si>
    <t>They have been discounted recently.</t>
  </si>
  <si>
    <t>They will be centrally located.</t>
  </si>
  <si>
    <t>They can be updated quickly.</t>
  </si>
  <si>
    <t>They must be turned off now.</t>
  </si>
  <si>
    <t>Look at the graphic. Which area was added?</t>
  </si>
  <si>
    <t>8QbQgIzfhkzSP4lY2v5s</t>
  </si>
  <si>
    <t>This is Insook Park calling. I'm one of the organizers for the technology conference. I just sent you an updated floor plan of the exhibit space. As before, we've provided you with a display case... so your newest mobile phones will be on display right in the center. We've also made the change you requested. We've added an area in the back separated by a partition for meeting privately with clients. We hope this works for you and wish you a productive event!</t>
  </si>
  <si>
    <t>Esn0itYL5Ez7LMLdYcoo</t>
  </si>
  <si>
    <t>At a zoo</t>
  </si>
  <si>
    <t>What does the speaker thank the listeners for?</t>
  </si>
  <si>
    <t>Signing up for membership</t>
  </si>
  <si>
    <t>Leading group tours</t>
  </si>
  <si>
    <t>Agreeing to help with a project</t>
  </si>
  <si>
    <t>Registering for a newsletter</t>
  </si>
  <si>
    <t>Look at the graphic. Which amount has changed this year?</t>
  </si>
  <si>
    <t>IO3TCIdHNcA1ZvDRu7G3</t>
  </si>
  <si>
    <t>Hi, everyone. I'm Bo Chen, membership coordinator here at City Arts Museum. We really appreciate staff from all of our departments putting in the time next week to assist with our membership drive. Over half of our museum's operating budget comes from membership fees, so next week's big push is crucial to our work. For the most part, you'll be greeting people as they come in the door and asking them if they'd like to purchase a membership. If they do, they'll fill out this form. As you can see, we have four membership categories. For anyone who did this task last year, note that this year the fee for an individual membership has increased.</t>
  </si>
  <si>
    <t>GVT9YTtatlS9w2e7U16y</t>
  </si>
  <si>
    <t>Where is the announcement being made?</t>
  </si>
  <si>
    <t>What service is going to be offered?</t>
  </si>
  <si>
    <t>Online ordering</t>
  </si>
  <si>
    <t>Gift wrapping</t>
  </si>
  <si>
    <t>Rentals</t>
  </si>
  <si>
    <t>Repairs</t>
  </si>
  <si>
    <t>Why should the listeners go to the customer service desk?</t>
  </si>
  <si>
    <t>To fill out a survey</t>
  </si>
  <si>
    <t>To register for discounts</t>
  </si>
  <si>
    <t>To pick up a brochure</t>
  </si>
  <si>
    <t>To get free samples</t>
  </si>
  <si>
    <t>QNrfW4nsOwB2BBOOuGfz</t>
  </si>
  <si>
    <t>Good afternoon, Baldwin's Supermarket shoppers! We're pleased to announce a brand new service we'll begin offering our customers next month! We know that no matter how busy life gets, you still want to have good food at home. That's why we're introducing online ordering for all your grocery needs. Just go to our Web site to place your order for vegetables, dairy products, or any items we carry here at Baldwin's, and we'll have your selections ready for you to pick up the same day. Come by the customer service desk for a brochure with all the details.</t>
  </si>
  <si>
    <t>nI1fjWYwNpIp0uM8EOD5</t>
  </si>
  <si>
    <t>What is the listener trying to do?</t>
  </si>
  <si>
    <t>Meet a film director</t>
  </si>
  <si>
    <t>Enter a contest</t>
  </si>
  <si>
    <t>What does the speaker imply when he says, "a film festival is taking place here that week"?</t>
  </si>
  <si>
    <t>He recommends going to an event.</t>
  </si>
  <si>
    <t>He cannot fulfill a request.</t>
  </si>
  <si>
    <t>A city is becoming more popular.</t>
  </si>
  <si>
    <t>There will be a lot of traffic.</t>
  </si>
  <si>
    <t>What did the speaker do for the listener?</t>
  </si>
  <si>
    <t>He reviewed an employment application.</t>
  </si>
  <si>
    <t>He purchased some event tickets.</t>
  </si>
  <si>
    <t>He confirmed a flight itinerary.</t>
  </si>
  <si>
    <t>He contacted another branch location.</t>
  </si>
  <si>
    <t>aafyCS9uVdEOJjIMITYh</t>
  </si>
  <si>
    <t>Ms. Farsad, I'm calling from the Everett Inn in response to your inquiry about hotel reservations. We appreciate your interest in staying here during your vacation next month, but a film festival is taking place here that week. We do have another location on Pollard Avenue, though. It's further away from some of the main tourist sites, but close to public transportation. I spoke with the manager there, and she confirmed that they can accommodate you. But I suggest you make reservations soon, since there are only a few rooms left.</t>
  </si>
  <si>
    <t>AJFIKlQD1WRonVTYqjQY</t>
  </si>
  <si>
    <t>Sales assistants</t>
  </si>
  <si>
    <t>Factory workers</t>
  </si>
  <si>
    <t>Hiring managers</t>
  </si>
  <si>
    <t>Delivery drivers</t>
  </si>
  <si>
    <t>Referring to a handbook</t>
  </si>
  <si>
    <t>Organizing merchandise</t>
  </si>
  <si>
    <t>Filling out a time sheet</t>
  </si>
  <si>
    <t>Greeting customers</t>
  </si>
  <si>
    <t>According to the speaker, what might the listeners receive?</t>
  </si>
  <si>
    <t>Free products</t>
  </si>
  <si>
    <t>Extra vacation days</t>
  </si>
  <si>
    <t>A cash bonus</t>
  </si>
  <si>
    <t>A gift certificate</t>
  </si>
  <si>
    <t>rVi7MYsZ5sBJtHYGUvBK</t>
  </si>
  <si>
    <t>Before we open our doors today, I'd like to have a quick staff meeting. Business in our store has been great—we've been selling a lot of shoes. So I want to remind everyone to keep the boxes in the storage room organized. Be sure to put them back onto the right shelves. Now, I've also got some exciting news to report. For our upcoming sale, the regional manager will be offering bonuses for the top-selling store. If our shoe sales are higher than other store branches, we'll all receive cash rewards. So, let's get to work.</t>
  </si>
  <si>
    <t>4YSeXXd0OSfYvCDRFdFa</t>
  </si>
  <si>
    <t>At a doctor's office</t>
  </si>
  <si>
    <t>To confirm an appointment</t>
  </si>
  <si>
    <t>To provide a reference</t>
  </si>
  <si>
    <t>To discuss lab results</t>
  </si>
  <si>
    <t>To resolve a billing issue</t>
  </si>
  <si>
    <t>What does the speaker say happened last month?</t>
  </si>
  <si>
    <t>A building lobby was renovated.</t>
  </si>
  <si>
    <t>An office moved to a different floor.</t>
  </si>
  <si>
    <t>Some fees increased.</t>
  </si>
  <si>
    <t>Some employees were hired.</t>
  </si>
  <si>
    <t>YGqZsp2DyWicTTfEgbfK</t>
  </si>
  <si>
    <t>Hello, William. This is Sarah, from Dr. Cho's office. I'm calling to confirm your upcoming yearly exam with Dr. Cho next Monday at four p.m. And... since you haven't been here in quite some time, you may not be aware that we've just moved offices last month. We're still in the same building, but we're now on the fourth floor. After entering the building, you should walk to the back of the lobby and take the elevator to the fourth floor. See you on Monday.</t>
  </si>
  <si>
    <t>cLTzH7z50MiA1oMBBIcG</t>
  </si>
  <si>
    <t>What has a government department recently announced?</t>
  </si>
  <si>
    <t>Job opportunities</t>
  </si>
  <si>
    <t>Funding decisions</t>
  </si>
  <si>
    <t>New transportation regulations</t>
  </si>
  <si>
    <t>Updated construction plans</t>
  </si>
  <si>
    <t>What is being advertised?</t>
  </si>
  <si>
    <t>A car wash service</t>
  </si>
  <si>
    <t>A training program</t>
  </si>
  <si>
    <t>An avigation system</t>
  </si>
  <si>
    <t>A discount offer will end.</t>
  </si>
  <si>
    <t>A store location will open.</t>
  </si>
  <si>
    <t>A product will be launched.</t>
  </si>
  <si>
    <t>A facility will be inspected.</t>
  </si>
  <si>
    <t>62qTZvJgP0CZ7Ivm3AZq</t>
  </si>
  <si>
    <t>Attention, truck drivers! Did you know that the Department of Transportation has just announced dozens of new regulations that will affect you, as commercial truck drivers? The Clark Institute is offering Internet classes to train you on these new rules. Our online classes allow you to learn, whether you're at home or traveling. Just go to newtrucklaws.com to register for classes. Register now, and you'll receive a ten percent discount on the program fee. But hurry— this special offer ends next week!</t>
  </si>
  <si>
    <t>COQz0XKGouII3N8NyMwS</t>
  </si>
  <si>
    <t>What type of event is taking place?</t>
  </si>
  <si>
    <t>A school fund-raiser</t>
  </si>
  <si>
    <t>What happened in June?</t>
  </si>
  <si>
    <t>A building was purchased.</t>
  </si>
  <si>
    <t>A marketing campaign began.</t>
  </si>
  <si>
    <t>Some deadlines were extended.</t>
  </si>
  <si>
    <t>Some artists were selected.</t>
  </si>
  <si>
    <t>What does the speaker imply when she says, "tourism in the area has doubled"?</t>
  </si>
  <si>
    <t>A project was successful.</t>
  </si>
  <si>
    <t>More volunteers are needed.</t>
  </si>
  <si>
    <t>Renovation work can begin.</t>
  </si>
  <si>
    <t>It is difficult to find parking.</t>
  </si>
  <si>
    <t>AGWfquWskDSeKM2d2aUj</t>
  </si>
  <si>
    <t>Thanks for joining us at the City of Belmont community awards dinner. Tonight, community members have gathered here to honor a group of artists who were asked to beautify the streets of Belmont. Back in June, after a long selection process, five talented artists were chosen to paint the walls of several buildings around the city. We hoped that this project would draw attention to one of the oldest areas in the city. Well, the murals were completed a month ago and tourism in the area has doubled. Please welcome our talented artists.</t>
  </si>
  <si>
    <t>S44guEocS1XrFlbOKvBh</t>
  </si>
  <si>
    <t>What will Dr. Ray speak about?</t>
  </si>
  <si>
    <t>Managing financial risk</t>
  </si>
  <si>
    <t>Communicating with patients</t>
  </si>
  <si>
    <t>Improving customer service</t>
  </si>
  <si>
    <t>Preparing for job interviews</t>
  </si>
  <si>
    <t>What is Dr. Ray's current position?</t>
  </si>
  <si>
    <t>He is the editor of a publication.</t>
  </si>
  <si>
    <t>He is a professor at a university.</t>
  </si>
  <si>
    <t>He is the chief surgeon at a hospital.</t>
  </si>
  <si>
    <t>He is a safety inspector in a laboratory.</t>
  </si>
  <si>
    <t>What will Dr. Ray do after his speech?</t>
  </si>
  <si>
    <t>Sign some books</t>
  </si>
  <si>
    <t>Attend a reception</t>
  </si>
  <si>
    <t>Demonstrate a technique</t>
  </si>
  <si>
    <t>Evaluate a financial record</t>
  </si>
  <si>
    <t>eWtbGF0TPsPpQkjifLit</t>
  </si>
  <si>
    <t>Welcome to today's staff meeting. As you know, we've started inviting speakers to our accounting firm once a month for professional development purposes. Our guest speaker today is Dr. Eugene Ray, who will be talking about financial risk management. He will focus on the importance of assessing and managing financial risk within our company. Dr. Ray is an expert in this field and currently works as the editor in chief of the Professional Finance Journal. If you'd like to speak with Dr. Ray directly, he'll be joining us for a small reception in the conference room immediately following his speech. Now, let's give Dr. Ray a warm welcome.</t>
  </si>
  <si>
    <t>aMBq1UsfVciXThfSa3wf</t>
  </si>
  <si>
    <t>At a mobile phone manufacturer</t>
  </si>
  <si>
    <t>At an Internet service provider</t>
  </si>
  <si>
    <t>What does the speaker mean when he says, "but the phones are still ringing"?</t>
  </si>
  <si>
    <t>The company continues to receive complaints.</t>
  </si>
  <si>
    <t>The company needs additional staff.</t>
  </si>
  <si>
    <t>The company is still taking orders.</t>
  </si>
  <si>
    <t>The company's advertising was effective.</t>
  </si>
  <si>
    <t>Promote a business</t>
  </si>
  <si>
    <t>Revise some résumés</t>
  </si>
  <si>
    <t>Make a repair</t>
  </si>
  <si>
    <t>Read a document</t>
  </si>
  <si>
    <t>NtDcvE4I5oU7wXR6ko2K</t>
  </si>
  <si>
    <t>Hi, everyone. As you know, a lot of customers called yesterday to say they were upset about how long it was taking to fix the widespread outage of our Internet service. The Internet is up and running again, but the phones are still ringing. Because of this, we're going to offer our customers a free upgrade. The document I'm passing out to you provides more information about this compensation plan, so please take a look at it now and let me know if you have questions.</t>
  </si>
  <si>
    <t>nquCEWPtxhElP5iEPiz5</t>
  </si>
  <si>
    <t>Who is the intended audience for the broadcast?</t>
  </si>
  <si>
    <t>Restaurant owners</t>
  </si>
  <si>
    <t>Home cooks</t>
  </si>
  <si>
    <t>Professional chefs</t>
  </si>
  <si>
    <t>Look at the graphic. Which cake recipe did the speaker change?</t>
  </si>
  <si>
    <t>Vanilla</t>
  </si>
  <si>
    <t>Chocolate</t>
  </si>
  <si>
    <t>Lemon</t>
  </si>
  <si>
    <t>Strawberry</t>
  </si>
  <si>
    <t>Call the show</t>
  </si>
  <si>
    <t>Attend a class</t>
  </si>
  <si>
    <t>Share photographs</t>
  </si>
  <si>
    <t>RiJ9g5tE5EiDCa86gmNt</t>
  </si>
  <si>
    <t>It's time for "Bake It at Home"—where we teach you how to make professional-quality baked goods in your own kitchen. Today we'll show you how to make a surprisingly tasty cake with a packaged cake mix and a can of soda! That's right; you can simply combine your favorite cake mix, right out of the box, with a soft drink to create flavorful cakes—just like these we baked in our studio kitchen. And don’t be afraid to create your own combinations—I substituted orange soda for the cherry soda and it was delicious! We'd love to hear about your favorite combinations, so upload photos of your creations to our Web site.</t>
  </si>
  <si>
    <t>Idobc5aMlYItuNwFvVAO</t>
  </si>
  <si>
    <t>Where is the talk most likely taking place?</t>
  </si>
  <si>
    <t>At a news agency</t>
  </si>
  <si>
    <t>Look at the graphic. Which session are the listeners required to attend?</t>
  </si>
  <si>
    <t>Opening Remarks</t>
  </si>
  <si>
    <t>Nonfiction Author Panel</t>
  </si>
  <si>
    <t>Digital Books Seminar</t>
  </si>
  <si>
    <t>Book Publicity Forum</t>
  </si>
  <si>
    <t>What still needs to be confirmed?</t>
  </si>
  <si>
    <t>The event location</t>
  </si>
  <si>
    <t>The registration fee</t>
  </si>
  <si>
    <t>The start time</t>
  </si>
  <si>
    <t>The catering arrangements</t>
  </si>
  <si>
    <t>R8OMH1l6iXLspA26kz6j</t>
  </si>
  <si>
    <t>OK, let's get started with today's staff meeting. I'm very excited for next month's book convention, which we'll be hosting right here at the T&amp;J Publishing headquarters. I'm passing around the list of events taking place on the first day. You may be interested in the nonfiction author panel at eleven A.M. since we recently published books by several of the speakers. Also... please remember to keep your schedule clear at three p.m., because everyone will need to participate in that session. Now, there's one last thing that we have yet to confirm—the refreshments we'll be serving. Are there any suggestions for which catering company to use?</t>
  </si>
  <si>
    <t>YecqQqw9pGWrzYeDEJC1</t>
  </si>
  <si>
    <t>What field does the listener most likely work in?</t>
  </si>
  <si>
    <t>What job requirement does the speaker mention?</t>
  </si>
  <si>
    <t>Frequent travel</t>
  </si>
  <si>
    <t>Public speaking</t>
  </si>
  <si>
    <t>Employee supervision</t>
  </si>
  <si>
    <t>Bilingual skills</t>
  </si>
  <si>
    <t>Contact a new client</t>
  </si>
  <si>
    <t>Suggest a meeting time</t>
  </si>
  <si>
    <t>XLGdFLtG6Or4AOiSou1z</t>
  </si>
  <si>
    <t>Good afternoon, Mr. Rivera, I'm calling from Millford Limited. Thank you for applying for our marketing director position. We were very impressed with your résumé, especially the large amount of experience speaking in public you've had at other marketing firms. Public speaking is definitely a requirement for our position. We'd like to invite you to interview with us next week—can you please let me know when you'd be available to come to our office? Thanks.</t>
  </si>
  <si>
    <t>30zR3tjW89448fSunopV</t>
  </si>
  <si>
    <t>What event is the speaker discussing?</t>
  </si>
  <si>
    <t>A wellness fair</t>
  </si>
  <si>
    <t>A luncheon</t>
  </si>
  <si>
    <t>A race</t>
  </si>
  <si>
    <t>What does the company most likely sell?</t>
  </si>
  <si>
    <t>Footwear</t>
  </si>
  <si>
    <t>What does the speaker ask Leanna to do?</t>
  </si>
  <si>
    <t>Conduct a survey</t>
  </si>
  <si>
    <t>Select some items</t>
  </si>
  <si>
    <t>Visit a location</t>
  </si>
  <si>
    <t>Pass out identification badges</t>
  </si>
  <si>
    <t>JhXcu0sk8auubDLT4bze</t>
  </si>
  <si>
    <t>Hi, everyone. This meeting shouldn't last too long. I just want to go over our company's plans for the Redgrove marathon that's happening next month. So, we'll be sponsoring a food station for the runners and their families. It’s going to be a long race, so let's use this opportunity to promote some of our newest protein-bar flavors—the mint chocolate and berry blast, for example. Leanna, why don't you oversee the selection of the protein bars for the run?</t>
  </si>
  <si>
    <t>4MKjjW7TpuLpdBWZ4ww6</t>
  </si>
  <si>
    <t>Who is Anne Pochon?</t>
  </si>
  <si>
    <t>A museum director</t>
  </si>
  <si>
    <t>A film producer</t>
  </si>
  <si>
    <t>A sculptor</t>
  </si>
  <si>
    <t>What does the speaker say will happen in June?</t>
  </si>
  <si>
    <t>An art exhibit will be held.</t>
  </si>
  <si>
    <t>A company merger will take place.</t>
  </si>
  <si>
    <t>A documentary will be released.</t>
  </si>
  <si>
    <t>A shop will be renovated.</t>
  </si>
  <si>
    <t>What will the speaker most likely do next?</t>
  </si>
  <si>
    <t>Provide directions</t>
  </si>
  <si>
    <t>Autograph some books</t>
  </si>
  <si>
    <t>Interview a guest</t>
  </si>
  <si>
    <t>cmDYFqJ2yfgoDuGEAAT9</t>
  </si>
  <si>
    <t>You're listening to Radio 4 London. With me in the studio tonight is Anne Pochon, the well-known French photographer who just recently published her autobiography. Anne spent nearly a decade compiling her personal photographs and memories, which resulted in a handsome, illustrated volume that is available in bookstores now. The autobiography was released at the perfect time. Ms. Pochon's private collection of photographs was just sold to the Gateway Art Museum, where an exhibition of her work is set to open in June. Anne and I will discuss her career and future plans after a short commercial break.</t>
  </si>
  <si>
    <t>Yvjq9IgMlyvO4AnxFWGh</t>
  </si>
  <si>
    <t>What does the company sell?</t>
  </si>
  <si>
    <t>Chemical products</t>
  </si>
  <si>
    <t>Machine parts</t>
  </si>
  <si>
    <t>Laboratory equipment</t>
  </si>
  <si>
    <t>Home appliances</t>
  </si>
  <si>
    <t>What does the speaker mean when he says, "I went to the convention last year"?</t>
  </si>
  <si>
    <t>He does not want to go to an event.</t>
  </si>
  <si>
    <t>He is able to help the listeners.</t>
  </si>
  <si>
    <t>He is explaining an expense report.</t>
  </si>
  <si>
    <t>He disagrees with the listeners' opinions.</t>
  </si>
  <si>
    <t>What does the speaker want the listeners to do when they return?</t>
  </si>
  <si>
    <t>Submit some receipts</t>
  </si>
  <si>
    <t>Develop an advertising plan</t>
  </si>
  <si>
    <t>E9LrOIQ7YnlTzdlMDbO8</t>
  </si>
  <si>
    <t>As you know, the Chemical Industry Convention is coming up in May, and the four of you have been selected to attend. You'll be participating in demonstrations and workshops promoting our many chemical products. I know this'll be your first time representing our company, and you'll probably have questions as you prepare... But remember, we have all the convention information available for you—and I went to the convention last year. Also, when you return from your trip, we'll ask you to give a presentation to your colleagues on what you learned about our competitors and potential customers.</t>
  </si>
  <si>
    <t>KP7eisu8jnSQ86kJEmA3</t>
  </si>
  <si>
    <t>Why are the listeners at Rockstone Bank?</t>
  </si>
  <si>
    <t>To attend a board meeting</t>
  </si>
  <si>
    <t>To organize a charity event</t>
  </si>
  <si>
    <t>To take part in an internship program</t>
  </si>
  <si>
    <t>What is Ms. Enfield's position?</t>
  </si>
  <si>
    <t>Customer service representative</t>
  </si>
  <si>
    <t>Chief executive officer</t>
  </si>
  <si>
    <t>Branch manager</t>
  </si>
  <si>
    <t>Loan officer</t>
  </si>
  <si>
    <t>What will Ms. Enfield speak about?</t>
  </si>
  <si>
    <t>Corporate culture</t>
  </si>
  <si>
    <t>An application process</t>
  </si>
  <si>
    <t>Career development</t>
  </si>
  <si>
    <t>uinwJN2KMkkVe8s2HygL</t>
  </si>
  <si>
    <t>Welcome to Rockstone Bank. Over the next six weeks, you will complete an internship that aims to teach you the basics of banking. At the end of the internship, you will have the opportunity to apply for a permanent bank teller position. Now, I'd like to introduce our branch manager, Ms. Leah Enfield. Ms. Enfield has worked at Rockstone Bank for 25 years. She will begin your orientation today with a presentation on our corporate culture, that is, the way we do things here at the bank. Now please join me in welcoming our branch manager, Ms. Leah Enfield.</t>
  </si>
  <si>
    <t>NbGKqaAnFwxaaevjjFsY</t>
  </si>
  <si>
    <t>At a community park</t>
  </si>
  <si>
    <t>Put belongings in a locker</t>
  </si>
  <si>
    <t>Use sun protection</t>
  </si>
  <si>
    <t>What does the speaker mean when she says, "all of our flowerpots are twenty percent off"?</t>
  </si>
  <si>
    <t>She needs the listeners to change some price tags.</t>
  </si>
  <si>
    <t>She wants the listeners to purchase some merchandise.</t>
  </si>
  <si>
    <t>She is disappointed that a product did not sell well.</t>
  </si>
  <si>
    <t>She is surprised by a decision.</t>
  </si>
  <si>
    <t>q7IxX9J3VmCRCvo16Ham</t>
  </si>
  <si>
    <t>Hello, and welcome to Coldwell Family Farm! Today at our farm, you'll have the opportunity to tour the fields and go inside our greenhouses to see a wide variety of flowers. You'll also hear from our farmers, who will share with you what it takes to grow such fresh, beautiful flowers. But remember that this is an outdoor tour, so please take your hats, sunglasses, and anything else you need to protect yourself from the sun. We'll end the tour in our farm store, and all of our flowerpots are twenty percent off. Enjoy!</t>
  </si>
  <si>
    <t>VzixjPgFTIzyutcCcc98</t>
  </si>
  <si>
    <t>What is the purpose of the talk?</t>
  </si>
  <si>
    <t>To offer some training</t>
  </si>
  <si>
    <t>To revise a handbook</t>
  </si>
  <si>
    <t>To recommend a hotel</t>
  </si>
  <si>
    <t>To introduce new staff</t>
  </si>
  <si>
    <t>According to the speaker, what should the listeners remember to do?</t>
  </si>
  <si>
    <t>Reinstall some software</t>
  </si>
  <si>
    <t>Complete daily reports</t>
  </si>
  <si>
    <t>Submit travel vouchers</t>
  </si>
  <si>
    <t>Save some data</t>
  </si>
  <si>
    <t>Why does the speaker apologize?</t>
  </si>
  <si>
    <t>His colleague is unavailable.</t>
  </si>
  <si>
    <t>His computer is malfunctioning.</t>
  </si>
  <si>
    <t>Some assignments are delayed.</t>
  </si>
  <si>
    <t>Some requests have been denied.</t>
  </si>
  <si>
    <t>sioE31V5IWNyglrGE4YZ</t>
  </si>
  <si>
    <t>Thanks for coming to this informal training session. So, this new scheduling software is something all managers will be using from now on, It's not complicated, but a couple of its features are different from our old scheduling software. I've already got it open on my computer, so let's look at the spreadsheet with employees' names. First, after entering the hours for an employee, remember to hit Save not Next. You have to save one person's data before you can enter the next. Oh no, my computer seems to have stopped working. Let me restart it and try again—I'm sorry for this interruption.</t>
  </si>
  <si>
    <t>WomoUeGXtWqY2K8PPNoG</t>
  </si>
  <si>
    <t>The history of eating utensils</t>
  </si>
  <si>
    <t>The latest cooking trends</t>
  </si>
  <si>
    <t>Local restaurant reviews</t>
  </si>
  <si>
    <t>Healthy eating on a budget</t>
  </si>
  <si>
    <t>What does the speaker say will take place next month?</t>
  </si>
  <si>
    <t>A debut of a new host</t>
  </si>
  <si>
    <t>A fund-raising event</t>
  </si>
  <si>
    <t>A live studio broadcast</t>
  </si>
  <si>
    <t>A trivia contest</t>
  </si>
  <si>
    <t>Why does the speaker say, "That'll only take a minute"?</t>
  </si>
  <si>
    <t>To encourage participation</t>
  </si>
  <si>
    <t>To reconsider a suggestion</t>
  </si>
  <si>
    <t>0ilgaINU4Xx3vhLA18Ix</t>
  </si>
  <si>
    <t>Hi, I'm your host, Nina Hudson, and this is Nibble—the weekly podcast about the history of food. On today’s episode, I'll be talking about cutlery and other eating utensils—why some cultures primarily use chopsticks to eat and others use forks and knives. But before we get started, I'd like to announce that for the first time ever. Nibble is going to be broadcasting an episode live next month. You can find information about how to be in the studio audience on our Web site. And while you're there, you can also submit a review of our program to let us know what topics you'd like us to cover in the future. That'll only take a minute.</t>
  </si>
  <si>
    <t>Fsm685dAOKpUB561nyLQ</t>
  </si>
  <si>
    <t>IT</t>
  </si>
  <si>
    <t>Look at the graphic. Which quantity needs to be changed?</t>
  </si>
  <si>
    <t>What does the speaker say he will do tomorrow?</t>
  </si>
  <si>
    <t>Provide a logo</t>
  </si>
  <si>
    <t>Pick up an order</t>
  </si>
  <si>
    <t>Pay an invoice</t>
  </si>
  <si>
    <t>FlNicoLKwF7FHfAUqDSv</t>
  </si>
  <si>
    <t>Hello, this message is for Howard. I'm calling from the sales department at Evergreen Technology. I was in your print shop just yesterday to order some business cards for my salespeople. Well, I see now that I made a mistake on the number of cards we need for Barbara Reynolds. I'll actually need to double the order of Barbara's cards. If that's not a problem, I'll stop by the shop tomorrow afternoon to pick up everyone's cards at the same time.</t>
  </si>
  <si>
    <t>M87sQ4epIEFH3MHuk9rN</t>
  </si>
  <si>
    <t>What type of business is being launched?</t>
  </si>
  <si>
    <t>A financial consulting firm</t>
  </si>
  <si>
    <t>What does the speaker say she is pleased about?</t>
  </si>
  <si>
    <t>The location of public transportation</t>
  </si>
  <si>
    <t>The price of some equipment</t>
  </si>
  <si>
    <t>Some job applications</t>
  </si>
  <si>
    <t>Some building renovations</t>
  </si>
  <si>
    <t>Look at the graphic. Which company does the speaker want to use?</t>
  </si>
  <si>
    <t>Lowz</t>
  </si>
  <si>
    <t>Gatepath</t>
  </si>
  <si>
    <t>E-buzz</t>
  </si>
  <si>
    <t>MRC</t>
  </si>
  <si>
    <t>kPKXX7fqZs1J4V5Q6lCt</t>
  </si>
  <si>
    <t>Hi, Kim. I'm calling about the preparations for opening our new restaurant. l just stopped by the building to check on the dining room renovations, and I was really pleased at how good the place looks. I've also checked into merchant service companies that process credit card payments for small businesses, and I sent you a list of the best features that each company offers. There's one that doesn't charge for the equipment we need to read the credit cards, so that's an attractive feature. But another company allows people to pay at the table using their mobile phones. I think customers would really appreciate that convenience, so I suggest using that one.</t>
  </si>
  <si>
    <t>nIbdmSRrNTUxazj7QCBq</t>
  </si>
  <si>
    <t>What is the broadcast about?</t>
  </si>
  <si>
    <t>A fund-raising initiative</t>
  </si>
  <si>
    <t>A business merger</t>
  </si>
  <si>
    <t>A new factory</t>
  </si>
  <si>
    <t>What benefit is expected for the city of Centerville?</t>
  </si>
  <si>
    <t>A public park will be expanded.</t>
  </si>
  <si>
    <t>A hospital will add services.</t>
  </si>
  <si>
    <t>Roadways will be improved.</t>
  </si>
  <si>
    <t>Employment will increase.</t>
  </si>
  <si>
    <t>A music program</t>
  </si>
  <si>
    <t>A sports report</t>
  </si>
  <si>
    <t>A weather forecast</t>
  </si>
  <si>
    <t>gbAMfkPu9fEb3vo10h5d</t>
  </si>
  <si>
    <t>Welcome to the local morning news. And now for our top story. Mayforth Motor Company has announced plans to build a new assembly plant here in Centerville next year. This is very positive news for our city, especially in terms of employment. The company is promising to hire 500 workers, and, on top of that, there will be many construction jobs while the factory is being built. James Mayforth, president of Mayforth Motor Company, stopped by the studio earlier today to talk about the new factory. We are pleased to present that interview now.</t>
  </si>
  <si>
    <t>18gjSEdxyMdHgQ96Kxb2</t>
  </si>
  <si>
    <t>At a conference center</t>
  </si>
  <si>
    <t>In a factory</t>
  </si>
  <si>
    <t>In a warehouse</t>
  </si>
  <si>
    <t>What does the speaker want to purchase?</t>
  </si>
  <si>
    <t>Light fixtures</t>
  </si>
  <si>
    <t>Electronic devices</t>
  </si>
  <si>
    <t>Employee uniforms</t>
  </si>
  <si>
    <t>What does the speaker imply when she says, "The budget meeting is on Monday, right?"</t>
  </si>
  <si>
    <t>She wants to participate in a discussion.</t>
  </si>
  <si>
    <t>She wants to meet some new employees.</t>
  </si>
  <si>
    <t>She hopes a request will be approved quickly.</t>
  </si>
  <si>
    <t>She knows that the listener will be unavailable.</t>
  </si>
  <si>
    <t>FBBYwsz9nGq3MJqu6Twt</t>
  </si>
  <si>
    <t>Good morning, Marco. "This is Soo-Lin, from the warehouse. I'm calling to get your approval to purchase five computer tablets for the inventory managers. Right now they're writing down customer orders by hand and then inputting them into the computers in their offices. If we give them tablets, they'll be able to finish the orders much more quickly. I'd like to buy the tablets next week—it'd really help improve our efficiency in the warehouse. The budget meeting is on Monday, right? Please let me know what you decide—thanks!</t>
  </si>
  <si>
    <t>hAntRPREBWA2dcJoVksH</t>
  </si>
  <si>
    <t>What type of event is the announcement about?</t>
  </si>
  <si>
    <t>A music contest</t>
  </si>
  <si>
    <t>A food festival</t>
  </si>
  <si>
    <t>A government election</t>
  </si>
  <si>
    <t>Why are the listeners encouraged to download an application?</t>
  </si>
  <si>
    <t>To look at a menu</t>
  </si>
  <si>
    <t>To cast a vote</t>
  </si>
  <si>
    <t>To get a map</t>
  </si>
  <si>
    <t>To check a schedule</t>
  </si>
  <si>
    <t>What does the speaker say volunteers will receive?</t>
  </si>
  <si>
    <t>A meal coupon</t>
  </si>
  <si>
    <t>Special seating</t>
  </si>
  <si>
    <t>Free transportation</t>
  </si>
  <si>
    <t>qVO4E1twZ0vy7dGVNnU9</t>
  </si>
  <si>
    <t>Summer's here, and it's time for the city of Ocean View's annual music competition. This Saturday evening, come to Fountain Park to listen to local bands play their best songs. With fifteen music groups participating, this year's event will be better than ever! And remember, the audience gets to determine the winner—ust download our event application to your smartphone. On that app, you can vote for your favorite performance. Also, we're still in need of people to help out with the food and beverage booths. Volunteers will be allowed to watch the performances from special seats that are right next to the stage! Please contact our volunteer coordinator at 555-0198 to sign up.</t>
  </si>
  <si>
    <t>Q2O1T0M7GyFpcKuAVDjl</t>
  </si>
  <si>
    <t>What kind of merchandise does the company produce?</t>
  </si>
  <si>
    <t>Eyewear</t>
  </si>
  <si>
    <t>According to the speaker, what do consumers want?</t>
  </si>
  <si>
    <t>Lower prices</t>
  </si>
  <si>
    <t>Better packaging</t>
  </si>
  <si>
    <t>More color selections</t>
  </si>
  <si>
    <t>More-comfortable designs</t>
  </si>
  <si>
    <t>What information will be e-mailed to the listeners?</t>
  </si>
  <si>
    <t>An employee survey</t>
  </si>
  <si>
    <t>An inventory list</t>
  </si>
  <si>
    <t>Some product specifications</t>
  </si>
  <si>
    <t>Some group assignments</t>
  </si>
  <si>
    <t>MxdFksE4blT80EEyf5YS</t>
  </si>
  <si>
    <t>As you know, we're planning next year's line of athletic shoes, so I'll start this week's design-team meeting with customer feedback. The feedback shows that consumers are unhappy with the current design of our athletic shoes. Specifically, many people think our shoes are uncomfortable and have said their feet hurt after exercising. Management would like to see your ideas for some new designs by the end of the week. To that end, we're going to divide you into small groups to work together to help you meet the deadline. I'll e-mail you the group assignments after the meeting.</t>
  </si>
  <si>
    <t>5qlJrfUp27CUtkywH6vT</t>
  </si>
  <si>
    <t>What event is the listener attending soon?</t>
  </si>
  <si>
    <t>A community fund-raiser</t>
  </si>
  <si>
    <t>Why does the speaker say, "There's usually a place to stay in Springfield"?</t>
  </si>
  <si>
    <t>To reject a suggestion</t>
  </si>
  <si>
    <t>To give directions</t>
  </si>
  <si>
    <t>To offer a solution</t>
  </si>
  <si>
    <t>What requires a manager's approval?</t>
  </si>
  <si>
    <t>A conference presentation</t>
  </si>
  <si>
    <t>A catering request</t>
  </si>
  <si>
    <t>An equipment purchase</t>
  </si>
  <si>
    <t>A rental car agreement</t>
  </si>
  <si>
    <t>R1o5lja9r0Nl00vrvN5o</t>
  </si>
  <si>
    <t>Hi, Pierre. It's Emiko. I wanted to follow up with you about your upcoming travel to Lakewood for the trade show. I'm having trouble finding you accommodations—there are other events in Lakewood that weekend, and every hotel is completely booked. There's usually a place to stay in Springfield. You'd just have to drive a bit farther the day of the show. Please call me when you can. Also, don't forget that your manager needs to approve your presentation before you leave. Thanks.</t>
  </si>
  <si>
    <t>w4XoULI88QxuQbhSpKfg</t>
  </si>
  <si>
    <t>Construction workers</t>
  </si>
  <si>
    <t>Park rangers</t>
  </si>
  <si>
    <t>Architects</t>
  </si>
  <si>
    <t>What will the group do outside?</t>
  </si>
  <si>
    <t>Measure a plot of land</t>
  </si>
  <si>
    <t>Clear some trails</t>
  </si>
  <si>
    <t>Learn about some equipment</t>
  </si>
  <si>
    <t>What will happen at the end of the day?</t>
  </si>
  <si>
    <t>Supplies will be collected.</t>
  </si>
  <si>
    <t>Work schedules will be created.</t>
  </si>
  <si>
    <t>Certificates will be distributed.</t>
  </si>
  <si>
    <t>Books will be ordered.</t>
  </si>
  <si>
    <t>dFaCHywTTt73MBeE7Eah</t>
  </si>
  <si>
    <t>Thank you, everyone, for attending today's safety training. This training is required before you start working at the construction site. Before we begin, please put on your orange safety vest and hard hat. Then, we'll step outside and I'll show you how to properly operate the construction equipment. After that, you'll have time to practice while I supervise the group. At the end of the day, you'll each receive a certificate that indicates that you’re authorized to use our construction equipment.</t>
  </si>
  <si>
    <t>puf26CRn13vwbjGygo8y</t>
  </si>
  <si>
    <t>According to the speaker, what will happen this morning?</t>
  </si>
  <si>
    <t>Some items will be delivered.</t>
  </si>
  <si>
    <t>Some workshops will be held.</t>
  </si>
  <si>
    <t>A building will be inspected.</t>
  </si>
  <si>
    <t>Why does the speaker need a volunteer?</t>
  </si>
  <si>
    <t>To order office supplies</t>
  </si>
  <si>
    <t>To organize a filing system</t>
  </si>
  <si>
    <t>To distribute some brochures</t>
  </si>
  <si>
    <t>To schedule some appointments</t>
  </si>
  <si>
    <t>n1sPOQiHJJ8d9om75lsG</t>
  </si>
  <si>
    <t>OK, everyone. I have a few announcements before the patients start arriving here at the medical clinic. First, the new chairs I ordered for the waiting room are coming this moming. Please let me know when the delivery people get here so I can give them specific instructions about where to unload the chairs. Also, Mark is out this week on holiday. Since he's the one responsible for scheduling the follow-up appointments for our patients, I'll need one of you to take over that task while he's away. Who'd be willing to do that?</t>
  </si>
  <si>
    <t>io6eyWxhOOQLqpcsxNEX</t>
  </si>
  <si>
    <t>What does the speaker imply when she says, "all the machines are already running"?</t>
  </si>
  <si>
    <t>Some instructions were not followed.</t>
  </si>
  <si>
    <t>It is too late to change an assignment.</t>
  </si>
  <si>
    <t>A project deadline will be met.</t>
  </si>
  <si>
    <t>Extra help will not be needed.</t>
  </si>
  <si>
    <t>What is the speaker concerned about?</t>
  </si>
  <si>
    <t>Misplacing a manual</t>
  </si>
  <si>
    <t>Breaking a contract</t>
  </si>
  <si>
    <t>Wasting materials</t>
  </si>
  <si>
    <t>eUaob09YaqkDzkCkrCT2</t>
  </si>
  <si>
    <t>Hi, it's Sofia, one of the inspectors at the factory. Since you're the manager, I wanted to let you know about something. At the staff meeting last week I discussed the new inspection procedures with all the teams. I told everyone that the production teams would have to wait for their machines to be inspected before turning them on each morning. Well, I just arrived to do the inspection, and all the machines are already running. Remember, the purpose of the inspections is to check the machine settings. If the settings aren't correct, a lot of raw materials could be wasted, which is a problem. Please call me back at the factory.</t>
  </si>
  <si>
    <t>Yi4MLjKSj9o9cNR7vXod</t>
  </si>
  <si>
    <t>Look at the graphic. Which soup does the speaker say will be served on two days this week?</t>
  </si>
  <si>
    <t>French Onion</t>
  </si>
  <si>
    <t>Tomato Basil</t>
  </si>
  <si>
    <t>Potato and Cheese</t>
  </si>
  <si>
    <t>Mixed Seafood</t>
  </si>
  <si>
    <t>Who is Deena Sanchez?</t>
  </si>
  <si>
    <t>A server</t>
  </si>
  <si>
    <t>What has the speaker placed in the staff lounge?</t>
  </si>
  <si>
    <t>Uniform shirts</t>
  </si>
  <si>
    <t>Job applications</t>
  </si>
  <si>
    <t>A revised menu</t>
  </si>
  <si>
    <t>A training schedule</t>
  </si>
  <si>
    <t>9nFjinfTQK5gMKYjiVtb</t>
  </si>
  <si>
    <t>I have some important announcements before we open the restaurant tonight. First, the shipment we were expecting from our seafood distributor won't arrive until next week, so that means no mixed seafood soup. Instead we'll make a double batch of Thursday's soup and serve that on Friday as well. Please make sure to let our regular customers know. Next, I'd like to introduce our newest server, Deena Sanchez. Deena will do some training this week and start serving customers next week. I posted her training schedule in the staff lounge. Please take a look at it while you're on break today, and let me know if you can help out with any of the trainings.</t>
  </si>
  <si>
    <t>7KFRISUGTvQD03SxXzDK</t>
  </si>
  <si>
    <t>What will the speaker do next week?</t>
  </si>
  <si>
    <t>Move to a new office</t>
  </si>
  <si>
    <t>Take a business trip</t>
  </si>
  <si>
    <t>According to the speaker, why is Ms. Dubois familiar with Vance Electronics?</t>
  </si>
  <si>
    <t>She just bought one of their laptops.</t>
  </si>
  <si>
    <t>She was employed by that company.</t>
  </si>
  <si>
    <t>She is a purchasing manager.</t>
  </si>
  <si>
    <t>She read a review in a magazine article.</t>
  </si>
  <si>
    <t>Look at the graphic. Which laptop model does the speaker say she wants to buy?</t>
  </si>
  <si>
    <t>Sprout</t>
  </si>
  <si>
    <t>Flash</t>
  </si>
  <si>
    <t>Arrow</t>
  </si>
  <si>
    <t>Wave</t>
  </si>
  <si>
    <t>bvma2xq49BRfIjSVy8pZ</t>
  </si>
  <si>
    <t>Hi, Ms. Dubois, it's Paula from the marketing department. I'm getting ready for my business trip next week, and I need to get a new laptop to bring with me. Since you used to work for Vance Electronics, I wanted your advice on their laptops. I'm looking at a Web site of customer ratings right now. They have a lightweight model—only 1.6 kilograms. That's the one I want, but it’s not rated as highly as some of the others. What model do you recommend? Give me a call back, OK? Thanks, Ms. Dubois!</t>
  </si>
  <si>
    <t>SeszV74Il27hAcerRwSE</t>
  </si>
  <si>
    <t>What is being offered for free?</t>
  </si>
  <si>
    <t>Exhibit passes</t>
  </si>
  <si>
    <t>Headphones</t>
  </si>
  <si>
    <t>Food samples</t>
  </si>
  <si>
    <t>Decorative trees</t>
  </si>
  <si>
    <t>According to the speaker, what will happen next week?</t>
  </si>
  <si>
    <t>A menu will change.</t>
  </si>
  <si>
    <t>A documentary will be screened.</t>
  </si>
  <si>
    <t>A holiday sale will end.</t>
  </si>
  <si>
    <t>ozuxqguTPRaRN2V0BCP5</t>
  </si>
  <si>
    <t>Welcome to the Three Pines Mall! Thank you for shopping with us. While you're here today, be sure to stroll through the central atrium, where local food vendors are offering delectable free samples of new menu items. Supplies are limited! Also, please be aware that Cedar Avenue is being repaved next week and will be closed to traffic. You will still be able to access the mall via Highway Fifteen as usual.</t>
  </si>
  <si>
    <t>fL5EI1BUL39inNWBxep7</t>
  </si>
  <si>
    <t>Who most likely is Rita Perez?</t>
  </si>
  <si>
    <t>Why is the speaker happy for Rita Perez?</t>
  </si>
  <si>
    <t>She won a contest.</t>
  </si>
  <si>
    <t>She received a promotion.</t>
  </si>
  <si>
    <t>She has become successful.</t>
  </si>
  <si>
    <t>She will travel abroad.</t>
  </si>
  <si>
    <t>What does the speaker request that the listeners do?</t>
  </si>
  <si>
    <t>Silence their phones</t>
  </si>
  <si>
    <t>Take their seats</t>
  </si>
  <si>
    <t>ojJxxzErmOvkGfoy7nbp</t>
  </si>
  <si>
    <t>A big welcome to Rita Perez, Westin Bookstore's featured guest of the summer! Ms. Perez has graciously agreed to give a reading and to participate in a book signing. Her recently published novel, Springtime Smiles, has become an instant best seller, receiving praise from critics both here and abroad. Having been her friend for seven years, I'm very happy to see her career flourish. One last note before we begin... please make sure the sound on your mobile phone is turned off. And now, let's welcome Ms. Perez to the front.</t>
  </si>
  <si>
    <t>KBbJ6rG8BbW4anpXuI5A</t>
  </si>
  <si>
    <t>Laboratory technicians</t>
  </si>
  <si>
    <t>Doctors</t>
  </si>
  <si>
    <t>Telecommunication specialists</t>
  </si>
  <si>
    <t>Software designers</t>
  </si>
  <si>
    <t>What does the speaker imply when she says, "they spent fifteen minutes less than usual completing reports each shift"?</t>
  </si>
  <si>
    <t>A product is effective.</t>
  </si>
  <si>
    <t>Some tasks have been reassigned.</t>
  </si>
  <si>
    <t>Some staff members are not being careful.</t>
  </si>
  <si>
    <t>Review some charts</t>
  </si>
  <si>
    <t>Watch a product demonstration</t>
  </si>
  <si>
    <t>WG70hS3oIAifsqBdNz05</t>
  </si>
  <si>
    <t>Good morning, everyone. I want to start this meeting by discussing the results of some recent product testing. We were asked to design a software program for health-care professionals that would make medical record keeping more efficient. Nurses said they wanted a faster tool for recording data so they could spend more time with patients. Well, the nurses at Cranberg Hospital used our software for two weeks, and during that time they spent fifteen minutes less than usual completing reports each shift. So that's good news. I've summarized the results of our testing in a few handy charts. Let's take a look at them now.</t>
  </si>
  <si>
    <t>2ONul4Nrqw9Hob3hfZ06</t>
  </si>
  <si>
    <t>At a health food store</t>
  </si>
  <si>
    <t>Why does the speaker say, "we will be short staffed from four to five due to employee training"?</t>
  </si>
  <si>
    <t>To ask the listener to work an additional shift</t>
  </si>
  <si>
    <t>To encourage the listener to come at a different time</t>
  </si>
  <si>
    <t>To complain about a decision</t>
  </si>
  <si>
    <t>To refuse a request for time off</t>
  </si>
  <si>
    <t>What does the speaker remind the listener to do?</t>
  </si>
  <si>
    <t>Pay an overdue bill</t>
  </si>
  <si>
    <t>Register online</t>
  </si>
  <si>
    <t>fkcoF1V5XkcYGhplW8ff</t>
  </si>
  <si>
    <t>Good morning, Ms. Zhao, this is Mustafa from Healthful Pharmacy. I'm calling to let you know that your prescription is ready and can be picked up today. One thing to be aware of, though, we will be short staffed from four to five due to employee training. Unfortunately, we aren't able to hold this training any other time. Anyway, when you do come in, please remember to bring some kind of photo identification. We require that of all our customers. Thanks.</t>
  </si>
  <si>
    <t>KeC07dOVABZSkVvSKJ84</t>
  </si>
  <si>
    <t>According to the speaker, who is Min-Ah Choi?</t>
  </si>
  <si>
    <t>An office supervisor</t>
  </si>
  <si>
    <t>A university professor</t>
  </si>
  <si>
    <t>What is the focus of the seminar?</t>
  </si>
  <si>
    <t>Project management</t>
  </si>
  <si>
    <t>Financial planning</t>
  </si>
  <si>
    <t>Product marketing</t>
  </si>
  <si>
    <t>Sign in online</t>
  </si>
  <si>
    <t>Pick up a handout</t>
  </si>
  <si>
    <t>Form small groups</t>
  </si>
  <si>
    <t>rX7NdlHdi2tWqBEeRSqa</t>
  </si>
  <si>
    <t>Thank you for attending today's seminar. Our guest speaker today is Min-Ah Choi. Min-Ah is the company president of Choi, Incorporated. Her company specializes in financial planning. It offers a wide range of financial services to both small businesses and individuals. So... this is a great opportunity to learn from a leader in the industry. We'll be getting started in just a few minutes. As you get settled into your seats, please make sure you've signed in for the session. To do so, you'll need to find your e-mail confirmation on your mobile phone or laptop and click the "sign in" button there. That way, you'll all get credit for attending this seminar.</t>
  </si>
  <si>
    <t>Eq58ZP0Q4hGwJ4WujjEH</t>
  </si>
  <si>
    <t>Why will a branch office be closed?</t>
  </si>
  <si>
    <t>Surrounding roads are being repaired.</t>
  </si>
  <si>
    <t>Sales have recently declined.</t>
  </si>
  <si>
    <t>The building will be photographed.</t>
  </si>
  <si>
    <t>The building will undergo renovations.</t>
  </si>
  <si>
    <t>What does the speaker say about conference room B?</t>
  </si>
  <si>
    <t>It is big enough for a staff meeting.</t>
  </si>
  <si>
    <t>It will be used as office space.</t>
  </si>
  <si>
    <t>It has recently been inspected.</t>
  </si>
  <si>
    <t>It has outdated technology.</t>
  </si>
  <si>
    <t>What will take place on Monday?</t>
  </si>
  <si>
    <t>A software upgrade</t>
  </si>
  <si>
    <t>A catered lunch</t>
  </si>
  <si>
    <t>A facility tour</t>
  </si>
  <si>
    <t>U6GPWcAlgAdFnVu2NdA2</t>
  </si>
  <si>
    <t>Before we end the staff meeting, remember that our branch office on Carson Avenue will be closed for renovations starting Monday. That branch's accounting team will temporarily move to our building until their office renovations are complete. The employees will be working in conference room B—we'll be moving some desks in there for the next few weeks. We've arranged to host a catered lunch for them on Monday. All staff are welcome and encouraged to attend.</t>
  </si>
  <si>
    <t>ySDKHJIfQK1ldSQdCGsY</t>
  </si>
  <si>
    <t>What event is happening in June?</t>
  </si>
  <si>
    <t>An art exhibit</t>
  </si>
  <si>
    <t>A fitness demonstration</t>
  </si>
  <si>
    <t>What kind of prize can the listeners win?</t>
  </si>
  <si>
    <t>Dinner reservations</t>
  </si>
  <si>
    <t>Concert tickets</t>
  </si>
  <si>
    <t>What does the speaker mean when he says, "all the tickets were gone in an hour"?</t>
  </si>
  <si>
    <t>The listeners should make a purchase as soon as possible.</t>
  </si>
  <si>
    <t>The listeners should print more tickets.</t>
  </si>
  <si>
    <t>An event might begin late.</t>
  </si>
  <si>
    <t>Some vendors will be pleased.</t>
  </si>
  <si>
    <t>LFOIxwivbNTb3fHBzOTm</t>
  </si>
  <si>
    <t>For all of you tuning in to our radio stationtoday, the annual Springfield Music Festival is just around the corner! From June twelfth to fourteenth, the Springfield Park will host a variety of live performances, from drumming circles to alternative rock bands... all free and open to the public. And don't forget about WKBC's annual raffle. This year, you can enter to win a brand new, one-of-a-kind electric guitar. Raffle tickets are only available at our ticket booth. And last year, all the tickets were gone in an hour. Look for us by the water fountain on June twelfth. Hope to see you there!</t>
  </si>
  <si>
    <t>DO0GVUHRvmimH84nsyQq</t>
  </si>
  <si>
    <t>What will the speaker mainly talk about today?</t>
  </si>
  <si>
    <t>Job duties</t>
  </si>
  <si>
    <t>Health regulations</t>
  </si>
  <si>
    <t>Sales goals</t>
  </si>
  <si>
    <t>Customer feedback</t>
  </si>
  <si>
    <t>What does the speaker ask the listeners to do tomorrow?</t>
  </si>
  <si>
    <t>Arrive early</t>
  </si>
  <si>
    <t>Wear a specific color</t>
  </si>
  <si>
    <t>Park in a designated area</t>
  </si>
  <si>
    <t>Bring photo identification</t>
  </si>
  <si>
    <t>lzTD8wJojRMv5Nkvb2qU</t>
  </si>
  <si>
    <t>Welcome, everyone! We're so glad you're joining our team. With the recent expansion to this building, we now have five additional theaters and can show more movies than ever. And that's, of course, why we've hired more staff. Well, today, I'll show you the ticket booth and how to use the ticket machines. After that, we'll go over some other duties you'll be expected to cover, like working at the snack bar. Now, your uniforms haven't arrived yet, so, tomorrow, please wear a red shirt to match our logo.</t>
  </si>
  <si>
    <t>vRF07FNWLWmeV50a3YLH</t>
  </si>
  <si>
    <t>What has the speaker's company been working on?</t>
  </si>
  <si>
    <t>Landscaping a garden</t>
  </si>
  <si>
    <t>Repairing a garage door</t>
  </si>
  <si>
    <t>Remodeling a kitchen</t>
  </si>
  <si>
    <t>Installing solar panels</t>
  </si>
  <si>
    <t>Look at the graphic. Which amount does the speaker say is incorrect?</t>
  </si>
  <si>
    <t>Go to a home repair store</t>
  </si>
  <si>
    <t>Inspect some equipment</t>
  </si>
  <si>
    <t>Purchase some new tools</t>
  </si>
  <si>
    <t>Complete a project</t>
  </si>
  <si>
    <t>tTLP6HkQpk7e4jzIC3X9</t>
  </si>
  <si>
    <t>Hello, Ms. Rodriguez, it's Harrison, from Harrison's Home Remodeling. I'm calling because the original invoice I sent you yesterday for your kitchen remodel is incorrect. This is good news for you, though, because I forgot that the les you selected for your kitchen flooring are discounted this month. So, later today I'll send you a new invoice, which will include the discount on the tiles. Oh, and my crew and I will be at your house tomorrow morning to install the countertops, then we'll be all done. Call me back if you have any questions.</t>
  </si>
  <si>
    <t>UYnsNeREl7tltC99v4NM</t>
  </si>
  <si>
    <t>What kind of business is being advertised?</t>
  </si>
  <si>
    <t>A rental company</t>
  </si>
  <si>
    <t>A convention center</t>
  </si>
  <si>
    <t>A furniture manufacturer</t>
  </si>
  <si>
    <t>Look at the graphic. Which table package is available at a discounted price?</t>
  </si>
  <si>
    <t>Silver</t>
  </si>
  <si>
    <t>Deluxe</t>
  </si>
  <si>
    <t>Gold</t>
  </si>
  <si>
    <t>Premium</t>
  </si>
  <si>
    <t>How can the listeners obtain a discount?</t>
  </si>
  <si>
    <t>By watching a brief video</t>
  </si>
  <si>
    <t>By visiting a store location</t>
  </si>
  <si>
    <t>By speaking with a manager</t>
  </si>
  <si>
    <t>By entering a promotional code</t>
  </si>
  <si>
    <t>e0ZH2m8ock77L89wQrgu</t>
  </si>
  <si>
    <t>Would you like to add something special to your company's celebration or business function? Then Eco-Events may be just right for you. We offer a large variety of environmentally friendly rental products for any occasion. Our most popular rentals are our tables and chairs, all made from sustainable materials. They're beautiful and functional! Our tables come in four sizes, allowing you to arrange a gathering any way you'd like. And for a limited time, our most popular table, which seats eight to twelve people, can be rented for just ten dollars per day! To take advantage of this limited offer, just enter the promotional code TENDISCOUNT when you go to our Web site.</t>
  </si>
  <si>
    <t>What type of business is being advertised?</t>
  </si>
  <si>
    <t>A farmers market</t>
  </si>
  <si>
    <t>A medical</t>
  </si>
  <si>
    <t>A sporting goods store</t>
  </si>
  <si>
    <t>What will the listeners be able to do starting in April?</t>
  </si>
  <si>
    <t>Use multiple locations</t>
  </si>
  <si>
    <t>Try free samples</t>
  </si>
  <si>
    <t>Meet with a nutritionist</t>
  </si>
  <si>
    <t>Why does the speaker invite the listeners to visit a Web site?</t>
  </si>
  <si>
    <t>To write a review</t>
  </si>
  <si>
    <t>To register for a class</t>
  </si>
  <si>
    <t>To check a policy</t>
  </si>
  <si>
    <t>To look at a map</t>
  </si>
  <si>
    <t>Attention all listeners! Palmer's Gym now has several locations in your area, We have everything you need to keep fit, including exercise classes and fitness instructors ready to help you! But that’s not all. Starting in April, your membership gives you access to any of our locations across the country. So if you're traveling for business or just on vacation, you won't have to skip your workout routine! Visit our Web site to see a map ofall the Palmer's Gym locations across the nation!</t>
  </si>
  <si>
    <t>Why does the speaker thank the listeners?</t>
  </si>
  <si>
    <t>For submitting design ideas</t>
  </si>
  <si>
    <t>For training new employees</t>
  </si>
  <si>
    <t>For working overtime</t>
  </si>
  <si>
    <t>For earning a certification</t>
  </si>
  <si>
    <t>According to the speaker, what is scheduled for next month?</t>
  </si>
  <si>
    <t>A factory tour</t>
  </si>
  <si>
    <t>A store opening</t>
  </si>
  <si>
    <t>What does the speaker imply when she says, "it's a large space"?</t>
  </si>
  <si>
    <t>There is room to display new merchandise.</t>
  </si>
  <si>
    <t>High attendance is anticipated.</t>
  </si>
  <si>
    <t>Avenue is too expensive.</t>
  </si>
  <si>
    <t>There is not enough staff for an event.</t>
  </si>
  <si>
    <t>Before we end this meeting, I want to thank everyone for the extra hours you've put in getting our new line of camera accessories ready for market. Because of your willingness to work overtime, the new products will be ready in time for the trade show coming up next month in Shanghai. That's in addition to the accessories we usually display, but it shouldn't be a problem. Weve reserved a booth atthe front of the exhibition hall this year, and its large'space.</t>
  </si>
  <si>
    <t>According to the speaker, what is special about the restaurant?</t>
  </si>
  <si>
    <t>It has private outdor seating.</t>
  </si>
  <si>
    <t>It has been recently renovated.</t>
  </si>
  <si>
    <t>It has a vegetable garden.</t>
  </si>
  <si>
    <t>It has weekly cooking classes.</t>
  </si>
  <si>
    <t>Who is Natasha?</t>
  </si>
  <si>
    <t>A business owner</t>
  </si>
  <si>
    <t>A food writer</t>
  </si>
  <si>
    <t>Why does the speaker say, "I eat it all the time"?</t>
  </si>
  <si>
    <t>He wants to eat something different.</t>
  </si>
  <si>
    <t>He is recommending a dish.</t>
  </si>
  <si>
    <t>He knows the ingredients.</t>
  </si>
  <si>
    <t>He understands a dish is popular.</t>
  </si>
  <si>
    <t>Good evening. My name's Mateo and I'll be orving you tonight. Since this is your first time here, let me tell you about our restaurant. All the vegetable products you see on the menu come from our very own vegetable garden. The owner of the café, Natasha, is a talented gardener who grows our fresh produce herself. Now, tonight we have a special entrée. It's poached salmon, caught fresh today. Its a simple dish, served with lemon sauce and a salad. I eat it all the time. So, while you read over the menu, can I bring you a beverage?</t>
  </si>
  <si>
    <t>On a ferry boat</t>
  </si>
  <si>
    <t>On an airplane</t>
  </si>
  <si>
    <t>There is no more room for large bags.</t>
  </si>
  <si>
    <t>Too many tickets have been sold.</t>
  </si>
  <si>
    <t>Weather conditions have changed.</t>
  </si>
  <si>
    <t>A piece of equipment is being repaired.</t>
  </si>
  <si>
    <t>According to the speaker, why should the listeners talk with a staff member?</t>
  </si>
  <si>
    <t>To receive a voucher</t>
  </si>
  <si>
    <t>To reserve a seat</t>
  </si>
  <si>
    <t>To buy some food</t>
  </si>
  <si>
    <t>To get free headphones</t>
  </si>
  <si>
    <t>Welcome aboard this morning's flight to Toronto. We look forward to flying with you today, Unfortunately, we've run out of space in the overhead bins for larger carry-on bags. If your bag won't fit under your seat, we'll take it from you and check it. You'll be able to pick it up at the baggage claim when we land. In addition, we have several meal options for purchase today. Our standard selections are listed in the magazine In the seat pocket in front of you. If you would like to purchase a meal, please notify a flight attendant.</t>
  </si>
  <si>
    <t>A repair person</t>
  </si>
  <si>
    <t>Household furniture</t>
  </si>
  <si>
    <t>What does the speaker imply when she says, "all I see are houses"?</t>
  </si>
  <si>
    <t>She is concerned about some regulations.</t>
  </si>
  <si>
    <t>She thinks a mistake has been made.</t>
  </si>
  <si>
    <t>A loan application has been completed.</t>
  </si>
  <si>
    <t>A development plan cannot be approved.</t>
  </si>
  <si>
    <t>Hello. It's Dana, one of your truck drivers. I'm supposed to deliver kitchen appliances to our store branches in Syracuse. I'm looking for one of the branches, and according to the list I was given, there should be a store at 33 Thistle Lane. Well, I've driven up and down the whole road, and all's houses. I'll deliver the appliances to the other stores on my list, but while I'm doing that, could you please get back to me with the correct address?</t>
  </si>
  <si>
    <t>A mobile phone model</t>
  </si>
  <si>
    <t>An office security system</t>
  </si>
  <si>
    <t>High-speed Internet service</t>
  </si>
  <si>
    <t>Business scheduling software</t>
  </si>
  <si>
    <t>Why did the company choose the product?</t>
  </si>
  <si>
    <t>It makes arranging meetings easy.</t>
  </si>
  <si>
    <t>It has good security features.</t>
  </si>
  <si>
    <t>It has received positive reviews.</t>
  </si>
  <si>
    <t>What does the speaker say is offered with the product?</t>
  </si>
  <si>
    <t>An annual upgrade</t>
  </si>
  <si>
    <t>A money-back guarantee</t>
  </si>
  <si>
    <t>A mobile phone application</t>
  </si>
  <si>
    <t>A customer-service help line</t>
  </si>
  <si>
    <t>Good afternoon. My name is Lawrence Wilson, and I'll he conducting the taining on how to use our company's new scheduling seftware—Spark Schedule. The reason we chose this particular software is because it makes it easy for you to schedule meetings with people in diferent time zones That way we can conduct business with our Inereasing number of clients a over the word, And best of al there's a mobile phone application that you can download fo reo. This will allow you to check your schedule fom any location.</t>
  </si>
  <si>
    <t>What does the speaker say has recently been announced?</t>
  </si>
  <si>
    <t>An increase in funding</t>
  </si>
  <si>
    <t>A factory opening</t>
  </si>
  <si>
    <t>A new venue for an event</t>
  </si>
  <si>
    <t>A change in regulations</t>
  </si>
  <si>
    <t>According to the speaker, why do some people dislike a construction project?</t>
  </si>
  <si>
    <t>Because it caused a power outage</t>
  </si>
  <si>
    <t>Because it costs too much</t>
  </si>
  <si>
    <t>Because roads have been closed</t>
  </si>
  <si>
    <t>Because of the loud noise</t>
  </si>
  <si>
    <t>Introduce an advertiser</t>
  </si>
  <si>
    <t>Attend a press conference</t>
  </si>
  <si>
    <t>Interview some people</t>
  </si>
  <si>
    <t>End a broadcast</t>
  </si>
  <si>
    <t>This is Guo Lin with KDM TV News. Tonight, there's news about the Ashworth City light-rail. Work continues on this massive construction project, but the announcement of new federal safety regulations means that major modifications must be made to the tracks. Opening day could be delayed by as much as three months. Public opinion about the railway is already divided Some residents say they don’t approve of how much money is being spent on the project, but others say it’s worth the cost. I'm here at the Fourth Street station where I'll ask a few passersby how they feel about this latest development in the project.</t>
  </si>
  <si>
    <t>Reorganizing some files</t>
  </si>
  <si>
    <t>Cleaning a work area</t>
  </si>
  <si>
    <t>Working on a Saturday</t>
  </si>
  <si>
    <t>Attending a training</t>
  </si>
  <si>
    <t>In which division do the listeners most likely work?</t>
  </si>
  <si>
    <t>Sales and Marketing</t>
  </si>
  <si>
    <t>What does the speaker say he will provide?</t>
  </si>
  <si>
    <t>A building name</t>
  </si>
  <si>
    <t>Group numbers</t>
  </si>
  <si>
    <t>Shift schedules</t>
  </si>
  <si>
    <t>A temporary password</t>
  </si>
  <si>
    <t>First of all, we know you have a busy schedule outside of work, so thanks for coming in to the warehouse today to work on a Saturday. OK, so we're here because this extra shipment was delivered yesterday. There aro hundreds of boxes, and we have to check whats inside them and put the information into our warehouse database. Now, fm going to assign you all to groups. Once you have your group number, go ahead and join your group members. Group leaders will tell you Which boxes you'll be working on.</t>
  </si>
  <si>
    <t>What event is being described?</t>
  </si>
  <si>
    <t>A government ceremony</t>
  </si>
  <si>
    <t>A cooking contest</t>
  </si>
  <si>
    <t>A list of vendors</t>
  </si>
  <si>
    <t>A demonstration video</t>
  </si>
  <si>
    <t>An entry form</t>
  </si>
  <si>
    <t>Look at the graphic. Which day is the event being held?</t>
  </si>
  <si>
    <t>Saturday</t>
  </si>
  <si>
    <t>Sunday</t>
  </si>
  <si>
    <t>And now, an event we've all been waiting for since last year-Danville's Annual Cook Hold outside at City Park, the Cook-Off always attracts a lot of participants. Competitors prepare cone dish, which they serve throughout the day. A panel of judges will select the winners based on taste, presentation, and uniqueness. This event is great fun for the whole family, and entry and food samples are free! Sif you're interested in participating, the contest registration form is available on the city’s Web site. Now, keep i mind we're expecting a cloudy day for this year's event. We won't see any sunshine, so be sure to bring a jacket!</t>
  </si>
  <si>
    <t>What is the purpose of the call?</t>
  </si>
  <si>
    <t>To confirm a deadline</t>
  </si>
  <si>
    <t>To explain a company policy</t>
  </si>
  <si>
    <t>To make a job offer</t>
  </si>
  <si>
    <t>To discuss a new product</t>
  </si>
  <si>
    <t>Look at the graphic. Who is the speaker calling?</t>
  </si>
  <si>
    <t>Carla Wynn</t>
  </si>
  <si>
    <t>Jae-Ho Kim</t>
  </si>
  <si>
    <t>Kaori Aoki</t>
  </si>
  <si>
    <t>Alex Lehmann</t>
  </si>
  <si>
    <t>Send fee information</t>
  </si>
  <si>
    <t>Submit a travel itinerary</t>
  </si>
  <si>
    <t>Update a conference schedule</t>
  </si>
  <si>
    <t>This is Seung-ho Park from Park Investors. We met last month at the Westside Technology Conference. I attended your interesting presentation and spoke to you afterward about my small investment firm. I'm calling because I'd like to hire you to discuss ways to make my company’s database more secure. I know you specialize in this type of work, and I'm hoping you'll be Interested in this project. Could you please e-mail me a list of your consultant fees? Use the e-mail address on the business card I gave you. Thanks.</t>
  </si>
  <si>
    <t>At a school</t>
  </si>
  <si>
    <t>What can listeners find on the first floor?</t>
  </si>
  <si>
    <t>A discussion-group meeting</t>
  </si>
  <si>
    <t>Refreshments</t>
  </si>
  <si>
    <t>Items on sale</t>
  </si>
  <si>
    <t>What are listeners encouraged to do by August 30 ?</t>
  </si>
  <si>
    <t>Activate a rewards card</t>
  </si>
  <si>
    <t>Fill out surveys</t>
  </si>
  <si>
    <t>Attention, shoppers! Today is the first day of our spring sales event. This is being held on the first floor. All art supplies are now on sale, starting from as litle as one dollar. Weve got great deals on brushes, canvases, paint, and more! Also, rom now until August thirtieth, we're accepting submissions for our summer art contest! This is a wonderful opportunity for aspiring artists to get their work shown, Please visit the information desk for details. Thank you for shopping at Baxter's Art Supply Store.</t>
  </si>
  <si>
    <t>An appliance salesperson</t>
  </si>
  <si>
    <t>A hotel receptionist</t>
  </si>
  <si>
    <t>What is the speaker calling about?</t>
  </si>
  <si>
    <t>An advertised rebate</t>
  </si>
  <si>
    <t>An expired warranty</t>
  </si>
  <si>
    <t>An in accessible parking space</t>
  </si>
  <si>
    <t>A broken appliance</t>
  </si>
  <si>
    <t>Why is the listener asked to stop by an office?</t>
  </si>
  <si>
    <t>To return a key</t>
  </si>
  <si>
    <t>To collect a package</t>
  </si>
  <si>
    <t>To drop off a letter</t>
  </si>
  <si>
    <t>Hi, Armand, this is Linda from the management office of  Redfox Apartments, received your message about your dishwasher not working property so I've called a repair person come and fix it on Monday moming at eleven o'clock, Since you'll probably be at work at that time, could you please stop by the management office before then? You'll need to leave a letter ving permission for the repair person to enter in  your absence.</t>
  </si>
  <si>
    <t>What product is the speaker discussing?</t>
  </si>
  <si>
    <t>A radio</t>
  </si>
  <si>
    <t>A clock</t>
  </si>
  <si>
    <t>What is unique about the product?</t>
  </si>
  <si>
    <t>Its screen</t>
  </si>
  <si>
    <t>Its low price</t>
  </si>
  <si>
    <t>Its range of options</t>
  </si>
  <si>
    <t>What does the speaker suggest some listeners do?</t>
  </si>
  <si>
    <t>Recycle older products</t>
  </si>
  <si>
    <t>Visit a sales booth</t>
  </si>
  <si>
    <t>Log on to a Web site</t>
  </si>
  <si>
    <t>This is Maria Santos, your technology reporter for RMT News, reporting live this week from the Global Technologies Trade Show. Throughout the week, Ill be showing you some of the latest products on display here, Right now I have in my hand the newest mobile phone from Helios Wireless—the Helios Ton. What's really unique about this phone is its revolutionary screen. Helios has developed a glare-proof material for the screen that's easy to read outdoors even on the sunniest days. I've tried it and it works!  you're coming to the trade show this week, be sure to check out this product at the Helios booth in aisle six.</t>
  </si>
  <si>
    <t>Why has the meeting been called?</t>
  </si>
  <si>
    <t>To explain a manufacturing process</t>
  </si>
  <si>
    <t>To announce a merger</t>
  </si>
  <si>
    <t>To provide details on a contract</t>
  </si>
  <si>
    <t>To inform employees of an error</t>
  </si>
  <si>
    <t>Why does the speaker say, "It's been a week"?</t>
  </si>
  <si>
    <t>To express concern about a delay</t>
  </si>
  <si>
    <t>To praise a team's performance</t>
  </si>
  <si>
    <t>To remind employees about a rule</t>
  </si>
  <si>
    <t>To agree with a business strategy</t>
  </si>
  <si>
    <t>What does the speaker ask Masaki to do?</t>
  </si>
  <si>
    <t>Call a shipping company</t>
  </si>
  <si>
    <t>Verify some addresses</t>
  </si>
  <si>
    <t>E-mail staff members</t>
  </si>
  <si>
    <t>Give a speech</t>
  </si>
  <si>
    <t>Hi, everyone. Thanks for coming to this last-minute meeting, Remember the large order of glassware we shipped to the client in California? Is been a week: So, I called the shipping company this morning and apparently we put the wrong address on the labels. They've located the boxes and are reshipping them immediately to the correct address. But since we could have lost one of our biggest clients over this mistake, I want to make sure this never happens again. Miasaki like you to go through our address list and double-check all of our clients’ addresses.</t>
  </si>
  <si>
    <t>Which department does the speaker work for?</t>
  </si>
  <si>
    <t>Public Relations</t>
  </si>
  <si>
    <t>Payroll</t>
  </si>
  <si>
    <t>Train her on some software</t>
  </si>
  <si>
    <t>Send an employee to her office</t>
  </si>
  <si>
    <t>Check some payment information</t>
  </si>
  <si>
    <t>Attend an orientation</t>
  </si>
  <si>
    <t>What does the speaker mean when she says, "This form is only one page, though"?</t>
  </si>
  <si>
    <t>A policy has been changed.</t>
  </si>
  <si>
    <t>A task should not take long.</t>
  </si>
  <si>
    <t>The wrong document was given out.</t>
  </si>
  <si>
    <t>Some instructions are unclear.</t>
  </si>
  <si>
    <t>Hi, it's Soon-Hee from Payroll. I'm looking over some paperwork for your new employee, um... a Mr. Kyle Ellis. He didn’t fill out one of the tax forms he received at yesterday's new-hire orientation. I can’t finish entering him into our system until I have that information. It’s important we take care of this today, so he can get paid on time. Can you send Mr. Ellis to my office as soon as possible? I realize this may interrupt his training. This form is only one page, though. Um... thanks.</t>
  </si>
  <si>
    <t>What product will listeners learn about on the tour?</t>
  </si>
  <si>
    <t>Watches</t>
  </si>
  <si>
    <t>Knives</t>
  </si>
  <si>
    <t>Batteries</t>
  </si>
  <si>
    <t>Who is Laura Shen?</t>
  </si>
  <si>
    <t>As cientist</t>
  </si>
  <si>
    <t>What does the speaker mention about the tour?</t>
  </si>
  <si>
    <t>Large bags are not allowed.</t>
  </si>
  <si>
    <t>Photography is not permitted.</t>
  </si>
  <si>
    <t>The size of a group is limited.</t>
  </si>
  <si>
    <t>Registration is required.</t>
  </si>
  <si>
    <t>During this special tour of Longmark Batteries manufacturing plant, I'll show you exactly how our scientists and engineers develop our Longmark Batteries, as well as how our production team manufactures the final products. Longmark has become one of the leading companies in the energy industry, and we strive to create innovative and cutting-edge products. At the end of the tour, you'll have the opportunity to hear from Laura Shen, one of our leading scig"tists here at Longmark. Dr. Shen will discuss some of our newest research and products. please note that photography is not allowed during the tour as it is distracting to our workers. Now, follow me!</t>
  </si>
  <si>
    <t>A farmer</t>
  </si>
  <si>
    <t>A filmmaker</t>
  </si>
  <si>
    <t>What caused a delay?</t>
  </si>
  <si>
    <t>Equipment problems</t>
  </si>
  <si>
    <t>Poor weather conditions</t>
  </si>
  <si>
    <t>Lost iuggage</t>
  </si>
  <si>
    <t>Why does the speaker say, "I'll be answering questions when it's over"?</t>
  </si>
  <si>
    <t>To explain that he will be busy</t>
  </si>
  <si>
    <t>To ask listeners not to interrupt him now</t>
  </si>
  <si>
    <t>To encourage people to stay afterward</t>
  </si>
  <si>
    <t>To correct a scheduling mistake</t>
  </si>
  <si>
    <t>Hello, everyone. Thanks again for attending this screening of my film documentary, Cultural Cuisines. I apologize again for starting a le lat the projector wasn’t working properly. Before I show the film, I'd like to tell you a bit about it. A few years ago I traveled to Bolivia and fell in love with its food and its food culture. In the movie, a group of people from a small Bolivian village show you how problems can be resolved while everyone's enjoying a delicious meal. At two hours long, it is a long film...but I'll be answering questions when it’s over.</t>
  </si>
  <si>
    <t>Who is the speaker congratulating?</t>
  </si>
  <si>
    <t>Executive board members</t>
  </si>
  <si>
    <t>A new business partner</t>
  </si>
  <si>
    <t>Marketing staff</t>
  </si>
  <si>
    <t>Food scientists</t>
  </si>
  <si>
    <t>According to the speaker, what do customers like about the commercial?</t>
  </si>
  <si>
    <t>The images of families</t>
  </si>
  <si>
    <t>The video quality</t>
  </si>
  <si>
    <t>The professional actors</t>
  </si>
  <si>
    <t>The background music</t>
  </si>
  <si>
    <t>What most likely will isteners do next week?</t>
  </si>
  <si>
    <t>Interview candidates</t>
  </si>
  <si>
    <t>Share ideas</t>
  </si>
  <si>
    <t>Check some statistics</t>
  </si>
  <si>
    <t>Develop a recipe</t>
  </si>
  <si>
    <t>Good moming, team. Congratulations on creating such a successful marketing campaign fors lur Heritage Mill cookies. We've already seen a dramatic increase in this product's sales since the launch of the television commercial, so I'd like you to expand this marketing campaign to our other products as well. According to a recent survey, our customers really liked the images of the families eating together that they saw in our commercials. So let's keep this concept in mind as we think of ideas for our other products. We'll discuss those ideas at our meeting next week.</t>
  </si>
  <si>
    <t>What is the announcement about?</t>
  </si>
  <si>
    <t>Connecting flight information</t>
  </si>
  <si>
    <t>A lost item</t>
  </si>
  <si>
    <t>A gate change</t>
  </si>
  <si>
    <t>Look at the graphic. Which number should James Albertson pay attention to now?</t>
  </si>
  <si>
    <t>WA15</t>
  </si>
  <si>
    <t>B12</t>
  </si>
  <si>
    <t>7A</t>
  </si>
  <si>
    <t>What will the speaker announce later?</t>
  </si>
  <si>
    <t>Where to find luggage</t>
  </si>
  <si>
    <t>How to select a new seat</t>
  </si>
  <si>
    <t>Whom to contact for a refund</t>
  </si>
  <si>
    <t>When repairs will be finished</t>
  </si>
  <si>
    <t>Attention all passengers on Flight WA15. Due to inclement weather, this flight has been canceled. We're very sorry for the inconvenience. In order to assist you in making alternative travel arrangements, we'll be calling passengers up to the counter according to your boarding zone numbers. Please take out your boarding passes and look at the zone number you have been assigned. Approach the counter only when we call the group with your zone number. In just a few moments, we will begin unloading your luggage. Please listen for a separate announcement about where to retrieve your bags. Thank you for your patience and cooperation.</t>
  </si>
  <si>
    <t>What event did the speaker recently attend?</t>
  </si>
  <si>
    <t>An advertising seminar</t>
  </si>
  <si>
    <t>A managers' meeting</t>
  </si>
  <si>
    <t>A writing workshop</t>
  </si>
  <si>
    <t>What topic does the speaker report on?</t>
  </si>
  <si>
    <t>Company finances</t>
  </si>
  <si>
    <t>Competitors</t>
  </si>
  <si>
    <t>Look at the graphic. Which store section will be expanded?</t>
  </si>
  <si>
    <t>Hobbies</t>
  </si>
  <si>
    <t>Art</t>
  </si>
  <si>
    <t>Last week I went to the yearly retreat for Kierson Bookstore managers. The good news coming out of that meeting concerns money. Each store in the chain will have an increased budget next year to spend on expanding one of the sections in their store. After I returned, I took an informal survey about what kind of books customers would like us to carry more of. As you can see from the chart, it's clear which one they the best. And the art section will need to be reduced, unfortunately. That inventory has become too expensive to stock.</t>
  </si>
  <si>
    <t>At which event is the announcement being made?</t>
  </si>
  <si>
    <t>A book fair</t>
  </si>
  <si>
    <t>A technology conference</t>
  </si>
  <si>
    <t>A charity fundraiser</t>
  </si>
  <si>
    <t>According to the speaker, what can some listeners do tomorrow?</t>
  </si>
  <si>
    <t>Participate in a focus group</t>
  </si>
  <si>
    <t>Win a prize</t>
  </si>
  <si>
    <t>Use an alternate entrance</t>
  </si>
  <si>
    <t>Register in advance</t>
  </si>
  <si>
    <t>Meet at a designated location</t>
  </si>
  <si>
    <t>Good moming, everyone! We hope you've been enjoying the conference on educational technology this week. Tomorrow, in addition to our workshops and presentations, you'll have the option of leaving the convention center to go on one of the site visits we've arranged. There are two choices. You can tour either a local high school or the public library's computer laboratory. These tours are free, and we expect them to be very popular. We have limited seats on the buses, so Splease make sure to sign up early at the desk by the entrance.</t>
  </si>
  <si>
    <t>What product does Castillo manufacture?</t>
  </si>
  <si>
    <t>Jewelry</t>
  </si>
  <si>
    <t>Backpacks</t>
  </si>
  <si>
    <t>Why does the speaker say, "Just look at the color selection in these samples"?</t>
  </si>
  <si>
    <t>To introduce a new manufacturing technique</t>
  </si>
  <si>
    <t>To assign a task</t>
  </si>
  <si>
    <t>To express disappointment</t>
  </si>
  <si>
    <t xml:space="preserve">To support a decision </t>
  </si>
  <si>
    <t>What will Hae-Rim do?</t>
  </si>
  <si>
    <t>Present financial information</t>
  </si>
  <si>
    <t>Share competitor data</t>
  </si>
  <si>
    <t>Analyze survey results</t>
  </si>
  <si>
    <t>Introduce advertising layouts</t>
  </si>
  <si>
    <t>Today I want to focus our discussion on Exc, a clothing brand we will start selling in our stores next month. As you know, our stores attract mainly younger shoppers. In thinking about fashion trends we want to feature, the marketing department has found that customers aged twelve to eighteen prefer styles that come in a lot of different colors. We chose Castillo as a new vendor for this very reason. Just look at the color selection in these samples! Now, the finances of carrying Castillo's line. Hae-Rim will go over the anticipated costs and profit estimates.</t>
  </si>
  <si>
    <t>An investment banker</t>
  </si>
  <si>
    <t>A food scientist</t>
  </si>
  <si>
    <t>A restaurant manager</t>
  </si>
  <si>
    <t>A corporate office will relocate.</t>
  </si>
  <si>
    <t>New menu items will be available.</t>
  </si>
  <si>
    <t>Seasonal employees will begin work</t>
  </si>
  <si>
    <t>What does the speaker warn listeners about?</t>
  </si>
  <si>
    <t>Preparing orders carefully</t>
  </si>
  <si>
    <t>Wearing proper attire</t>
  </si>
  <si>
    <t>Recording hours accurately</t>
  </si>
  <si>
    <t>Taking inventory daily</t>
  </si>
  <si>
    <t>Before we open the café today, I want to tell you about some seasonal menu changes. I just got word from corporate headquarters that new coffee beverages will be on the menu starting next week. One of the new drinks is called Winter Delight. I've got some samples of it here for everyone to try. Now, a number of different syrup flavors, such as vanilla or hazelnut, can be added to this drink. So please be extra careful when you're preparing customers’ orders. We want to make sure they get exactly what they want.</t>
  </si>
  <si>
    <t>To register for a training session</t>
  </si>
  <si>
    <t>To book a meeting room</t>
  </si>
  <si>
    <t>To get updated customer information</t>
  </si>
  <si>
    <t>What does the speaker imply when she says, "it wasn't my idea"?</t>
  </si>
  <si>
    <t>She knows a change is inconvenient.</t>
  </si>
  <si>
    <t>She thinks a colleague deserves credit.</t>
  </si>
  <si>
    <t>She would like the listener's opinion.</t>
  </si>
  <si>
    <t>She is going to explain a new procedure.</t>
  </si>
  <si>
    <t>Order business cards</t>
  </si>
  <si>
    <t>Check a mailbox</t>
  </si>
  <si>
    <t>Hi Roberto, it's Amanda. The company pregident wants J-1 Electronics to have a booth at the 4rade fair in New York in June, and he wants us to make the arrangements and come up with a display. I know I said we really need to focus on updating the client database this week, but this trip just came up—it wasn't my idea; Anyway, I'll get the rest of the sales team together today, so we can brainstorm some ideas for the display. But in the meantime, could you contact the fair organizers about getting a booth? Thanks. And let me know if you have any questions.</t>
  </si>
  <si>
    <t>What will the company do beginning on June 1?</t>
  </si>
  <si>
    <t>Accept reservations online</t>
  </si>
  <si>
    <t>Provide service to a new location</t>
  </si>
  <si>
    <t>Offer a customer loyalty program</t>
  </si>
  <si>
    <t>Lower its express shipping rates</t>
  </si>
  <si>
    <t>According to the speaker, what must customers do in order to ship a vehicle?</t>
  </si>
  <si>
    <t>Show proof of ownership</t>
  </si>
  <si>
    <t>Provide an extra set of keys</t>
  </si>
  <si>
    <t>Purchase additional insurance</t>
  </si>
  <si>
    <t>Get a mechanical inspection</t>
  </si>
  <si>
    <t>What does the speaker indicate about the call?</t>
  </si>
  <si>
    <t>It will be redirected to a different department.</t>
  </si>
  <si>
    <t>It will be answered in the order in which was received.</t>
  </si>
  <si>
    <t>It may be several minutes until a representative answers.</t>
  </si>
  <si>
    <t>It may be recorded for future use.</t>
  </si>
  <si>
    <t>You have reached customer service at Ocean pipping— a leader in international shipping services. We're happy to announce that starting June first, we'll begin offering shipping services to Brazil. Note that if you are planning to ship a vehicle to any location overseas, you must provide proof of ownership. Your call may be recorded, and the recording could be used for quality control or training purposes. Thank you for calling Ocean Shipping.</t>
  </si>
  <si>
    <t>Who is the intended audience for the talk?</t>
  </si>
  <si>
    <t>Theater patrons</t>
  </si>
  <si>
    <t>Costume makers</t>
  </si>
  <si>
    <t>Ticket sellers</t>
  </si>
  <si>
    <t>Stage musicians</t>
  </si>
  <si>
    <t>What does the speaker mention about the play?</t>
  </si>
  <si>
    <t>It is very long.</t>
  </si>
  <si>
    <t>It is set in the past.</t>
  </si>
  <si>
    <t>There are many characters.</t>
  </si>
  <si>
    <t>There is a waiting list for tickets.</t>
  </si>
  <si>
    <t>What will take place in five weeks?</t>
  </si>
  <si>
    <t>A photography session</t>
  </si>
  <si>
    <t>A dinner reception</t>
  </si>
  <si>
    <t>A fashion show</t>
  </si>
  <si>
    <t>A dress rehearsal</t>
  </si>
  <si>
    <t>Hello everyone and welcome to Markell County Playhouse. Thank you for volunteering to help make costumes for our next production Changing Time. Because ®"this play has so many characters, we'll have to work hard to get ready for opening night on April twelfth. Each character has about three different outfits, so that's a lot of sewing for all of us. The dress rehearsal, in complete costume, is only five weeks away, so we'll need everything done by then.</t>
  </si>
  <si>
    <t>What was the speaker supposed to do this morning?</t>
  </si>
  <si>
    <t>Interview a job applicant</t>
  </si>
  <si>
    <t>Attend a meeting</t>
  </si>
  <si>
    <t>Lead a tour group</t>
  </si>
  <si>
    <t>What transportation problem does the speaker mention?</t>
  </si>
  <si>
    <t>A road has been closed.</t>
  </si>
  <si>
    <t>A bridge is under construction.</t>
  </si>
  <si>
    <t>A train service is unavailable.</t>
  </si>
  <si>
    <t>A flight has been delayed.</t>
  </si>
  <si>
    <t>What does the speaker suggest?</t>
  </si>
  <si>
    <t>Inviting other colleagues</t>
  </si>
  <si>
    <t>Posting a notice</t>
  </si>
  <si>
    <t>Holding a phone conference</t>
  </si>
  <si>
    <t>Having lunch together</t>
  </si>
  <si>
    <t>Hi Pierre, this is Emma. I know we were Tose to meet in the conference room at nine this moming to begin discussing the renovations to the lobby, but I'm calling to let you know I'm having a problem with transportation. I was at the train station when train service was suspended. Now I'm going to find a taxi but it may take a while before I get to the office. Why don’t we go out to. Lunch today instead? I hope this will work for you, because I have some ideas for the project that I'd like to talk about.</t>
  </si>
  <si>
    <t>What industry does the speaker work in?</t>
  </si>
  <si>
    <t>Renewable energy</t>
  </si>
  <si>
    <t>Computer technology</t>
  </si>
  <si>
    <t>Publishing</t>
  </si>
  <si>
    <t>What does the speaker imply when he says, "hundreds of businesses have signed up"?</t>
  </si>
  <si>
    <t>He is worried about meeting client demande.</t>
  </si>
  <si>
    <t>He expects an industry to start changing.</t>
  </si>
  <si>
    <t>The listeners should choose his company.</t>
  </si>
  <si>
    <t>The listeners will receive a list of contacts.</t>
  </si>
  <si>
    <t>What will the listeners see in the video?</t>
  </si>
  <si>
    <t>A virtual tour</t>
  </si>
  <si>
    <t>An award-acceptance speech</t>
  </si>
  <si>
    <t>Product features</t>
  </si>
  <si>
    <t>Installation instructions</t>
  </si>
  <si>
    <t>Thanks for inviting me to your annual planning meeting. We're glad that you're considering us to meet the energy needs of your factory. My company, Stillman Technology, is committed to providing renewable energy to businesses like yours. By choosing to install our solar panels, you can power all your facilities with affordable clean energy. And, hundreds of businesses have'signed up. I'm sure you have a lot of questions. But first, I'd like to show a video of a speech our president gave when we received the Eco-Industry award at a conference last year.</t>
  </si>
  <si>
    <t>Who is the message most likely for?</t>
  </si>
  <si>
    <t>A fitness instructor</t>
  </si>
  <si>
    <t>A data analyst</t>
  </si>
  <si>
    <t>A gym member</t>
  </si>
  <si>
    <t>A marketing expert</t>
  </si>
  <si>
    <t>What does the speaker say he has e-mailed the listener?</t>
  </si>
  <si>
    <t>Driving directions</t>
  </si>
  <si>
    <t>A fitness magazine</t>
  </si>
  <si>
    <t>Class schedules</t>
  </si>
  <si>
    <t>Look at the graphic. Which category does the speaker request more information about?</t>
  </si>
  <si>
    <t>Cleanliness</t>
  </si>
  <si>
    <t>Staff friendiiness</t>
  </si>
  <si>
    <t>Cost</t>
  </si>
  <si>
    <t>Hello, this is Fred Capo, from Member Relitions at Greenwood Gym. I just wanted to thank you for participating in our member survey. Everyone who completed a survey will receive a five dollar voucher, which can be used for any class fees or in our café. I've already sent it to your e-mail. Also, looking at your feedback, I see that you've given very high ratings overall for our gym. Thank you! For the category that you gave five stats to, I'd like to ask you a few more questions. If you have time, please give me a call back at 555-0184.</t>
  </si>
  <si>
    <t>At a business class</t>
  </si>
  <si>
    <t>At a software training session</t>
  </si>
  <si>
    <t>At a department meeting</t>
  </si>
  <si>
    <t>At a client presentation</t>
  </si>
  <si>
    <t>Look at the graphic. Which part of the logo does the speaker discuss first?</t>
  </si>
  <si>
    <t>The name</t>
  </si>
  <si>
    <t>The background</t>
  </si>
  <si>
    <t>The image</t>
  </si>
  <si>
    <t>The tagline</t>
  </si>
  <si>
    <t>Break into small groups</t>
  </si>
  <si>
    <t>Write down some ideas</t>
  </si>
  <si>
    <t>Read an article</t>
  </si>
  <si>
    <t>Welcome to today's class on small business start-ups. We'll be talking about designing a logo that represents the company you're creating. It's how customers will identity you, so the first thing you should do is consider the message you want to communicate. Please take a look at the handout in front of you. We'll talk about each of the features, but let's begin by looking at the phrase, Creative advertising at your fingertips: The function of this part of the logo is to tell customers what the company is all about. Now, try to come up with phrases that might work for your own business—you'll find some paper and pens in your packets.</t>
  </si>
  <si>
    <t>What does the speaker announce?</t>
  </si>
  <si>
    <t>Accompany merger</t>
  </si>
  <si>
    <t>A schedule change</t>
  </si>
  <si>
    <t>A revised travel policy</t>
  </si>
  <si>
    <t>A new contract</t>
  </si>
  <si>
    <t>According to the speaker, what has Skycloud Aviation requested?</t>
  </si>
  <si>
    <t>Extra luggage space</t>
  </si>
  <si>
    <t>In-flight entertainment</t>
  </si>
  <si>
    <t>Movable seats</t>
  </si>
  <si>
    <t>Wireless internet technology</t>
  </si>
  <si>
    <t>What are listeners asked to do?</t>
  </si>
  <si>
    <t>Update their calendars</t>
  </si>
  <si>
    <t>Discuss a project plan</t>
  </si>
  <si>
    <t>Submit expense reports</t>
  </si>
  <si>
    <t>Contact some clients</t>
  </si>
  <si>
    <t>I'd like to start the meeting with some good news. We've been awarded a contract from Skycloud Aviation to design seats for their new aircraft. The contract calls for seats that can rotate, so travelers can face one another during the flight. Skycloud has given us a list of other specifications they’d like us to incorporate, based on feedback from their customers. I'll pass around the full specifications list now. Let's take a look at it and determine the best way to plan this project.</t>
  </si>
  <si>
    <t>To schedule a meeting</t>
  </si>
  <si>
    <t>To ask for an e-mail address</t>
  </si>
  <si>
    <t>To provide an invoice number</t>
  </si>
  <si>
    <t>To review employee training plans</t>
  </si>
  <si>
    <t>What does the speaker mean when shesays, there's a team meeting this afternoon?</t>
  </si>
  <si>
    <t>She will be late to another meeting.</t>
  </si>
  <si>
    <t>Materials need to be prepared.</t>
  </si>
  <si>
    <t>A staff member is busy.</t>
  </si>
  <si>
    <t>A project has already been completed</t>
  </si>
  <si>
    <t>What will the speaker do tomorrow?</t>
  </si>
  <si>
    <t>Meet with Mariko</t>
  </si>
  <si>
    <t>Attend a party for Angelo</t>
  </si>
  <si>
    <t>Finish a proposal</t>
  </si>
  <si>
    <t>Print a set of documents</t>
  </si>
  <si>
    <t>Hi, Ms. Lee. I'm calling to give you some information about the staffing transition plan since today is Angelo's last day in the office. As you suggested, Mariko will be taking over his job had asked Angelo to train her to create invoices, but there's a team meeting this afternoon. So I decided to meet with her tomorrow and review the invoice process with her myself. Let me know if you or the other department managers have any questions. Bye.</t>
  </si>
  <si>
    <t>What type of business is Kendris?</t>
  </si>
  <si>
    <t>A new car dealership</t>
  </si>
  <si>
    <t>An auto parts manufacturer</t>
  </si>
  <si>
    <t>An electronics importer</t>
  </si>
  <si>
    <t>A local marketing firm</t>
  </si>
  <si>
    <t>According to the speaker, what is special about a new product?</t>
  </si>
  <si>
    <t>It is the least expensive on the market.</t>
  </si>
  <si>
    <t>It is endorsed by a celebrity.</t>
  </si>
  <si>
    <t>It can be customized.</t>
  </si>
  <si>
    <t>It is made to last longer than others.</t>
  </si>
  <si>
    <t>According to the speaker, what will take place in August?</t>
  </si>
  <si>
    <t>An industry trade show</t>
  </si>
  <si>
    <t>A radio interview</t>
  </si>
  <si>
    <t>A sporting event</t>
  </si>
  <si>
    <t>Good evening. I'm Michelle Yoon for Radio 101.6. In today’s business news, we'll talk about innovation in the automobile industry. The Kendris Company, a local manufacturer of automotive parts, has just invented a new type of brakes for cars. "These brakes are made from a special lightweight material that cools down more quickly after use, which means these brakes will last much longer than ordinary brakes. Kendris, which was founded just three years ago, will demonstrate their new brakes at the Annual Innovation Trade Show in August before offering them for sale the following month. From Radio 101.6, I'm Michelle Yoon.</t>
  </si>
  <si>
    <t>What is available at the back of the room?</t>
  </si>
  <si>
    <t>A list of materials</t>
  </si>
  <si>
    <t>Protective clothing</t>
  </si>
  <si>
    <t>What does the speaker imply when he says, "Space is limited"?</t>
  </si>
  <si>
    <t>A class will meet in a bigger room.</t>
  </si>
  <si>
    <t>A bullding will be renovated.</t>
  </si>
  <si>
    <t>A mistake should be addressed.</t>
  </si>
  <si>
    <t>A decision should be made soon.</t>
  </si>
  <si>
    <t>Pay a materials fee</t>
  </si>
  <si>
    <t>View sample artwork</t>
  </si>
  <si>
    <t>Meet a famous artist</t>
  </si>
  <si>
    <t>Good evening! I'm Mark and I'll be your instructor for tonight's beginning pottery class. It's easy to get your clothes dirty here, so please make sure to wear an apron. You can find some at the back of the room. This introductory class runs for four weeks; then you can move on to an intermediate class, if you really enjoy pottery. Space is limited, so let me know if you think you might be interested. OK, to get started, our first project is a basic bowl. Let's take a look at some examples of previous student work to get you inspired.</t>
  </si>
  <si>
    <t>What industry does Janet Colthrup work in?</t>
  </si>
  <si>
    <t>Event planning</t>
  </si>
  <si>
    <t>Interior design</t>
  </si>
  <si>
    <t>What will Janet Colthrup discuss?</t>
  </si>
  <si>
    <t>Tips for starting a business</t>
  </si>
  <si>
    <t>Strategies for international trade</t>
  </si>
  <si>
    <t>Modern home-decorating styles</t>
  </si>
  <si>
    <t>Effective speech-writing techniques</t>
  </si>
  <si>
    <t>What does the speaker request that listeners do?</t>
  </si>
  <si>
    <t>Take a handout before they leave</t>
  </si>
  <si>
    <t>Submit their questions in writing</t>
  </si>
  <si>
    <t>Move to the empty seats in the front</t>
  </si>
  <si>
    <t>Split into small discussion groups</t>
  </si>
  <si>
    <t>Thank you for attending tonight's Fredrickstown Business Seminar. I'm excited to introduce our first speaker, Ms. Janet Colthrup. She's the founder of Colthrup Accounting. Her company specializes in international tax preparation and does business in more than twenty countries. Today she'll share some of the strategies she used when she started her firm ten years ago, working from her home. As we've done in previous sessions, if you have questions for our speaker, please write them on the cards provided on your seat. Seminar volunteers will collect these questions throughout the session and then give them to the speaker directly. Without further delay, please help me welcome Janet Colthrup!</t>
  </si>
  <si>
    <t>What event took place last weekend?</t>
  </si>
  <si>
    <t>An opening ceremony</t>
  </si>
  <si>
    <t>An outdoor concert</t>
  </si>
  <si>
    <t>Why is the city raising money?</t>
  </si>
  <si>
    <t>To build a park</t>
  </si>
  <si>
    <t>To improve roads</t>
  </si>
  <si>
    <t>To open a museum</t>
  </si>
  <si>
    <t>To create a monument</t>
  </si>
  <si>
    <t>Why was the event rescheduled?</t>
  </si>
  <si>
    <t>Ticket sales were low.</t>
  </si>
  <si>
    <t>A location was unavailable.</t>
  </si>
  <si>
    <t>A celebrity guest canceled.</t>
  </si>
  <si>
    <t>The weather was bad.</t>
  </si>
  <si>
    <t>You're listening to News Around Town from WXP Radio out of Riverdale. City officials have reported that last weekend's fund-raising concert at Riverdale Outdoor Theater was a huge success. More than $15,000 was raised to fund the creation of a new city park downtown. Even though the original event was rescheduled due to rain, attendance was higher than expected. The city still needs to raise another $30,000 before construction can begin on the new park. For more information or to make a donation, please visit the Parks Department Web site.</t>
  </si>
  <si>
    <t>Why has the tour bus stopped?</t>
  </si>
  <si>
    <t>To let the passengers out for shopping</t>
  </si>
  <si>
    <t>To purchase fuel</t>
  </si>
  <si>
    <t>To allow the guide to point out a view</t>
  </si>
  <si>
    <t>To pay a toll</t>
  </si>
  <si>
    <t>According to the speaker, why is Fremont historically important?</t>
  </si>
  <si>
    <t>It used to be a center of trade.</t>
  </si>
  <si>
    <t>It is the oldest town along the river.</t>
  </si>
  <si>
    <t>An important battle took place there.</t>
  </si>
  <si>
    <t>A famous author was born there.</t>
  </si>
  <si>
    <t>What will the tour group do next?</t>
  </si>
  <si>
    <t>Watch a documentary</t>
  </si>
  <si>
    <t>Take a group picture</t>
  </si>
  <si>
    <t>Board a boat</t>
  </si>
  <si>
    <t>Have lunch</t>
  </si>
  <si>
    <t>OK, the tour bus has stopped at this spot for a very special reason. The spectacular view from this side of the bridge is one of my favorites in the area. Across the river you can see the lovely town of Fremont. Today, it’s a town known for its delicious local cuisine, but Fremont used to be an important port town where many products were traded. Merchants used to stop in Fremont to. buy and sell their goods as they traveled along the river. Next we will stop for lunch at the Fremont Inn before continuing up the river.</t>
  </si>
  <si>
    <t>What is the Health Monitor?</t>
  </si>
  <si>
    <t>A television program</t>
  </si>
  <si>
    <t>A wearable device</t>
  </si>
  <si>
    <t>A medical Web site</t>
  </si>
  <si>
    <t>What does the speaker mean when she says, "Who wants to do that"?</t>
  </si>
  <si>
    <t>A task is inconvenient.</t>
  </si>
  <si>
    <t>A project requires more volunteers.</t>
  </si>
  <si>
    <t>An event is no longer popular.</t>
  </si>
  <si>
    <t>An application period has begun.</t>
  </si>
  <si>
    <t>Why are listeners encouraged to act soon?</t>
  </si>
  <si>
    <t>Some stores are closing</t>
  </si>
  <si>
    <t>Tickets are almost sold out.</t>
  </si>
  <si>
    <t>A product is temporarily discounted.</t>
  </si>
  <si>
    <t>A deadline has been changed.</t>
  </si>
  <si>
    <t>Does your fitness tracker take too much effort to use? Well, not anymore with the Health Monitor, which is worn around your wrist like a watch. With most wearable devices, you have to push a button in the middle of your exercise routine to access your heart rate tracker or to see how many calories you've bumed. Who wants to do that? The Health Monitor will automatically display these features on its screen so you can see formation easily without interrupting your workout. Plus, the price of the Health Monitor has been reduced by ten percent for the next month in honor of its debut on the market, so order one now!</t>
  </si>
  <si>
    <t>Who is the conference intended for?</t>
  </si>
  <si>
    <t>Video-game developers</t>
  </si>
  <si>
    <t>Photojournalists</t>
  </si>
  <si>
    <t>Health-care professionals</t>
  </si>
  <si>
    <t>Automobile engineers</t>
  </si>
  <si>
    <t>Look at the graphic. Which session has been changed?</t>
  </si>
  <si>
    <t>Session 1</t>
  </si>
  <si>
    <t>Session 2</t>
  </si>
  <si>
    <t>Session 3</t>
  </si>
  <si>
    <t>Session 4</t>
  </si>
  <si>
    <t>How can listeners enter a contest?</t>
  </si>
  <si>
    <t>By submitting a work sample</t>
  </si>
  <si>
    <t>By providing some feedback</t>
  </si>
  <si>
    <t>By subscribing to a newsletter</t>
  </si>
  <si>
    <t>By moderating at a session</t>
  </si>
  <si>
    <t>Hello everyone, I hope you've enjoyed the sessions so far at this year’s convention on video-game development. Our video-game association is proud to include many notable presenters today for amateur game developers like you. I have one change to announce for this afternoon. Unfortunately, due to illness Ms. Naoko Ito can’t join us today. So, Mr. Jun Lee will substitute for Ms. Ito. He'll give a tutorial on designing platform software that can be used to create many different games. Also, don’t forget to submit your feedback forms by the end of the day. All those who tum in forms will automatically be entered in a contest for a tablet computer!</t>
  </si>
  <si>
    <t>Why is a change being made?</t>
  </si>
  <si>
    <t>To improve efficiency</t>
  </si>
  <si>
    <t>To follow a safety procedure</t>
  </si>
  <si>
    <t>To make some repairs</t>
  </si>
  <si>
    <t>To prepare for new hires</t>
  </si>
  <si>
    <t>Look at the graphic. Where are the new shelves located?</t>
  </si>
  <si>
    <t>What does the speaker say listeners can find in the office?</t>
  </si>
  <si>
    <t>Some work badges</t>
  </si>
  <si>
    <t>Some equipment manuals</t>
  </si>
  <si>
    <t>A sign-up sheet</t>
  </si>
  <si>
    <t>An employee handbook</t>
  </si>
  <si>
    <t>Good morning. I called this staff meeting iscuss the reorganization of our warehouse. On average, each of you spends five minutes finding the products you need to complete an order for shipment. But, I think we can get that number down by making the most popular items easier to find. Here's a map of the warehouse. I've added some new shelving units between the order station and the employee lounge. That's where we'll place our high-demand products. Now, I'll need some people to help rearrange the inventory. So, if you're willing to work a few extra hours, please add your name to the sign-up sheet in my office.</t>
  </si>
  <si>
    <t>A contract has not been signed.</t>
  </si>
  <si>
    <t>A price list is incorrect.</t>
  </si>
  <si>
    <t>Why does the woman ask the man to call her back?</t>
  </si>
  <si>
    <t>To verify his credit card number</t>
  </si>
  <si>
    <t>To confirm a color choice</t>
  </si>
  <si>
    <t>To provide his e-mail address</t>
  </si>
  <si>
    <t>To get directions to a building site</t>
  </si>
  <si>
    <t>Hello, Mr. Ortega. This is Helen from Super Office Fumishings. I'm calling about the new desk that you ordered for your office—the black one with the glass top? Well, we've run into a problem. That model is out of stock and the manufacturer isn't sure when more will be available, But we do have a few other desks within your price range that you might consider purchasing instead. I'd be happy to e-mail you some photos of these other desks. Just give me a call and let me know what e-mail address I can reach you at. I'm sure we can find one you'll be happy with.</t>
  </si>
  <si>
    <t>At a software development company</t>
  </si>
  <si>
    <t>At a training institute</t>
  </si>
  <si>
    <t>What will happen on October tenth?</t>
  </si>
  <si>
    <t>A new manager will join the team.</t>
  </si>
  <si>
    <t>A staff member will be out of the office.</t>
  </si>
  <si>
    <t>A business will move to a new location.</t>
  </si>
  <si>
    <t>A new computer system will be put in place.</t>
  </si>
  <si>
    <t>Schedule appointments</t>
  </si>
  <si>
    <t>View a product demonstration</t>
  </si>
  <si>
    <t>Have a discussion</t>
  </si>
  <si>
    <t>Relocate some files</t>
  </si>
  <si>
    <t>Thank you all for coming into the clinic early today, before our patients start arriving. I wanted to give everyone an update on the transition to the new electronic patient records software. We're scheduled to move to the new system on October tenth. I know that you've already been trained in the new software. What I'd like to do for the next half an hour or so is discuss your experience with the system and identify any issues we still need to address.</t>
  </si>
  <si>
    <t>A hotel renovation</t>
  </si>
  <si>
    <t>A company anniversary</t>
  </si>
  <si>
    <t>What are listeners reminded to do?</t>
  </si>
  <si>
    <t>Sign up early</t>
  </si>
  <si>
    <t>Bring a camera</t>
  </si>
  <si>
    <t>Check identification</t>
  </si>
  <si>
    <t>What can listeners do in the afternoon?</t>
  </si>
  <si>
    <t>Attend presentations</t>
  </si>
  <si>
    <t>Meet city officials</t>
  </si>
  <si>
    <t>Visit museums</t>
  </si>
  <si>
    <t>Good morning. I want to go over what you'll be doing during registration for the IT Strategy conference. We've set up two tables in the lobby with conference materials, and you'll be handing out registration packets. Each packet contains a schedule, a map of the building, and a name tag. Remember to ask for photo identification, like a passport or a driver's license, before you give these out. Attendees have until noon to check in, and then in the afternoon you'll be free to go to any presentations you want.</t>
  </si>
  <si>
    <t>What is the speaker planning?</t>
  </si>
  <si>
    <t>A fund-raising party</t>
  </si>
  <si>
    <t>A welcome reception</t>
  </si>
  <si>
    <t>An annual picnic</t>
  </si>
  <si>
    <t>What does the speaker imply when she says, "35 people have accepted the invitation"?</t>
  </si>
  <si>
    <t>She thinks changing a date would be diffcutt</t>
  </si>
  <si>
    <t>She forgot to notify some people about an event.</t>
  </si>
  <si>
    <t>The current venue is too small.</t>
  </si>
  <si>
    <t>Update a database</t>
  </si>
  <si>
    <t>Prepare some name tags</t>
  </si>
  <si>
    <t>Help select a speaker</t>
  </si>
  <si>
    <t>Make some phone calls</t>
  </si>
  <si>
    <t>Hi Pedro, this is Margaret. Thanks again for helping me plan the reception to welcome Professor Edmunson to our university. I know we decided to reserve a private dining room at the Willow Lane Restaurant so we can all meet our new colleague. But, now we have a problem. Thirty-five people have accepted the invitation! I wasn't expecting so many. It’s probably not too late to book a different place, but we have to hurry. Would you have time to call some other restaurants this morning to see what space they have available? Then we can decide what to do.</t>
  </si>
  <si>
    <t>A revised work schedule</t>
  </si>
  <si>
    <t>New fitness equipment</t>
  </si>
  <si>
    <t>Opportunities for promotion</t>
  </si>
  <si>
    <t>Free exercise classes</t>
  </si>
  <si>
    <t>Read about some products</t>
  </si>
  <si>
    <t>Submit hours of availability</t>
  </si>
  <si>
    <t>Fill out an application</t>
  </si>
  <si>
    <t>According to the speaker, what will occur next week?</t>
  </si>
  <si>
    <t>A holiday sale</t>
  </si>
  <si>
    <t>Good morning. As you know, we're going to carry a different brand of exercise machines at our store starting next month. The selection will include equipment such as treadmills and stationary bikes. It's very important that you, as sales associates, become familiar with the products, and know how to use each machine. So, I'll be giving each of you a brochure with pictures and descriptions of all the machines to look over. Please read through this information. Next week a representative from the manufacturer will come to the store and train us on the new equipment.</t>
  </si>
  <si>
    <t>What does the speaker want to talk about?</t>
  </si>
  <si>
    <t>Working on a different project</t>
  </si>
  <si>
    <t>Modifying an agenda</t>
  </si>
  <si>
    <t>Moving to a new office space</t>
  </si>
  <si>
    <t>Arranging a client visit</t>
  </si>
  <si>
    <t>Why does the speaker say, "you are right next to the break room"?</t>
  </si>
  <si>
    <t>To suggest that a location is undesirable</t>
  </si>
  <si>
    <t>To propose taking a break</t>
  </si>
  <si>
    <t>To tum down a colleague's invitation</t>
  </si>
  <si>
    <t>To ask about a convenient place to meet</t>
  </si>
  <si>
    <t>What does the speaker say will take place on Monday?</t>
  </si>
  <si>
    <t>A sales presentation</t>
  </si>
  <si>
    <t>A department orientation</t>
  </si>
  <si>
    <t>A computer installation</t>
  </si>
  <si>
    <t>Alan, it's Clarence. I'd like to talk to you about moving your work station to our new office space on the second floor. I know you're used to the space where you work now, but you are right next to the break room. It's much quieter on the second floor. Plus, the other software developers are already in the new space, and it'd be convenient to have our entire team close together. Please begin packing your belongings this week, and on Monday, Ill arrange for someone to come and set up your computer in the new location.</t>
  </si>
  <si>
    <t>At a clothing factory</t>
  </si>
  <si>
    <t>Who is Jacqueline Porter?</t>
  </si>
  <si>
    <t>A corporate trainer</t>
  </si>
  <si>
    <t>A clothing designer</t>
  </si>
  <si>
    <t>An advertising executive</t>
  </si>
  <si>
    <t>What does the speaker remind listeners to do?</t>
  </si>
  <si>
    <t>Turn off mobile phones</t>
  </si>
  <si>
    <t>Sign a receipt</t>
  </si>
  <si>
    <t>Put up a display</t>
  </si>
  <si>
    <t>I'd like to introduce to you Jacqueline Porter, who's here today to lead customer service training for all our City Heights Shoe store employees. Jacqueline has been educating staff on customer service strategies for several years. She has a lot of insight into dealing with client interactions in the retail environment.Today’s focus will be how to best build customer loyalty, so that our customers will continue to come back to our stores, Before I let Jacqueline start, just a quick reminder to please switch off your mobile phones to minimize distractions during her presentation.</t>
  </si>
  <si>
    <t>What happened last night?</t>
  </si>
  <si>
    <t>Some servers were delivered.</t>
  </si>
  <si>
    <t>The electricity went out.</t>
  </si>
  <si>
    <t>A Web site was launched.</t>
  </si>
  <si>
    <t>Some keys were lost.</t>
  </si>
  <si>
    <t>Look at the graphic. Which room will the speaker go to next?</t>
  </si>
  <si>
    <t>Room 223</t>
  </si>
  <si>
    <t>Auditorium</t>
  </si>
  <si>
    <t>Room 407</t>
  </si>
  <si>
    <t>Cafeteria</t>
  </si>
  <si>
    <t>According to the speaker, what will Li Wei do?</t>
  </si>
  <si>
    <t>Lead a repair crew</t>
  </si>
  <si>
    <t>Test out some products</t>
  </si>
  <si>
    <t>Install some software</t>
  </si>
  <si>
    <t>Answer a telephone</t>
  </si>
  <si>
    <t>Good morning everyone. We're going to have a busy day because of the power failure last night. The electricity was down for about an hour and several departments are reporting trouble connecting to the Internet. They'll need our help getting their servers back online. However, the head of the Product Development team said that they can’t reschedule the videoconference they've got this moming, so I'm going to head over now to make sure that everything is operational in the room that they've booked. I've asked Li Wei to answer the helpdesk phone as requests come in. The rest of you can get started on the work orders that we already have.</t>
  </si>
  <si>
    <t>Who gave a press conference today?</t>
  </si>
  <si>
    <t>A civil engineer</t>
  </si>
  <si>
    <t>A local student</t>
  </si>
  <si>
    <t>The city mayor</t>
  </si>
  <si>
    <t>The company president</t>
  </si>
  <si>
    <t>Look at the graphic. Which building will be affected by the first road closure?</t>
  </si>
  <si>
    <t>The high school</t>
  </si>
  <si>
    <t>The post office</t>
  </si>
  <si>
    <t>The bus station</t>
  </si>
  <si>
    <t>The museum</t>
  </si>
  <si>
    <t>What information does the speaker say can be found on a Web site?</t>
  </si>
  <si>
    <t>The location of a bus stop</t>
  </si>
  <si>
    <t>The schedule for a construction project</t>
  </si>
  <si>
    <t>Information about job openings</t>
  </si>
  <si>
    <t>Steps for filing a complaint</t>
  </si>
  <si>
    <t>Good evening, this is Channel 11 News. Today, Mayor Goldberg held a press conference to announce plans to repair damaged roads in the city. The mayor said the project will begin next month, and Smith Road will be the first road closed. There will be detour signs posted, but please be aware that no one will be able to access Smith Road for at least two weeks. The mayor also announced that at least 100 new workers would be hired to complete the roadwork. You can visit the Channel 11 Web site for a link to descriptions of these new jobs.</t>
  </si>
  <si>
    <t>According to the speaker, why should listeners visit the customer service desk?</t>
  </si>
  <si>
    <t>To claim a lost item</t>
  </si>
  <si>
    <t>To check extra baggage</t>
  </si>
  <si>
    <t>To request a special meal</t>
  </si>
  <si>
    <t>To volunteer for a later fight</t>
  </si>
  <si>
    <t>Look at the graphic. Which information has changed?</t>
  </si>
  <si>
    <t>Los Angeles</t>
  </si>
  <si>
    <t>B1205</t>
  </si>
  <si>
    <t>22C</t>
  </si>
  <si>
    <t>8D</t>
  </si>
  <si>
    <t>According to the speaker, what is the reason for the change?</t>
  </si>
  <si>
    <t>Some workers are late.</t>
  </si>
  <si>
    <t>A door is broken.</t>
  </si>
  <si>
    <t>The weather is bad</t>
  </si>
  <si>
    <t>A computer is malfunctioning.</t>
  </si>
  <si>
    <t>Attention, passengers of Flight B 1205 to Los Angeles: this flight is overbooked. If you're available to take a later flight today, please come to the customer service desk right away and you'll receive a voucher for a free, round-trip, domestic flight. Additionally, we are now scheduled to board at Gate 24C. We apologize for the late notice, but the door to the jet bridge is not working, so we're being moved to a different gate. Thank you for your patience. We'll begin boarding shortly.</t>
  </si>
  <si>
    <t>A hotel manager</t>
  </si>
  <si>
    <t>Work assignments</t>
  </si>
  <si>
    <t>What does the speaker want the listeners to do tomorrow morning?</t>
  </si>
  <si>
    <t>Write some reports</t>
  </si>
  <si>
    <t>Buy airline tickets</t>
  </si>
  <si>
    <t>Fill out some time sheets</t>
  </si>
  <si>
    <t>Visit some local attractions</t>
  </si>
  <si>
    <t>Now, I'd like to discuss the next issue of our travel magazine, which will focus on traveling on a budget. One of the articles will be about free mobile applications that make vacationing easier and cheaper. So, your first research assignment is to look into the latest free apps that provide travel information—things like local accommodations or public transportation. Please send me the names of the apps you find by the end of the day. Tomorrow moming I'll be assigning each of you at least two apps, and I expect you to spend the moming writing a short report on them.</t>
  </si>
  <si>
    <t>What kind of team does the speaker coach?</t>
  </si>
  <si>
    <t>Tennis</t>
  </si>
  <si>
    <t>Basketball</t>
  </si>
  <si>
    <t>Volleyball</t>
  </si>
  <si>
    <t>Badminton</t>
  </si>
  <si>
    <t>What does the speaker say about his players?</t>
  </si>
  <si>
    <t>They practice every day.</t>
  </si>
  <si>
    <t>They will play in a competition.</t>
  </si>
  <si>
    <t>Most of them live far away.</t>
  </si>
  <si>
    <t>Many of them have jobs.</t>
  </si>
  <si>
    <t>Why does the speaker say, "You've got the courts reserved from five to six"?</t>
  </si>
  <si>
    <t>To congratulate a colleague</t>
  </si>
  <si>
    <t>Hi, Katrina! It's Steven, the coach of the Greentown Lions basketball team. Listen, I just took a look at the schedule for basketball court reservations for next month. We're scheduled to use the courts from four to five p.m. The thing is... many of my players work in the aftemoon, so they can’t get to the courts until quarter to five. You've got the courts reserved from five to six, Could you call me back when you have the chance? Thanks!</t>
  </si>
  <si>
    <t>Making donations</t>
  </si>
  <si>
    <t>Packing some boxes</t>
  </si>
  <si>
    <t>Looking for some missing files</t>
  </si>
  <si>
    <t>Providing some suggestions</t>
  </si>
  <si>
    <t>What is the speaker looking forward to?</t>
  </si>
  <si>
    <t>A sports activity</t>
  </si>
  <si>
    <t>A special performance</t>
  </si>
  <si>
    <t>A dinner</t>
  </si>
  <si>
    <t>A holiday</t>
  </si>
  <si>
    <t>What will happen this afternoon?</t>
  </si>
  <si>
    <t>A client will visit.</t>
  </si>
  <si>
    <t>An office will close early.</t>
  </si>
  <si>
    <t>A construction project will end.</t>
  </si>
  <si>
    <t>A contract will be signed.</t>
  </si>
  <si>
    <t>OK, everyone. That was a productive staff meeting. Thanks for all of your suggestions for a team-building event. I’m glad we all decided to organize an office soccer game next month. I'm really looking forward to it. Oh, I just remembered one more thing. Some of you have been complaining about the noise coming from the construction work on the roof. I'm happy to report that the contractors are finishing the project this afternoon.</t>
  </si>
  <si>
    <t>What does GS Incorporated manufacture?</t>
  </si>
  <si>
    <t>Commercial vehicles</t>
  </si>
  <si>
    <t>Cleaning supplies</t>
  </si>
  <si>
    <t>Fashion accessories</t>
  </si>
  <si>
    <t>What has GS Incorporated recently started to do?</t>
  </si>
  <si>
    <t>Use environmentally friendly packaging</t>
  </si>
  <si>
    <t>Sell some products internationally</t>
  </si>
  <si>
    <t>Collaborate with another company</t>
  </si>
  <si>
    <t>Donate to charitable organizations</t>
  </si>
  <si>
    <t>What will the listeners hear after the commercial break?</t>
  </si>
  <si>
    <t>A traffic update</t>
  </si>
  <si>
    <t>Good evening. Tonight I'll be talking about a new initiative by GS Incorporated, a leading manufacturer of mobile phones and electronic accessories. As part of its commitment to sustainability, GS Incorporated announced today that it has started to package its products in a more environmentally friendly way. Now, they come in boxes made entirely of recycled materials. After a short commercial break, I'll be interviewing a representative from GS Incorporated about what inspired these changes.</t>
  </si>
  <si>
    <t>What is the main topic of the broadcast?</t>
  </si>
  <si>
    <t>Eating habits</t>
  </si>
  <si>
    <t>Stress management</t>
  </si>
  <si>
    <t>Exercise routines</t>
  </si>
  <si>
    <t>Sleep Issues</t>
  </si>
  <si>
    <t>Why does the speaker say, "That's not a lot of time"?</t>
  </si>
  <si>
    <t>To express concer about a deadline</t>
  </si>
  <si>
    <t>To complain that a broadcast is too short</t>
  </si>
  <si>
    <t>To emphasize the benefit of a program</t>
  </si>
  <si>
    <t>To compliment some coworkers</t>
  </si>
  <si>
    <t>According to the speaker, what should the listeners do first?</t>
  </si>
  <si>
    <t>Ask a friend for help</t>
  </si>
  <si>
    <t>Make a list of goals</t>
  </si>
  <si>
    <t>Create a timeline</t>
  </si>
  <si>
    <t>Purchase a handbook</t>
  </si>
  <si>
    <t>Thanks for tuning in to today’s health show. I have a question for my listeners. Have you been wanting to lower your sugar intake but just can't resist that sweet snack at the local café? Today, I'll teach you about an eating program that will stop your cravings permanently. I used this program to lower my sugar intake, and it worked! In fact, this program could help you change any eating behavior in one month. That's not a lot of time! The first step is setting goals. So take out a piece of paper and write down three eating habits you'd like to change.</t>
  </si>
  <si>
    <t>What will happen at the Newport Museum on Saturday?</t>
  </si>
  <si>
    <t>A parking area will be unavailable.</t>
  </si>
  <si>
    <t>An award will be presented.</t>
  </si>
  <si>
    <t>A gift shop will give discounts.</t>
  </si>
  <si>
    <t>An interactive exhibit will open.</t>
  </si>
  <si>
    <t>What does the speaker say about some Newport University students?</t>
  </si>
  <si>
    <t>They raised money for some equipment.</t>
  </si>
  <si>
    <t>They published a research paper.</t>
  </si>
  <si>
    <t>They will give demonstrations at the museum.</t>
  </si>
  <si>
    <t>They should submit job applications to the museum.</t>
  </si>
  <si>
    <t>According to the speaker, what should the listeners do in advance?</t>
  </si>
  <si>
    <t>Read about robots</t>
  </si>
  <si>
    <t>Buy tickets</t>
  </si>
  <si>
    <t>Welcome to Newport News at Seven. Don't forget that next Saturday, the Newport Technology Museum will open its new interactive Robotics exhibit. This exhibit will feature many different robots, and visitors will be able to talk to them, play with them, and even learn from them. Students from the Robotics department at nearby Newport University will be at the museum on Saturday to show you how to interact with robots and explain how they work. But make sure to buy your tickets in advance from the museum’s Web site. This event will be packed!</t>
  </si>
  <si>
    <t>Why does the speaker say, "most of our sales team is new"?</t>
  </si>
  <si>
    <t>To decline a request</t>
  </si>
  <si>
    <t>What does the speaker show the listeners?</t>
  </si>
  <si>
    <t>A company vacation policy</t>
  </si>
  <si>
    <t>A sample time sheet</t>
  </si>
  <si>
    <t>Allist of organizations</t>
  </si>
  <si>
    <t>A flow chart</t>
  </si>
  <si>
    <t>What are the listeners expected to do by Friday?</t>
  </si>
  <si>
    <t>Look at Internet sites</t>
  </si>
  <si>
    <t>Obtain an identification badge</t>
  </si>
  <si>
    <t>Provide an estimate</t>
  </si>
  <si>
    <t>Respond to some questions</t>
  </si>
  <si>
    <t>Alright. Next on the agenda for today's sales meeting is our quarterly report. I'm sorry to say we only contracted ten new clients in the past three months. Of course, most of our sales team is new. Still... we can do better. Now, if you look up on the screen, you'll see a list of twenty organizations that we should consider targeting this next quarter. I'd like each of you to go on the Internet to the organizations' Web pages to find out more about these potential clients. We'll discuss this at our next department mee! Friday.</t>
  </si>
  <si>
    <t>To finalize travel arrangements</t>
  </si>
  <si>
    <t>To offer employment</t>
  </si>
  <si>
    <t>To discuss an upcoming workshop</t>
  </si>
  <si>
    <t>What does the speaker say the listener will be required to do?</t>
  </si>
  <si>
    <t>Apply for a passport</t>
  </si>
  <si>
    <t>Provide letters of recommendation</t>
  </si>
  <si>
    <t>His company will be closed.</t>
  </si>
  <si>
    <t>A holiday party will be held.</t>
  </si>
  <si>
    <t>Registration will begin.</t>
  </si>
  <si>
    <t>Some prices will be lowered.</t>
  </si>
  <si>
    <t>Hello, Mr. Kanno. This is Scott Jansen calling from KR Investors Group. Thanks for coming in last week for an interview for the market analyst position. We were very impressed with your past work experience, and we'd like to offer you the job. Now, as I'd mentioned, you'll have to relocate from Chicago to Vancouver. I'm confident you'll like living there. It’s a great city, with a lot to do and see. So congratulations, I'm looking forward to speaking with you again. Oh, and please keep in mind that KR Investors Group won't be open next week.</t>
  </si>
  <si>
    <t>What type of business does the speaker own?</t>
  </si>
  <si>
    <t>A taxi service</t>
  </si>
  <si>
    <t>A local grocery store</t>
  </si>
  <si>
    <t>A chain of restaurants</t>
  </si>
  <si>
    <t>A flower shop</t>
  </si>
  <si>
    <t>Look at the graphic. In which neighborhood does the speaker want to offer a new service?</t>
  </si>
  <si>
    <t>Newbury</t>
  </si>
  <si>
    <t>Uptown</t>
  </si>
  <si>
    <t>Downtown</t>
  </si>
  <si>
    <t>Easton</t>
  </si>
  <si>
    <t>What does the speaker want to discuss next?</t>
  </si>
  <si>
    <t>Advertising strategies</t>
  </si>
  <si>
    <t>OK, listen up everyone. Business has been great at every one of our restaurant local Mercer City. And we've received a lot of inquiries about food delivery. Since we've never offered delivery before, I'd like to try it at just one location first. Although our uptown restaurant is the most central, I think it’s best we start in the smallest neighborhood because that’s the most residential location. Plus, we've gotten a lot of requests from that area. We need to get the word out, though, let's take some time now to discuss how we can advertise this new service.</t>
  </si>
  <si>
    <t>Why is the speaker unable to participate in one of the interviews?</t>
  </si>
  <si>
    <t>She is leaving for a business trip.</t>
  </si>
  <si>
    <t>She has a medical appointment.</t>
  </si>
  <si>
    <t>She is stuck in traffic.</t>
  </si>
  <si>
    <t>She has to finish an urgent assignment.</t>
  </si>
  <si>
    <t>Look at the graphic. Who is the listener asked to interview?</t>
  </si>
  <si>
    <t>Bob Heilig</t>
  </si>
  <si>
    <t>Jihoon Lee</t>
  </si>
  <si>
    <t>Susan Petersen</t>
  </si>
  <si>
    <t>Maya Gomez</t>
  </si>
  <si>
    <t>What does the speaker say she will do?</t>
  </si>
  <si>
    <t>Set up a training schedule</t>
  </si>
  <si>
    <t>Organize a teleconference</t>
  </si>
  <si>
    <t>Revise a job description</t>
  </si>
  <si>
    <t>E-mail some materials</t>
  </si>
  <si>
    <t>Hi, Boris, this is Lucy from Human Resources. I'm calling to ask you a big favor—we have job candidates coming in for interviews tomorrow, and it tums out I have to step out of the office at one o'clock to go to a doctor's appointment. Would you be able to cover for me and interview the candidate at one o'clock? I'll be sure to forward you her CY, cover letter, and letters of reference so that you can prepare for the interview. Thanks so much for your help.</t>
  </si>
  <si>
    <t>What is the news report mainly about?</t>
  </si>
  <si>
    <t>A museum exhibit</t>
  </si>
  <si>
    <t>A building renovation</t>
  </si>
  <si>
    <t>Who is Byron Lang?</t>
  </si>
  <si>
    <t>What doos the speakor say will bo provided next year?</t>
  </si>
  <si>
    <t>Extra parking</t>
  </si>
  <si>
    <t>Weekend tours</t>
  </si>
  <si>
    <t>Souvenirs</t>
  </si>
  <si>
    <t>And now for local news. Renovations began today on the Northridge Town Hall. All new additions to the Town Hall were designed by Byron Lang. Mr. Lang is famous for using dramatic columns and arches in his architectural work, features that he will also incorporate into this building. Officials are expecting the building to reopen next year. Once that happens, tours will be given every weekend, so that town residents can come and see the changes.</t>
  </si>
  <si>
    <t>What will be installed this weekend?</t>
  </si>
  <si>
    <t>Drinking fountains</t>
  </si>
  <si>
    <t>Video conferencing equipment</t>
  </si>
  <si>
    <t>An air-conditioning system</t>
  </si>
  <si>
    <t>An alarm system</t>
  </si>
  <si>
    <t>According to the speaker, why is the change being made?</t>
  </si>
  <si>
    <t>To reduce costs</t>
  </si>
  <si>
    <t>To increase comfort</t>
  </si>
  <si>
    <t>To boost productivity</t>
  </si>
  <si>
    <t>To comply with guidelines</t>
  </si>
  <si>
    <t>What should the listeners do before they leave work on Friday?</t>
  </si>
  <si>
    <t>Talk to their managers</t>
  </si>
  <si>
    <t>Move their cars</t>
  </si>
  <si>
    <t>Cover their desks</t>
  </si>
  <si>
    <t>Complete a questionnaire</t>
  </si>
  <si>
    <t>Before we end our meeting, I'd like to announce that we're going to have a central air-conditioning system installed. It’s a big investment for a small company like ours, but ultimately it'll make everyone in the office much more comfortable. Anyway, installation is scheduled for this weekend. It'll require drilling into the ceiling, which will make a bit of a mess. So, the company that's doing the installation has given us enough plastic sheets to cover everyone's work space. You can pick yours up in the mail room anytime. Just please remember to cover your desk with it before you leave on Friday.</t>
  </si>
  <si>
    <t>Why has the speaker arranged the meeting?</t>
  </si>
  <si>
    <t>To go over sales data</t>
  </si>
  <si>
    <t>To distribute client information</t>
  </si>
  <si>
    <t>To give a demonstration</t>
  </si>
  <si>
    <t>To assign special projects</t>
  </si>
  <si>
    <t>What should the listeners assure clients about?</t>
  </si>
  <si>
    <t>Orders will be processed on time.</t>
  </si>
  <si>
    <t>Contracts will be mailed.</t>
  </si>
  <si>
    <t>Discounts will be applied.</t>
  </si>
  <si>
    <t>Factory tours will be available.</t>
  </si>
  <si>
    <t>What does the speaker imply when she says, "I had to read through the manual twice"?</t>
  </si>
  <si>
    <t>A company policy is surprising.</t>
  </si>
  <si>
    <t>A publication may contain some errors.</t>
  </si>
  <si>
    <t>A manual was updated.</t>
  </si>
  <si>
    <t>A software program may be difficult to learn.</t>
  </si>
  <si>
    <t>I called this meeting to demonstrate the new software program we'll be using to manage client contracts. With this software, you'll be able to create new client accounts, update information quickly, and send contracts by e-mail to be signed electronically. However, some clients may still request a paper copy of their contract, so please assure them that they'll also receive an official copy in the mail. We want to switch over to this new software next week. So please pay close attention during the demonstration. I had to read through the manual twice. Let's get started.</t>
  </si>
  <si>
    <t>What type of business created the tutorial?</t>
  </si>
  <si>
    <t>A post office</t>
  </si>
  <si>
    <t>A community college</t>
  </si>
  <si>
    <t>An electronics company</t>
  </si>
  <si>
    <t>A paper goods manufacturer</t>
  </si>
  <si>
    <t>According to the speaker, what should the listeners print out?</t>
  </si>
  <si>
    <t>A shipping label</t>
  </si>
  <si>
    <t>Installation directions</t>
  </si>
  <si>
    <t>What does the speaker offer to the listeners?</t>
  </si>
  <si>
    <t>Free accessories</t>
  </si>
  <si>
    <t>Express delivery</t>
  </si>
  <si>
    <t>This online tutorial is created by PRG Electronics Company to help you understand how to discard the hard drive from your old computer. The first step is to remove the hard drive from inside your laptop computer. Next, print a shipping label from our Web site. Then, affix the label you printed on a padded envelope and place the hard drive in it. Finally, take the package to your local post office. For every hard drive returned, we offer a ten percent discount on your next purchase from us.</t>
  </si>
  <si>
    <t>What has the company decided to do?</t>
  </si>
  <si>
    <t>Launch a Web site</t>
  </si>
  <si>
    <t>Create a new type of beverage</t>
  </si>
  <si>
    <t>Sell products in vending machines</t>
  </si>
  <si>
    <t>Advertise in sports magazines</t>
  </si>
  <si>
    <t>What did a survey indicate about customers?</t>
  </si>
  <si>
    <t>They prefer natural ingredients.</t>
  </si>
  <si>
    <t>They make online purchases.</t>
  </si>
  <si>
    <t>They like celebrity promotions.</t>
  </si>
  <si>
    <t>They want lower prices.</t>
  </si>
  <si>
    <t>Try a sample</t>
  </si>
  <si>
    <t>Submit suggestions</t>
  </si>
  <si>
    <t>Contact some customers</t>
  </si>
  <si>
    <t>Good afternoon, everyone. We're here to discuss plans for a new product. We've decided to branch out from our successful line of organic juices and add an organic sports drink. The drink will have all-natural ingredients and will come in different fruit flavors. We conducted a survey and found that 80 percent of our customers prefer beverages made with all-natural ingredients, so we feel confident that they'll buy a new organic drink from us. We haven't decided on a name for the new product yet. If you have any ideas, please submit them by Friday.</t>
  </si>
  <si>
    <t>What type of business does the speaker work in?</t>
  </si>
  <si>
    <t>Automobile sales</t>
  </si>
  <si>
    <t>Food distribution</t>
  </si>
  <si>
    <t>Paper manufacturing</t>
  </si>
  <si>
    <t>According to the survey results, what do customers like about the speaker's company?</t>
  </si>
  <si>
    <t>The quality ofits products</t>
  </si>
  <si>
    <t>The location of its branches</t>
  </si>
  <si>
    <t>Its dedication to customer satisfaction</t>
  </si>
  <si>
    <t>Its innovative advertisements</t>
  </si>
  <si>
    <t>What does the speaker imply when he says, "You're familiar with Fox International Deliveries, aren't you"?</t>
  </si>
  <si>
    <t>He wants to change service providers.</t>
  </si>
  <si>
    <t>He wants the listener to give a presentation.</t>
  </si>
  <si>
    <t>He wants to promote the listener to a new role.</t>
  </si>
  <si>
    <t>He wants to merge with another company.</t>
  </si>
  <si>
    <t>Hi, Noemie, I’m calling about some customer service issues. Paper production has been steadily increasing over the past year. Acording to the most recent survey results, our customers do like the quality of our 100 percent recycled paper. However, I've been receiving complaints from clients about late deliveries because YS Delivery Service cannot fulfi orders on time. It may cost us more, but we should definitely resolve this issue. You're familiar with Fox International Deliveries, aren’t you? I've heard good things about them.</t>
  </si>
  <si>
    <t>What is the speaker shopping for?</t>
  </si>
  <si>
    <t>Groceries</t>
  </si>
  <si>
    <t>Sporting goods</t>
  </si>
  <si>
    <t>What does the speaker mean when he says, "it's pretty far from here"?</t>
  </si>
  <si>
    <t>He is unable to complete a task today.</t>
  </si>
  <si>
    <t>He will need to borrow a car.</t>
  </si>
  <si>
    <t>He may be late for an appointment.</t>
  </si>
  <si>
    <t>He needs driving directions.</t>
  </si>
  <si>
    <t>Print a document</t>
  </si>
  <si>
    <t>Address some letters</t>
  </si>
  <si>
    <t>Arrange an interview</t>
  </si>
  <si>
    <t>Hi, Stella. This is Marco. It's about five thirty, and I'm just leaving the office supply store on Tenth Street. They have the keyboards we're looking for, but, unfortunately, the computer cables we need are sold-out. But they're available at their other store location across town. That store closes at six, and it's pretty far from here. I don’t think it will delay our work if I pick them up tomorrow. By the way, I forgot to follow up with the job candidate we selected. Could you call and schedule her to interview next Monday?</t>
  </si>
  <si>
    <t>How does the speaker say she stays informed about current trends?</t>
  </si>
  <si>
    <t>She follows social networking sites.</t>
  </si>
  <si>
    <t>She analyzes consumer reviews.</t>
  </si>
  <si>
    <t>She reads industry journals.</t>
  </si>
  <si>
    <t>She interviews movie stars.</t>
  </si>
  <si>
    <t>What does the speaker suggest changing?</t>
  </si>
  <si>
    <t>Where to open a new office</t>
  </si>
  <si>
    <t>When to sell certain products</t>
  </si>
  <si>
    <t>How to arrange a display</t>
  </si>
  <si>
    <t>What brands to carry</t>
  </si>
  <si>
    <t>Good afternoon. Your CEO here at Yorktown Department Store requested that my marketing firm make some recommendations based on current fashion trends. This will help you make smart decisions about what clothes to sell and when. We get information about the latest fashion trends by following screen and music stars on social media, just as your customers do. We noticed that you've been selling your line of winter clothes too early in the year. Most celebrities don’t start wearing winter outfits until mid-October, but you've been displaying your winter collections beginning in September. I'd recommend holding the winter line until October.</t>
  </si>
  <si>
    <t>A park owner</t>
  </si>
  <si>
    <t>Look at the graphic. Which special event was canceled?</t>
  </si>
  <si>
    <t>The Comedy Special</t>
  </si>
  <si>
    <t>The Magic Show</t>
  </si>
  <si>
    <t>The Music Performance</t>
  </si>
  <si>
    <t>The Parade</t>
  </si>
  <si>
    <t>What will the speaker do this afternoon?</t>
  </si>
  <si>
    <t>Introduce a guest</t>
  </si>
  <si>
    <t>Show a video</t>
  </si>
  <si>
    <t>Describe a contest</t>
  </si>
  <si>
    <t>Hi, everyone. I just met with our financial advisers. It looks like the construction work on the park has run over budget. There were some unanticipated problems with the electrical work, and I had to pay the contractor for aadditional hours in order to meet our August twelfth opening date. This means we can no longer afford to. offer as many special events this summer. Since the park will likely be busier on weekends, I've decided to cancel the recurring Wednesday event. We still need to let our advertising firm know so they can update our promotional materials. I plan to give them a call this aftemoon.</t>
  </si>
  <si>
    <t>A short time</t>
  </si>
  <si>
    <t>Technical issues</t>
  </si>
  <si>
    <t>In experienced staff</t>
  </si>
  <si>
    <t>Look at the graphic. When does the speaker suggest meeting?</t>
  </si>
  <si>
    <t>On Monday</t>
  </si>
  <si>
    <t>Finalize a construction schedule</t>
  </si>
  <si>
    <t>Create a meeting agenda</t>
  </si>
  <si>
    <t>Call a potential client</t>
  </si>
  <si>
    <t>Hi, Louise. I met with the marketing manager at Kumar Construction this morning. Great news! They want our company to design their new Web site. I'm concerned, though, because we have so many new people on staff right now who have little experience. This would be their first big Web-design project. Mr. Kumar, the owner, wants to discuss a design with us next week, but you and I should meet before then. Let's get together after the directors’ strategy meeting, in the aftemoon. Also, could you do me a favor? Could you look at the budget for this project? I need to submit it for approval by the end of the week. Thanks.</t>
  </si>
  <si>
    <t>What type of product is the speaker mainly discussing?</t>
  </si>
  <si>
    <t>Refrigerators</t>
  </si>
  <si>
    <t>Laptops</t>
  </si>
  <si>
    <t>Swimsuits</t>
  </si>
  <si>
    <t>Teas</t>
  </si>
  <si>
    <t>Why is the speaker pleased?</t>
  </si>
  <si>
    <t>Packaging has been improved.</t>
  </si>
  <si>
    <t>A deadline has been extended.</t>
  </si>
  <si>
    <t>Sales have increased.</t>
  </si>
  <si>
    <t>A budget was approved.</t>
  </si>
  <si>
    <t>What would the speaker like to do?</t>
  </si>
  <si>
    <t>Give the sales team a bonus</t>
  </si>
  <si>
    <t>Purchase new equipment</t>
  </si>
  <si>
    <t>Survey some consumers</t>
  </si>
  <si>
    <t>Enter into a long-term contract</t>
  </si>
  <si>
    <t>Hi, Tony. I've just seen the latest sales reports for our bottled teas. I'm happy to see that bottled tea sales are up fifteen percent! It appears that the summer advertising campaign was a success. You deserve some credit for that because you recommended the company that created it. I'm thinking that we should hire the same company to work on the winter campaign too. In fact, I'd like to sign a long-term contract with them.</t>
  </si>
  <si>
    <t>What does the speaker say are available by the door?</t>
  </si>
  <si>
    <t>Flowers</t>
  </si>
  <si>
    <t>Coupons</t>
  </si>
  <si>
    <t>Umbrellas</t>
  </si>
  <si>
    <t>Guidebooks</t>
  </si>
  <si>
    <t>Why will the listeners visit a sculpture garden first?</t>
  </si>
  <si>
    <t>It is nearby.</t>
  </si>
  <si>
    <t>It closes soon.</t>
  </si>
  <si>
    <t>It is hosting an activity.</t>
  </si>
  <si>
    <t>It is a popular attraction.</t>
  </si>
  <si>
    <t>Why does the epeaker say, "I'll be eating at the Spruce Road Café"?</t>
  </si>
  <si>
    <t>To volunteer for a task</t>
  </si>
  <si>
    <t>Good afternoon, and thanks for joining the Rockland City art tour. Before we get started, please take an umbrella by the door as we leave, It looks like it might rain soon. So here's the plan for today’s tour. Welll start at the sculpture garden since it’s only open for another hour. That'll be plenty of time to see the sculptures before the garden closes. After that, we'll look at the murals on Brookside Avenue, and then you'll have some time to find dinner in the Brookside neighborhood. Some of you have asked me about good restaurants in the area. I'll be eating at the Spruce Road Café.</t>
  </si>
  <si>
    <t>What is the advertisement about?</t>
  </si>
  <si>
    <t>An art exhibition</t>
  </si>
  <si>
    <t>A Web site builder</t>
  </si>
  <si>
    <t>A smartphone</t>
  </si>
  <si>
    <t>A print shop</t>
  </si>
  <si>
    <t>According to the speaker, why will the listeners be surprised?</t>
  </si>
  <si>
    <t>Staff members are certified.</t>
  </si>
  <si>
    <t>A location is convenient.</t>
  </si>
  <si>
    <t>A product is easy to use.</t>
  </si>
  <si>
    <t>What does the speaker encourage the listeners to do?</t>
  </si>
  <si>
    <t>Attend an event</t>
  </si>
  <si>
    <t>Sign up for a trial</t>
  </si>
  <si>
    <t>Read customer reviews</t>
  </si>
  <si>
    <t>Thinking about launching your own business Web site? Why hire a graphic designer when you can do it yourself? With Zonhop’s Web site builder, you'll be surprised at how simple it is to build and manage your own Web site. We have hundreds of templates to choose from that have all been designed with first-time users in mind. Our templates include easy-to-follow instructions, you can create exactly what you want with just a few simple clicks. Still unsure? Sign up for a free two-month trial at www.Zonhop.com.</t>
  </si>
  <si>
    <t>Where will the speaker go next Tuesday?</t>
  </si>
  <si>
    <t>To a store</t>
  </si>
  <si>
    <t>To a factory</t>
  </si>
  <si>
    <t>Why will the speaker bring his laptop?</t>
  </si>
  <si>
    <t>To try out some new software</t>
  </si>
  <si>
    <t>To fix a technical problem</t>
  </si>
  <si>
    <t>To conduct a video conference</t>
  </si>
  <si>
    <t>To check competitors’ prices</t>
  </si>
  <si>
    <t>What does the speaker mean when he says, "I don't think the traffic will be that bad"?</t>
  </si>
  <si>
    <t>He plans to drive.</t>
  </si>
  <si>
    <t>He expects to arrive early.</t>
  </si>
  <si>
    <t>He does not need a map.</t>
  </si>
  <si>
    <t>He wants to postpone a departure time.</t>
  </si>
  <si>
    <t>Hello, Ms. Adams. It's Robert. I'm calling about my visit to Klein Fabric Company's main factory next Tuesday. You asked me to give you an update on my plans. Well, I'm scheduled to meet with one of their executives to evaluate the fabrics they produce and make sure they're appropriate for our winter jacket line. Oh, and I'm bringing my laptop so we can connect with you by video to discuss the details. As for transportation, I know you said the company would buy me a train ticket so I wouldn't have to drive, but I don't think the traffic will be that bad.</t>
  </si>
  <si>
    <t>What is Soonja Lee's profession?</t>
  </si>
  <si>
    <t>Chef</t>
  </si>
  <si>
    <t>Farmer</t>
  </si>
  <si>
    <t>Teacher</t>
  </si>
  <si>
    <t>According to the speaker, what does Soonja Lee emphasize?</t>
  </si>
  <si>
    <t>Eating healthy foods</t>
  </si>
  <si>
    <t>Practicing cooking skills</t>
  </si>
  <si>
    <t>Shopping locally</t>
  </si>
  <si>
    <t>Taking courses</t>
  </si>
  <si>
    <t>Why should the listeners stay after the speech?</t>
  </si>
  <si>
    <t>To ask questions</t>
  </si>
  <si>
    <t>To enter a contest</t>
  </si>
  <si>
    <t>To see a demonstration</t>
  </si>
  <si>
    <t>To buy a book</t>
  </si>
  <si>
    <t>Thank you all for attending our annual restaurant expo. I'm excited to introduce our keynote speaker, Chef Soonja Lee. Ms. Lee's the executive chef at the popular Buttermilk Restaurant in Springdale, and her passion is preparing nutritious, balanced food. Ms. Lee emphasizes that everyone should be eating healthy meals. And at her restaurant, the entire menu reflects this belief. Before handing her the microphone, let me remind you to stay after her speech—Ms. Lee has agreed to give us a cooking demonstration.</t>
  </si>
  <si>
    <t>What is the main topic of the talk?</t>
  </si>
  <si>
    <t>A vacation policy</t>
  </si>
  <si>
    <t>A new project</t>
  </si>
  <si>
    <t>A revised budget</t>
  </si>
  <si>
    <t>Some customer complaints</t>
  </si>
  <si>
    <t>Why does the speaker say, "we'll be hiring a new programmer to provide support"?</t>
  </si>
  <si>
    <t>To reassure the listeners regarding a timeline</t>
  </si>
  <si>
    <t>To encourage the listeners to apply for a position</t>
  </si>
  <si>
    <t>To respond to customer feedback</t>
  </si>
  <si>
    <t>To suggest that more office space is needed</t>
  </si>
  <si>
    <t>Change their passwords</t>
  </si>
  <si>
    <t>Call Human Resources</t>
  </si>
  <si>
    <t>Talk with Technical Support</t>
  </si>
  <si>
    <t>Update a calendar</t>
  </si>
  <si>
    <t>As you know, we'll be developing a new version of our voice recognition software. I know you're concerned about the deadline, but we'll be hiring a new programmer to provide support. If everyone focuses on their individual tasks, I am positive that, as a team, we'll be able to complete the project on time. By the way, if you have plans to be out of the office over the coming months, please enter the information into our shared calendar so we can reassign tasks as needed.</t>
  </si>
  <si>
    <t>At a public transportation office</t>
  </si>
  <si>
    <t>What are the listeners instructed to wear?</t>
  </si>
  <si>
    <t>Helmets</t>
  </si>
  <si>
    <t>Uniforms</t>
  </si>
  <si>
    <t>Safety glasses</t>
  </si>
  <si>
    <t>Ear protection</t>
  </si>
  <si>
    <t>According to the speaker, what will the listeners do at ten o'clock?</t>
  </si>
  <si>
    <t>Have a meal</t>
  </si>
  <si>
    <t>Conduct an inspection</t>
  </si>
  <si>
    <t>Meet a supervisor</t>
  </si>
  <si>
    <t>Welcome to your first day at Straker Automotive Company! We're going to start your training with a tour of the assembly line so you can get an overview of our automobile manufacturing process. Before we head downstairs, everyone please put on a noise-canceling headset. You'll find them in that container over there. The factory floor is extremely loud, and these headsets will protect your ears. At ten, we'll head out to the patio where the company has arranged a new-employee breakfast for you.</t>
  </si>
  <si>
    <t>What type of business is the broadcast about?</t>
  </si>
  <si>
    <t>An energy company</t>
  </si>
  <si>
    <t>A real estate firm</t>
  </si>
  <si>
    <t>A film studio</t>
  </si>
  <si>
    <t>What will the business offer every Saturday?</t>
  </si>
  <si>
    <t>Trip discounts</t>
  </si>
  <si>
    <t>Free consultations</t>
  </si>
  <si>
    <t>Training sessions</t>
  </si>
  <si>
    <t>Facility tours</t>
  </si>
  <si>
    <t>According to the speaker, what can the listeners do at a library?</t>
  </si>
  <si>
    <t>Hear a talk</t>
  </si>
  <si>
    <t>Board a shuttle bus</t>
  </si>
  <si>
    <t>This is Joan Finley with Channel 8 News. I'm standing outside the gates of Beckford Energy's main power plant. The plant recently opened its doors to visitors interested in learning how the city’s electricity is generated. Guided tours will be offered every Saturday and will give visitors an exciting chance to visit the plant's main control room. Visitors will see how the electricity is generated and distributed to buildings in the community. In addition to these tours, Beckford Energy is also sponsoring a series of lectures at the downtown library to educate the public about where their energy comes from and how they can conserve energy at home.</t>
  </si>
  <si>
    <t>Why does the speaker have to delay a trip?</t>
  </si>
  <si>
    <t>She has to renew her passport.</t>
  </si>
  <si>
    <t>She wants to avoid bad weather.</t>
  </si>
  <si>
    <t>She has to attend a work event.</t>
  </si>
  <si>
    <t>She wants to get a cheaper ticket.</t>
  </si>
  <si>
    <t>Look at the graphic. How much will the speaker pay for a flight?</t>
  </si>
  <si>
    <t>Check a schedule</t>
  </si>
  <si>
    <t>Recommend a hotel</t>
  </si>
  <si>
    <t>Send some documents</t>
  </si>
  <si>
    <t>Rent a car</t>
  </si>
  <si>
    <t>Hi, it's Samantha. I’m still coming to visit you in June, but I've had a little change of plans. My boss asked me to go to a trade show the first week of the month, so I can’t take a vacation until later. I'm looking at some airline tickets online, and the best day for me to travel to Los Angeles is Saturday, June eighteenth. I'm going to book that. I'd still like to go to that exhibit we talked about at the Delany Science Museum, though. Can you check if the exhibit will still be open after the eighteenth?</t>
  </si>
  <si>
    <t>What has the speaker's company recentlydone?</t>
  </si>
  <si>
    <t>It increased building security.</t>
  </si>
  <si>
    <t>It started an internship program.</t>
  </si>
  <si>
    <t>It merged with another company.</t>
  </si>
  <si>
    <t>It introduced a new logo.</t>
  </si>
  <si>
    <t>Look at the graphic. Which badge design did the speaker choose?</t>
  </si>
  <si>
    <t>Design 1</t>
  </si>
  <si>
    <t>Design 2</t>
  </si>
  <si>
    <t>Design 3</t>
  </si>
  <si>
    <t>Design 4</t>
  </si>
  <si>
    <t>What should the listeners do by Friday?</t>
  </si>
  <si>
    <t>Have their photos taken</t>
  </si>
  <si>
    <t>Post their résumés</t>
  </si>
  <si>
    <t>Call a maintenance worker</t>
  </si>
  <si>
    <t>Submit a payment</t>
  </si>
  <si>
    <t>As you know, The company recently updated the doors in all of its buildings. For your security, all employees will soon need to scan a bar code on their ID badges at the door to enter all our buildings. We had a few options for the design of the new ID badges to choose from. I've chosen a design with the bar code on the right side of the photo. The name is really large, too, so it'll be easy to see, Most of the employee photos we have in the database are outdated, so please stop by the security desk to have a new one taken by Friday so. I can place the order.</t>
  </si>
  <si>
    <t>What is the topic of the announcement?</t>
  </si>
  <si>
    <t>Healthy eating options</t>
  </si>
  <si>
    <t>Exercise sessions</t>
  </si>
  <si>
    <t>Professional-development courses</t>
  </si>
  <si>
    <t>Volunteer opportunities</t>
  </si>
  <si>
    <t>What benefit does the speaker mention?</t>
  </si>
  <si>
    <t>Decreased expenses</t>
  </si>
  <si>
    <t>Personal satisfaction</t>
  </si>
  <si>
    <t>Increased productivity</t>
  </si>
  <si>
    <t>Improved qualifications</t>
  </si>
  <si>
    <t>What should interested listeners do?</t>
  </si>
  <si>
    <t>I have some good news to announce. Next week, our company will begin offering exercise classes. There have been several research studies that have shown that exercise during the day increases employee productivity. So we'd like to organize this for our staff here on-site. Brad Choi, a local fitness instructor, will lead classes three times a week. The program is open to all. If you're interested, complete this short registration form to give to Mr. Choi at the first class.</t>
  </si>
  <si>
    <t>What does the speaker say is unique about a restaurant?</t>
  </si>
  <si>
    <t>There is live music every night.</t>
  </si>
  <si>
    <t>Vegetables are grown locally.</t>
  </si>
  <si>
    <t>Food is prepared at the table.</t>
  </si>
  <si>
    <t>Customers can pay by mobile phone.</t>
  </si>
  <si>
    <t>According to the speaker, what can the listeners do online?</t>
  </si>
  <si>
    <t>Check an event calendar</t>
  </si>
  <si>
    <t>Book a catering service</t>
  </si>
  <si>
    <t>Get directions to a location</t>
  </si>
  <si>
    <t>Download a coupon</t>
  </si>
  <si>
    <t>What will begin next month?</t>
  </si>
  <si>
    <t>A customer loyalty program</t>
  </si>
  <si>
    <t>A dining room renovation</t>
  </si>
  <si>
    <t>A hiring event</t>
  </si>
  <si>
    <t>At a television studio</t>
  </si>
  <si>
    <t>At a convention</t>
  </si>
  <si>
    <t>What does the speaker mean when she says, "this will be your last stop"?</t>
  </si>
  <si>
    <t>The listeners will want to buy a product.</t>
  </si>
  <si>
    <t>An event is ending soon.</t>
  </si>
  <si>
    <t>An itinerary has changed.</t>
  </si>
  <si>
    <t>A company will no longer sell an item.</t>
  </si>
  <si>
    <t>According to the speaker, what is unique about a product?</t>
  </si>
  <si>
    <t>The price</t>
  </si>
  <si>
    <t>The weight</t>
  </si>
  <si>
    <t>The color</t>
  </si>
  <si>
    <t>Thank you for stopping by our booth. I hope you're enjoying the bicycle convention. I don’t know how many booths you've visited at the convention today, but if you're looking to purchase a bicycle with an innovative design, this will be your last stop. After three years of planning and engineering, our company is proud to bring you FutureBike, a bicycle designed to be folded up for easy transport. Many of our competitors have foldable bikes, but what makes FutureBike unique is that it is the most lightweight on the market. At just over six kilograms, our bicycle is lighter than the average backpack!</t>
  </si>
  <si>
    <t>What Is the news report mainly about?</t>
  </si>
  <si>
    <t>A tourism initiative</t>
  </si>
  <si>
    <t>Plans for a city property</t>
  </si>
  <si>
    <t>The results of an election</t>
  </si>
  <si>
    <t>The price of housing</t>
  </si>
  <si>
    <t>According to the speaker, why has the local population increased?</t>
  </si>
  <si>
    <t>A university has been built.</t>
  </si>
  <si>
    <t>Public transportation has improved.</t>
  </si>
  <si>
    <t>More jobs are available.</t>
  </si>
  <si>
    <t>Some historical sites have opened.</t>
  </si>
  <si>
    <t>What dose the speaker mean when he says, "they had the highest attendance there ever"?</t>
  </si>
  <si>
    <t>He has been a reporter for many years.</t>
  </si>
  <si>
    <t>Future meetings will need to be held somewhere else.</t>
  </si>
  <si>
    <t>Residents are very interested in a topic.</t>
  </si>
  <si>
    <t>The city hall has finally been renovated.</t>
  </si>
  <si>
    <t>In local news, the city government has been considering converting the downtown public park into a housing development. Over the past few years, the city’s population has increased due to job growth in the area. The proposed new housing could meet this rising demand. However, the city needs both housing and green space— and there's the controversy. In fact, a debate was held at City Hall last night and apparently, they had the highest attendance there ever.</t>
  </si>
  <si>
    <t>To ask about a return policy</t>
  </si>
  <si>
    <t>To report a missing item</t>
  </si>
  <si>
    <t>What does the speaker say she is preparing for?</t>
  </si>
  <si>
    <t>A client meeting</t>
  </si>
  <si>
    <t>According to the speaker, what information was incorrect?</t>
  </si>
  <si>
    <t>An invoice amount</t>
  </si>
  <si>
    <t>Hi, My name is Harumi Ota, and I'm calling about a travel bag I ordered online from your company. I just received it, and saw that one of the straps is missing. I checked your Web site, and verified that it was listed as having both a handheld strap and a shoulder strap. The thing is, I'm getting ready for a business trip. I have to travel to meet a client next week, so please send the shoulder strap as soon as possible. Oh... and I want to let you know the bag was sent to the wrong address. My apartment number is 203, not 902. Thanks very much.</t>
  </si>
  <si>
    <t>What does the speaker say he would like to see?</t>
  </si>
  <si>
    <t>An artist's biography</t>
  </si>
  <si>
    <t>A calendar of events</t>
  </si>
  <si>
    <t>Some blueprints</t>
  </si>
  <si>
    <t>Some writing samples</t>
  </si>
  <si>
    <t>According to the speaker, what is the problem with a construction project?</t>
  </si>
  <si>
    <t>It blocks his view.</t>
  </si>
  <si>
    <t>It is very noisy.</t>
  </si>
  <si>
    <t>It has increased traffic.</t>
  </si>
  <si>
    <t>It is over budget.</t>
  </si>
  <si>
    <t>Hello, Mr. Bradford, This is Mark Torres from Creative Writer's Magazine. I stumbled on your blog and read some of your stories, and I'm impressed by your writing style. I'd like to see some more writing samples, if you have any that you haven't published yet. We might be interested in publishing something in a future issue. If you call our office, we can probably set up an appointment for this week. Just keep in mind that an afternoon appointment would be better. There's a construction site across the street from our office, and they make a lot of noise in the morning, but they’re usually finished by noon.</t>
  </si>
  <si>
    <t>Why will a group from Korea visit the hotel next week?</t>
  </si>
  <si>
    <t>To perform a safety inspection</t>
  </si>
  <si>
    <t>To attend an industry conference</t>
  </si>
  <si>
    <t>To research a magazine article</t>
  </si>
  <si>
    <t>To discuss a possible investment</t>
  </si>
  <si>
    <t>What does the speaker instruct Ms. Carlyle to do?</t>
  </si>
  <si>
    <t>Find new suppliers</t>
  </si>
  <si>
    <t>Arrange a dinner</t>
  </si>
  <si>
    <t>Train some servers</t>
  </si>
  <si>
    <t>Purchase new uniforms</t>
  </si>
  <si>
    <t>Why does the speaker say, "I know Soo-Bin can speak Korean"?</t>
  </si>
  <si>
    <t>To make an excuse</t>
  </si>
  <si>
    <t>I'm glad all the managers here at the hotel could attend this meeting. As you know, we hotel last year thanks to our investors in Korea, they're coming next week to discuss financing a second hotel. Let's convince them. Let's show them that our business is worth another estment, Once their group arrives, I'd like the hotel restaurant to serve a nice meal. Ms. Cartyle, please have your staff prepare an elegant dinner with both Korean and Western dishes. We also need someone to greet them at the airport. I know Soo-Bin can speak Korean, We want our investors, to feel comfortable and welcome during their entire stay.</t>
  </si>
  <si>
    <t>An employment center</t>
  </si>
  <si>
    <t>A driving school</t>
  </si>
  <si>
    <t>What will take place on May 15?</t>
  </si>
  <si>
    <t>A tour</t>
  </si>
  <si>
    <t>What can the listeners do on a Web site?</t>
  </si>
  <si>
    <t>Read some comments</t>
  </si>
  <si>
    <t>Download a map</t>
  </si>
  <si>
    <t>View a price list</t>
  </si>
  <si>
    <t>Landsford Career Center invites you to take advantage of the employment services we offer. If you want to find a job or get ahead in your professional development, make an appointment with one of our career advisors. We have 30 years of experience helping clients find positions in the workforce. And mark this on your calendars: May fifteenth. Attend a job seminar at our Broad Avenue location and begin your journey toward a satisfying career. You can also visit our Web site to read some comments from many of our happy clients.</t>
  </si>
  <si>
    <t>Look at the graphic. Which market is closed today?</t>
  </si>
  <si>
    <t>The flower market</t>
  </si>
  <si>
    <t>The fish market</t>
  </si>
  <si>
    <t>The handicrafts market</t>
  </si>
  <si>
    <t>The fruit market</t>
  </si>
  <si>
    <t>What will the listeners do this afternoon?</t>
  </si>
  <si>
    <t>Meet a city official</t>
  </si>
  <si>
    <t>Visit a museum</t>
  </si>
  <si>
    <t>Attend a concert</t>
  </si>
  <si>
    <t>Take a boat ride</t>
  </si>
  <si>
    <t>What does the speaker recommend that the listeners do next?</t>
  </si>
  <si>
    <t>Puton their name tags</t>
  </si>
  <si>
    <t>Take out their cameras</t>
  </si>
  <si>
    <t>Apply sunscreen</t>
  </si>
  <si>
    <t>Buy a bottle of water</t>
  </si>
  <si>
    <t>Welcome to today’s bus tour of the market district. Now that you've all found a seat, we'll get started. Today, we'll be exploring three of the main markets in the area. Unfortunately, there is one market that we won't be able to see. It's closed because it’s located on First Street, and that road's shut down for emergency repairs. Instead, we'll ride on a riverboat this aftemoon. You'll see some beautiful views of the city from the boat. Now, I suggest getting your cameras ready. We'll soon be stopping at a statue of the city’s founder so you can take a picture.</t>
  </si>
  <si>
    <t>What event is the speaker planning to attend?</t>
  </si>
  <si>
    <t>A branch opening</t>
  </si>
  <si>
    <t>Look at the graphic. Where is the listener's office located?</t>
  </si>
  <si>
    <t>In Vancouver</t>
  </si>
  <si>
    <t>In Denver</t>
  </si>
  <si>
    <t>In Chicago</t>
  </si>
  <si>
    <t>In Montreal</t>
  </si>
  <si>
    <t>Provide flight information</t>
  </si>
  <si>
    <t>Authorize an expense</t>
  </si>
  <si>
    <t>Verify an address</t>
  </si>
  <si>
    <t>Hi, Gordon, it's Anna. I've arrived here in Vancouver for the opening of the branch office. I wanted to discuss the sales strategy with you, and I don't think it can wait until I get back. I'm wondering if you'll be available for a discussion on Friday morning. There's a two-hour time difference between the office here in Vancouver and your office. So that'll be nine a.m. for you. The opening ceremony here doesn’t start until midmorning. Please call me back to confirm that this time will work for you. Thanks.</t>
  </si>
  <si>
    <t>At a printshop</t>
  </si>
  <si>
    <t>What does the speaker say he has e-mailed?</t>
  </si>
  <si>
    <t>A trade-show calendar</t>
  </si>
  <si>
    <t>A reference letter</t>
  </si>
  <si>
    <t>What does the speaker ask the listener to do on a Web site?</t>
  </si>
  <si>
    <t>Hello, this is Max from Priceright Graphics. I'm calling to inform you that your printing order is ready for pickup. You can come to our store anytime during our regular business hours, between nine a.m. and five p.m. The itemized bill you requested has been sent to you by e-mail. If you have the time, we would appreciate it if you could fill out a quick survey about our service on our Web site. Thanks for your business.</t>
  </si>
  <si>
    <t>Who is the intended audience for the announcement?</t>
  </si>
  <si>
    <t>Customers</t>
  </si>
  <si>
    <t>Waiters</t>
  </si>
  <si>
    <t>Hosts</t>
  </si>
  <si>
    <t>Which menu item does the speaker mention?</t>
  </si>
  <si>
    <t>A soup</t>
  </si>
  <si>
    <t>A salad</t>
  </si>
  <si>
    <t>A main course</t>
  </si>
  <si>
    <t>A dessert</t>
  </si>
  <si>
    <t>What does the speaker ask Mark to do?</t>
  </si>
  <si>
    <t>Sort through some food items</t>
  </si>
  <si>
    <t>Apologize to a customer</t>
  </si>
  <si>
    <t>Stay for a later shift</t>
  </si>
  <si>
    <t>Clean some dishes</t>
  </si>
  <si>
    <t>Hi, everyone. I just need all of the prep cooks to listen for a second. Our restaurant's received a few customer complaints. Apparently,the sliced vegetables that go in our chef's salad have been brown and too soft. This is unacceptable. So cooks, remember that we do not use vegetables that are more than a day old. We can’t serve poor quality salads at our restaurant. Mark, please sort through the bin of cut vegetables and throw out any that aren’t fresh.</t>
  </si>
  <si>
    <t>What is the focus of the workshop?</t>
  </si>
  <si>
    <t>Interviewing techniques</t>
  </si>
  <si>
    <t>Leadership skills</t>
  </si>
  <si>
    <t>Collecting consumer feedback</t>
  </si>
  <si>
    <t>Time-management tips</t>
  </si>
  <si>
    <t>What should the listeners do at home?</t>
  </si>
  <si>
    <t>Create a schedule</t>
  </si>
  <si>
    <t>Work on a résumé</t>
  </si>
  <si>
    <t>Read some articles</t>
  </si>
  <si>
    <t>Why does the speaker ay, "Kenta has worked here for over twenty years"?</t>
  </si>
  <si>
    <t>To announce Kenta's retirement</t>
  </si>
  <si>
    <t>To explain Kenta’s promotion</t>
  </si>
  <si>
    <t>To recommend Kenta's services</t>
  </si>
  <si>
    <t>To agree with Kenta's opinion</t>
  </si>
  <si>
    <t>All right everyone, that concludes our group training on interviewing strategies from us here at Danley Career Coaching. I heard some very good responses from many of you during our interview role-play. And remember, you can access the video recording of your practice interview online. It’s complimentary from our company. Please watch it when you get home so that you can think about the principles we talked about today. Also, if you're considering signing up for one-on-one coaching, Kenta has worked here for over twenty years.</t>
  </si>
  <si>
    <t>What type of event is taking place this evening?</t>
  </si>
  <si>
    <t>An arts fair</t>
  </si>
  <si>
    <t>A music concert</t>
  </si>
  <si>
    <t>What does the speaker advise the listeners to do?</t>
  </si>
  <si>
    <t>Save their tickets</t>
  </si>
  <si>
    <t>Take public transportation</t>
  </si>
  <si>
    <t>A celebrity speech</t>
  </si>
  <si>
    <t>A new song</t>
  </si>
  <si>
    <t>A business update</t>
  </si>
  <si>
    <t>Good afternoon, and welcome to Radio Five local news. Crowds have already started gathering near the Millvale stadium for this evening's championship soccer match. Sports fans are very excited about this match because it’s the first time in ten years that the Millvale team has made it to the championship. If you're going to the game, you can expect a lot of traffic on roads around the stadium, so you should consider taking public transportation. Transit Authority is running extra buses all evening. And now, let's see what type of weather to expect. Here’s Samantha with the forecast.</t>
  </si>
  <si>
    <t>What does the listener want help with?</t>
  </si>
  <si>
    <t>Completing a building design</t>
  </si>
  <si>
    <t>Planning a grand opening</t>
  </si>
  <si>
    <t>Selling a home</t>
  </si>
  <si>
    <t>Purchasing furniture</t>
  </si>
  <si>
    <t>What does the speaker say she will do first?</t>
  </si>
  <si>
    <t>Get city approval</t>
  </si>
  <si>
    <t>Contact a bank</t>
  </si>
  <si>
    <t>Visit a property</t>
  </si>
  <si>
    <t>Why is the speaker unable to meet until next week?</t>
  </si>
  <si>
    <t>She will be out of town.</t>
  </si>
  <si>
    <t>She is busy with another client.</t>
  </si>
  <si>
    <t>Her car is being repaired.</t>
  </si>
  <si>
    <t>Her house is being renovated.</t>
  </si>
  <si>
    <t>Hi, Ms. Farrell. It's Bonnie Wolfberg from Goodlane Real Estate returning your call. I understand you're interested in putting your home up for sale next month, and I'd be happy to help you with that. The first step of this process is for me to view your property. After the visit, I can give you an idea of the price you could potentially get for your home. We have a list of buyers looking for houses in your area and could probably make a sale relatively quickly. Unfortunately, I'm leaving town tonight to go on vacation, so I won't be able to meet with you until next week. I hope that's all right</t>
  </si>
  <si>
    <t>A health inspector</t>
  </si>
  <si>
    <t>Send accurate time sheets</t>
  </si>
  <si>
    <t>Save important documents</t>
  </si>
  <si>
    <t>Recommend a job candidate</t>
  </si>
  <si>
    <t>Keep an area neat</t>
  </si>
  <si>
    <t>What does the speaker imply when he says, "the store's opening in a few minutes"?</t>
  </si>
  <si>
    <t>Customers should be patient.</t>
  </si>
  <si>
    <t>Employees should work quickly.</t>
  </si>
  <si>
    <t>A schedule was changed.</t>
  </si>
  <si>
    <t>A meeting is ending.</t>
  </si>
  <si>
    <t>OK, before we open this morning, I'd like to talk to you about a couple of things. First—the break room. A lot of staff have been leaving personal items like coats, shoes, and bags in the break room for long periods of time. Keep in mind that everyone working here uses the break room, and it ought to be kept neat and clean. So, if you put any personal belongings in there, please take them with you at the end of your shift. There was one other thing, but, uh, the store's opening in a few minutes. Thanks.</t>
  </si>
  <si>
    <t>Who is Martina Santos?</t>
  </si>
  <si>
    <t>A reporter</t>
  </si>
  <si>
    <t>An artist</t>
  </si>
  <si>
    <t>A gardener</t>
  </si>
  <si>
    <t>According to the speaker, what is Martina Santos source of inspiration?</t>
  </si>
  <si>
    <t>Nature</t>
  </si>
  <si>
    <t>History</t>
  </si>
  <si>
    <t>Music</t>
  </si>
  <si>
    <t>What does the speaker say the listeners can receive at the front desk?</t>
  </si>
  <si>
    <t>Some tickets</t>
  </si>
  <si>
    <t>Some headphones</t>
  </si>
  <si>
    <t>hanks for joining us today on a tour of our newest art exhibit. This exhibit features the works of Martina Santos, who specializes in making mosaics. Each of her mosaics is crafted from hundreds of small, colored tiles. As you'll notice, the subjects of her artwork are plants and animals. That's because MIs. Santos draws her inspiration from nature. OK, let's get started. While we walk through the exhibit, I'll provide you with some information on each mosaic. And at the end of our tour, we'll stop at the front desk, where you can pick up a free postcard with images of Ms. Santos' most famous works of art.</t>
  </si>
  <si>
    <t>What event is taking place?</t>
  </si>
  <si>
    <t>A going-away party</t>
  </si>
  <si>
    <t>An anniversary celebration</t>
  </si>
  <si>
    <t>Why does the speaker say, "sales of our new cosmetics line increased by ten percent"?</t>
  </si>
  <si>
    <t>To request additional staff</t>
  </si>
  <si>
    <t>To recognize an accomplishment</t>
  </si>
  <si>
    <t>To describe a new advertising strategy</t>
  </si>
  <si>
    <t>According to the speaker, what is Alina going to do?</t>
  </si>
  <si>
    <t>Transfer to another location</t>
  </si>
  <si>
    <t>Buy a house</t>
  </si>
  <si>
    <t>Start a new business</t>
  </si>
  <si>
    <t>Write a book</t>
  </si>
  <si>
    <t>Thanks everyone for coming to Alina’s farewell party. I know I speak for the entire marketing department here at Kushing Cosmetics when I say we'll miss working with her. We all appreciate her positive attitude and ability to understand customer needs. She was only with us one year, and during that time sales of our new cosmetics line increased by ten percent! Fortunately, she’s not leaving the company but just transferring to the Singapore branch office, so we'll be able to keep in touch. Best of luck, Alina.</t>
  </si>
  <si>
    <t>According to the speaker, where did the feedback come from?</t>
  </si>
  <si>
    <t>A trade magazine review</t>
  </si>
  <si>
    <t>A board member</t>
  </si>
  <si>
    <t>A group of employees</t>
  </si>
  <si>
    <t>A marketing research firm</t>
  </si>
  <si>
    <t>Look at the graphic. Which feature will the listeners work on?</t>
  </si>
  <si>
    <t>Appearance</t>
  </si>
  <si>
    <t>Processing speed</t>
  </si>
  <si>
    <t>Sound quality</t>
  </si>
  <si>
    <t>Weight</t>
  </si>
  <si>
    <t>What does the speaker ask the listeners to do by the end of the week?</t>
  </si>
  <si>
    <t>Revise some documentation</t>
  </si>
  <si>
    <t>Approve some specifications</t>
  </si>
  <si>
    <t>Let’s briefly discuss our progress in developing our new handheld G-Tech video game device. ®We had twenty-five employees from other departments test out the prototype, so let's look at the results. Most of them really liked the appearance. Hmm... we won't be able to change the weight of the device at this point. But look at this other feature: only ten people liked it. So that's what I want our team to work on—I know we can do better. Please, send me some ideas by the end of the week. We'll have a brainstorming session on Monday to make a final decision.</t>
  </si>
  <si>
    <t>Look at the graphic. Which trail does the speaker recommend?</t>
  </si>
  <si>
    <t>Yellow</t>
  </si>
  <si>
    <t>Blue</t>
  </si>
  <si>
    <t>Red</t>
  </si>
  <si>
    <t>Green</t>
  </si>
  <si>
    <t>According to the speaker, what will happen at 3:00 P.M.?</t>
  </si>
  <si>
    <t>The bus will leave the parking area.</t>
  </si>
  <si>
    <t>Some team events will begin.</t>
  </si>
  <si>
    <t>A photograph will be taken.</t>
  </si>
  <si>
    <t>A park ranger will give a lecture.</t>
  </si>
  <si>
    <t>What does the speaker say he will do next?</t>
  </si>
  <si>
    <t>Lead a hike</t>
  </si>
  <si>
    <t>Meet with the company director</t>
  </si>
  <si>
    <t>Distribute some beverages</t>
  </si>
  <si>
    <t>Go to the visitor center</t>
  </si>
  <si>
    <t>Welcome to our fifth annual company retreat here at Bankbury Nature Preserve, This morning we'll start with some hiking. There are four trails to choose from, but highly recommend going out to the Mountain Lodge. You'll get a great view of the entire nature preserve from up there, and it's a nice spot to stop for lunch. Now, don’t forget that we'll be meeting at the Wildflower Garden at three p.m. for some team-building activities, so please make sure to leave enough time to hike over there. Before we split into our groups, I'm going to come around and hand out water bottles.</t>
  </si>
  <si>
    <t>Where dos the speaker work?</t>
  </si>
  <si>
    <t>At an elctronics store</t>
  </si>
  <si>
    <t>At a cleaning service</t>
  </si>
  <si>
    <t>What does the speaker say he has done?</t>
  </si>
  <si>
    <t>Scheduled an appointment</t>
  </si>
  <si>
    <t>Completed a repair</t>
  </si>
  <si>
    <t>Adjusted an invoice</t>
  </si>
  <si>
    <t>Ordered a part</t>
  </si>
  <si>
    <t>What does the speaker offer?</t>
  </si>
  <si>
    <t>Use of a vehicle</t>
  </si>
  <si>
    <t>A free inspection</t>
  </si>
  <si>
    <t>Expedited delivery</t>
  </si>
  <si>
    <t>Hi Ms. Xiao. This is Franklin Moore calling
from Franklin Auto Express. i found the problem
with your car’s air conditioner—you've got a bad
Sensor switch, which needs to be replaced.I
ordered the part this moming, but it won't arrive at
the shop until tomorrow. So if you'd like, we can
Offer to lend you a car to use until your car is fixed.
Please give me a call back at 555-0101</t>
  </si>
  <si>
    <t>Medical specialists</t>
  </si>
  <si>
    <t>Supermarket cashiers</t>
  </si>
  <si>
    <t>Hotel clerks</t>
  </si>
  <si>
    <t>What is the topic of the meeting?</t>
  </si>
  <si>
    <t>Interacting with customers</t>
  </si>
  <si>
    <t>Operating new equipment</t>
  </si>
  <si>
    <t>Protectiong merchandise frome damage</t>
  </si>
  <si>
    <t>Maintaining a clean work area</t>
  </si>
  <si>
    <t>Turn of a machine</t>
  </si>
  <si>
    <t xml:space="preserve">Tour a building </t>
  </si>
  <si>
    <t>Give feedback</t>
  </si>
  <si>
    <t>Good morning.I called this meeting to
discuss how all cashiers at our store should interact
with customers. I've noticed that some of you are
So focused on scanning items and getting people
through the line quickly, that you're ignoring the
customers. We want to leave customers at our
supermarket with a good impression, so it's crucial
that you greet them. Be sure to be pleasant when
they arrive at your cash register. l'm now going
to have you work in pairs to play the part of the
cashier and customer to Practice being friendly,
while also being fast and efficient.</t>
  </si>
  <si>
    <t>Where most likely is the speaker?</t>
  </si>
  <si>
    <t>At her house</t>
  </si>
  <si>
    <t xml:space="preserve">In a taxi </t>
  </si>
  <si>
    <t>What does the speaker implu when she says," Can you believe it"?</t>
  </si>
  <si>
    <t>She is annoyed</t>
  </si>
  <si>
    <t>She is excited</t>
  </si>
  <si>
    <t>She is embarrassed</t>
  </si>
  <si>
    <t>She is confused</t>
  </si>
  <si>
    <t>Lock a door</t>
  </si>
  <si>
    <t>Check an address</t>
  </si>
  <si>
    <t>Meet a colleague</t>
  </si>
  <si>
    <t>Pick up a package</t>
  </si>
  <si>
    <t>Hi, it’s your neighbor, Indira. My return
flight was scheduled to leave in an hour and they
just announced it’s been canceled. I’m standing
in line right now, waiting to talk to a ticket
agent. I'm so tired of traveling, but it looks like
i won't make it home this evening—I think the
next flight’s in the morning. Can you believe it?
Anyway, i have a favor to ask. Could you go by
my house after work? A package was supposed to
arrive today, and I'd rather it didn’t just sit in front
of my door overnight. i really appreciate it!</t>
  </si>
  <si>
    <t>Where is the tour most likely taking place?</t>
  </si>
  <si>
    <t>At a fabric factory</t>
  </si>
  <si>
    <t>At a fashion museum</t>
  </si>
  <si>
    <t>At a trade fair</t>
  </si>
  <si>
    <t>What does the speaker say has changed about the tour?</t>
  </si>
  <si>
    <t>The duration</t>
  </si>
  <si>
    <t>The distance</t>
  </si>
  <si>
    <t>The starting location</t>
  </si>
  <si>
    <t>The tour guide</t>
  </si>
  <si>
    <t>A special discount</t>
  </si>
  <si>
    <t>A longer tour</t>
  </si>
  <si>
    <t>“Welcome to the Hoffman Textiles Factory
tour. As most of you know, our factoryprovides
quality fabrics to clothing manufacturers around
the world, During the tour of the facility, you'll see
the care that goes into making each of our Many
types of fabrics. Now, normally we'd start by
showing you how fabric is made on the Weaving
machines, but another tour group is still in tha
area. So today we'll start in the final Packaging
room and do the tour in reverse, visiting the
weaving machines at the end. Then we can offer
you a 10% discount on fabric purchases today only</t>
  </si>
  <si>
    <t>According to the news report, what will happen at the end of the year?</t>
  </si>
  <si>
    <t>A tourist resort will be renovated</t>
  </si>
  <si>
    <t>An airline merger will take place</t>
  </si>
  <si>
    <t>Construction on a new railway line will begin</t>
  </si>
  <si>
    <t>A hotel association will select a new president</t>
  </si>
  <si>
    <t>What benefit to travelers does the speaker mention?</t>
  </si>
  <si>
    <t>Automated reservation service</t>
  </si>
  <si>
    <t>Comfortable seats</t>
  </si>
  <si>
    <t>Shorter travel times</t>
  </si>
  <si>
    <t>Who does the speaker say is pleased with the news?</t>
  </si>
  <si>
    <t>Local mayors</t>
  </si>
  <si>
    <t>Airline pilots</t>
  </si>
  <si>
    <t>Tourism professionals</t>
  </si>
  <si>
    <t>Counstruction supervisors</t>
  </si>
  <si>
    <t>In local news, Westcot Railway officials
have revealed a plan for a new railway line to
be installed between the capital city, Milton,
and the popular tourist destination Greenview
City. Construction on the project is scheduled to
begin at the end of this year. According to the
announcement, railway cars on the new line
will offer travelers more comfortable seats for
the twelve-hour train ride. The Travel and Tourism
Association has already voiced its strong
support for the new railway line. Jackie Hall,
spokesperson for the association, says tourism
professionals are happy to see this much-needed
upgrade a boost to their industry.</t>
  </si>
  <si>
    <t>Teachers</t>
  </si>
  <si>
    <t>Lawyers</t>
  </si>
  <si>
    <t>Writers</t>
  </si>
  <si>
    <t>Publishers</t>
  </si>
  <si>
    <t>What does the speaker mean when he says,"another conference is scheduled to begin here at 1:00?</t>
  </si>
  <si>
    <t>He wants to start the session now</t>
  </si>
  <si>
    <t>He is recommending an event</t>
  </si>
  <si>
    <t>A presentation will need to be canceled</t>
  </si>
  <si>
    <t>The room will need to be cleaned</t>
  </si>
  <si>
    <t>What will the speakers distribute to the listeners?</t>
  </si>
  <si>
    <t>Pariking passes</t>
  </si>
  <si>
    <t>Welcome to this morning’s seminar
for freelance writers. Today we'll be discussing
strategies for negotiating contracts between you
and your publisher. £71 know some people are still
on their way, but another conference is scheduled
to begin here at one o'clock. So let's go over some
administrative details.As you know, the parking
fee was included in your registration, so i have
passes for everyone. I'll come around and hand
those out now. Just show it to the attendant on
your way out and you won't be charged.</t>
  </si>
  <si>
    <t>What does the speaker say about the company?</t>
  </si>
  <si>
    <t>It acquired additional contracts</t>
  </si>
  <si>
    <t>It launched a product</t>
  </si>
  <si>
    <t>It appointed a new president</t>
  </si>
  <si>
    <t>It started a charity fund</t>
  </si>
  <si>
    <t>According to the speaker, what decision was recently made?</t>
  </si>
  <si>
    <t>To move a company overseas</t>
  </si>
  <si>
    <t>To remodel an office</t>
  </si>
  <si>
    <t>To upgrade technology</t>
  </si>
  <si>
    <t>To hire more staff</t>
  </si>
  <si>
    <t>What does the speaker ask the  listeners to do?</t>
  </si>
  <si>
    <t>Make recommendations</t>
  </si>
  <si>
    <t>Submit a list of questions</t>
  </si>
  <si>
    <t>OK, the next topic i want to discuss is
staffing. First of all, the management team
knows how hard you've all been working in the
Information Technology department, and we want
to say thank you. The company has grown a lot
over the last year—we've doubled our number of
contracts! Because of this, we've decided to hire i
five additional employees to help with the work —
load in our department. We recently posted the
‘openings online, but uh, we're hoping to fill these
positions as soon as possible. So if you can recommend 
anyone who meets the qualifications,please contact me at your earliest convenience</t>
  </si>
  <si>
    <t>What is the talk mostly about?</t>
  </si>
  <si>
    <t>A concert series</t>
  </si>
  <si>
    <t>A music award</t>
  </si>
  <si>
    <t>A television show</t>
  </si>
  <si>
    <t>A guest speaker</t>
  </si>
  <si>
    <t>What does the speaker imply when he says," this will be a big event"?</t>
  </si>
  <si>
    <t>A review was positive</t>
  </si>
  <si>
    <t>A performer is very popular</t>
  </si>
  <si>
    <t>Tieckets are sold out</t>
  </si>
  <si>
    <t>An event venue is too smal</t>
  </si>
  <si>
    <t>Why does  the speaker suggest that listeners visit a Web site?</t>
  </si>
  <si>
    <t>To read a promotional brochure</t>
  </si>
  <si>
    <t>To access an event shedule</t>
  </si>
  <si>
    <t>To pay for registration in advance</t>
  </si>
  <si>
    <t>To check a list of approved items</t>
  </si>
  <si>
    <t>Thanks for listening to Radio KVS. I
want to remind all our listeners that our urea:
summer concert series starts next week.The
first show'll feature legendary guitarist Dimitri
Phillips, performing with his band, so this will be a
big event! The performance is next Wednesday
in Salsbury Park, beginning at seven, but make
sure you get in line early for your free ticket.
Attendees can bring in their own food and drink,
but certain items are prohibited. For a full list of
what is allowed in the park, check out the park
department Web site. And if you can’t make this
show, there will be many concerts throughout the
summer.</t>
  </si>
  <si>
    <t>What is the main topic of the meeting?</t>
  </si>
  <si>
    <t>A magazine artcle</t>
  </si>
  <si>
    <t>Clothing trends</t>
  </si>
  <si>
    <t>Sale results</t>
  </si>
  <si>
    <t>A shiping supervisor</t>
  </si>
  <si>
    <t>A fashion reporter</t>
  </si>
  <si>
    <t>Look at the graphic.What will the speaker most likely discuss next?</t>
  </si>
  <si>
    <t>Reducing product prices</t>
  </si>
  <si>
    <t>Not charging for shipping</t>
  </si>
  <si>
    <t>Offering different styles</t>
  </si>
  <si>
    <t>Changing a Web site</t>
  </si>
  <si>
    <t>Before we talk about our sales results
from this year, let me say how pleased i am with
the success that Susie's Online Clothing Boutique
has been having. When I started the business
last year, i was not sure how well it would do, but
the results show that we've exceeded our goal! Of
course, there's always room for improvement. We
know our biggest rival is Fashion Plus, This chart
compares features of the two companies, If we
want to be competitive, we'll have to offer all the
same services. So let's talk about what we can
add to our services so that we can keep up with
Fashion Plus.</t>
  </si>
  <si>
    <t>Who is the talk intended for?</t>
  </si>
  <si>
    <t>Nature photographers</t>
  </si>
  <si>
    <t>City officials</t>
  </si>
  <si>
    <t>New park employees</t>
  </si>
  <si>
    <t>University students</t>
  </si>
  <si>
    <t>Look at the graphic.Whil trail is closed to visiors?</t>
  </si>
  <si>
    <t xml:space="preserve">Trail 1 </t>
  </si>
  <si>
    <t xml:space="preserve">Trail 2 </t>
  </si>
  <si>
    <t>Trail 3</t>
  </si>
  <si>
    <t xml:space="preserve"> Trail 4</t>
  </si>
  <si>
    <t>What project is the Center participating in?</t>
  </si>
  <si>
    <t>A series of seminars on wildlife conservation</t>
  </si>
  <si>
    <t>A research study on a bird species</t>
  </si>
  <si>
    <t>An annual clean-up day</t>
  </si>
  <si>
    <t>A program to plant more trees</t>
  </si>
  <si>
    <t xml:space="preserve">
Welcome to the new employee orientation
Tockney Nature Center. We're happy that you'll
be guiding our bird-watching tours! Behind me
there’s a trail map of the Nature Center. We'll be
walking down trail two so i can show you some
interesting spots to take visitors. You can use
the other trails as well, except for this trail right
here because there's a family of bald eagles
Resting nearby. For the first time, the Center's
Collaborating with the state university on a
research project about eagles. We've positioned a
live camera ON One tree there, and we don’t want
anything to disturb the birds for the duration of the
study</t>
  </si>
  <si>
    <t>What product is bein discussed?</t>
  </si>
  <si>
    <t>Athletic shoes</t>
  </si>
  <si>
    <t>An exercise bike</t>
  </si>
  <si>
    <t>A fitness tracking device</t>
  </si>
  <si>
    <t>How does the product differ from competitors's product?</t>
  </si>
  <si>
    <t>It has more features</t>
  </si>
  <si>
    <t>It is lighter</t>
  </si>
  <si>
    <t>IT is easier to use</t>
  </si>
  <si>
    <t>It is cheaper</t>
  </si>
  <si>
    <t>How can listeners get the product for free?</t>
  </si>
  <si>
    <t>By subscribing to publication</t>
  </si>
  <si>
    <t>By completing a survey</t>
  </si>
  <si>
    <t>By obtaining a coupon</t>
  </si>
  <si>
    <t>By referring a friend</t>
  </si>
  <si>
    <t>Hello and welcome to the Healthy Ways
Exhibition here in San Antonio. My name is Hiroki,
and i work at Cambria Technologies. Today, I'd
like to show you a new personal fitness-tracking
device my company just released. What makes
our device unique is not its many features—
it actually has all the same features as the other
fitness trackers. What sets ours apart is its price:
it’s the least expensive device available. And by
participating in today’s session, you'll get one to
keep, at no cost to you! All you'll have to do is fill
out a survey about your exercise habits.</t>
  </si>
  <si>
    <t>At a paint factory</t>
  </si>
  <si>
    <t>According to the speaker,what has Emily Wellman recently done?</t>
  </si>
  <si>
    <t>She started a new business</t>
  </si>
  <si>
    <t>She won an art contest</t>
  </si>
  <si>
    <t>She trained some emplyoyees</t>
  </si>
  <si>
    <t>She made a donation</t>
  </si>
  <si>
    <t>Visit the gift shop</t>
  </si>
  <si>
    <t>Take frre samples</t>
  </si>
  <si>
    <t>So now that you've all had a chance to
see the museum's collection of abstract paintings,
I'd like you to come out into the garden with
me, where our collection of eighteenth-century
sculptures is on display. This collection was
generously donated to us by art collector Emily
Wellman two months ago. I'l! tell you about two
sculptures in particular. Also, if you're interested
in the collection more generally, I would highly
recommend the short documentary about the
collection, which is showing in the theater near the
exit on the other side of the garden.</t>
  </si>
  <si>
    <t>What did the speaker do on Monday?</t>
  </si>
  <si>
    <t>He met with the listeners</t>
  </si>
  <si>
    <t>He worked late</t>
  </si>
  <si>
    <t>He bought some furniture</t>
  </si>
  <si>
    <t>He rented a car</t>
  </si>
  <si>
    <t>What does the speakers say about a parking garage?</t>
  </si>
  <si>
    <t>It has a security systeam</t>
  </si>
  <si>
    <t>It has spaces available</t>
  </si>
  <si>
    <t>It is accessible only to residents</t>
  </si>
  <si>
    <t>It is usually full during the day</t>
  </si>
  <si>
    <t>Why does the speaker say," this is a vary popular buildiing"?</t>
  </si>
  <si>
    <t>To present some positive reviews</t>
  </si>
  <si>
    <t>To explain why a fee is expensive</t>
  </si>
  <si>
    <t>To encourage a quick decision</t>
  </si>
  <si>
    <t>To request that more staff be hired</t>
  </si>
  <si>
    <t>Hi Mei-ling, this is Lee Sanders calling from
Rose Avenue Properties. It was great meeting
you on Monday, and i hope you're still considering
renting the two-bedroom apartment i showed
you. You also asked about parking in the garage
next door, and i wanted to get back to you to let
you know that there are a few spaces available.
Anyway, this is avery popular building, so let me
know what you want to do. That way, i can prepare
all the necessary paperwork for the lease.</t>
  </si>
  <si>
    <t>Health inspectors</t>
  </si>
  <si>
    <t>Hotel receptionists</t>
  </si>
  <si>
    <t>To review customer feedback</t>
  </si>
  <si>
    <t>To remind staff of a sales procedure</t>
  </si>
  <si>
    <t>To update staff on a safety policy</t>
  </si>
  <si>
    <t>To demonstrate new equipment</t>
  </si>
  <si>
    <t>What is available at the custormer service desk?</t>
  </si>
  <si>
    <t>Instruction manuals</t>
  </si>
  <si>
    <t>Membership applications</t>
  </si>
  <si>
    <t>Catering menus</t>
  </si>
  <si>
    <t>OK everyone, i have one final reminder
before we end this meeting. Since all of the
cashiers are present,I want to remind you of
an important step in customer transactions here
at GL Supermarket. As you know, many of our
customers are part of our membership program,
which means that they receive five percent off
their purchase when you swipe their membership
card. Please remember that it is our responsibility
to ask customers for their membership card when
Scanning their groceries. If a customer doesn't
have a membership card, make sure to mention
that applications are available at the customer
service desk.</t>
  </si>
  <si>
    <t>What is Ms.Goldberg's area of expertise?</t>
  </si>
  <si>
    <t>Nonprofit management</t>
  </si>
  <si>
    <t>Career guidance</t>
  </si>
  <si>
    <t>Event coordination</t>
  </si>
  <si>
    <t>Personal finance</t>
  </si>
  <si>
    <t>What are listeners encouraged to do?</t>
  </si>
  <si>
    <t>Caill in with their opinions</t>
  </si>
  <si>
    <t>Uptdate their resumes</t>
  </si>
  <si>
    <t>Monitor household expenses</t>
  </si>
  <si>
    <t>A class will be offered</t>
  </si>
  <si>
    <t xml:space="preserve">A schedule will change </t>
  </si>
  <si>
    <t>An interview will be conducted</t>
  </si>
  <si>
    <t>A book will become available</t>
  </si>
  <si>
    <t>Good morning, SKL Radio listeners, and
welcome to the Madison Business Show. Today
I’ll be speaking to professional career counselor
Tara Goldberg. Over this next hour, Ms. Goldberg
will outline strategies for finding a profession that
matches your skills, interests, and personality.
During the last part of the program, she'd like to
hear from listeners, so we encourage you to call in
when we open up our lines, and let us know what _
you think. Well, let me start off by saying welcome, i
Ms. Goldberg. From what i understand, you’re i
publishing a book about this topic, which will be
out in print next month.</t>
  </si>
  <si>
    <t>Real Estate</t>
  </si>
  <si>
    <t>Why does the speaker say."it isn't what I was expecting"?</t>
  </si>
  <si>
    <t>To explain that a project is unque</t>
  </si>
  <si>
    <t>To express disapproval for a design</t>
  </si>
  <si>
    <t>To suggest that a project's deadline be changed</t>
  </si>
  <si>
    <t>To indicate surprise at an increase in sales</t>
  </si>
  <si>
    <t>What does the speaker suggest the listener do?</t>
  </si>
  <si>
    <t>Apply for a promotion</t>
  </si>
  <si>
    <t xml:space="preserve">Take some time off </t>
  </si>
  <si>
    <t>Consult with a coworker</t>
  </si>
  <si>
    <t>Hey Deepak, it's Donna. I'm looking over
your design for the magazine advertisement for
Langford Restaurant, and i wanted to give you my
thoughts. It isn’t what i was expecting. Langford
Restaurant has always preferred very traditional
advertisements, and this one that you made
is quite modern. I'm sorry i didn’t mention the
client's preference before—! know this is your first
time working with them. You know, why don't
you ask Adam to help you out? He's worked with
Langford Restaurant in the past. Thanks, Deepak.
I'll talk to you later.</t>
  </si>
  <si>
    <t>Software upgrades</t>
  </si>
  <si>
    <t>Company travel policies</t>
  </si>
  <si>
    <t>Relocation plans</t>
  </si>
  <si>
    <t>New employee trainings</t>
  </si>
  <si>
    <t>Why are the listener told to contact Vadim?</t>
  </si>
  <si>
    <t>To order new business cards</t>
  </si>
  <si>
    <t>To provide feedback on a workshop</t>
  </si>
  <si>
    <t>To receive approval for a purchase</t>
  </si>
  <si>
    <t>To accept an invitation to a conference</t>
  </si>
  <si>
    <t>According to the speaker,what will the company do at a later time?</t>
  </si>
  <si>
    <t>Provide brochures</t>
  </si>
  <si>
    <t>Send a contract</t>
  </si>
  <si>
    <t>Ship equipment</t>
  </si>
  <si>
    <t>Reimburse costs</t>
  </si>
  <si>
    <t>I'd like to take a minute to discuss the company guidelines for travel. I understand
that many of you are planning to attend next month's conference in Scotland and
need to book airline tickets soon.Before you make a revervation,please send the flight 
infomation to Vadim,our business manager.He will review it and notify you if the price of the 
flight is approved.After that, you may book your tickets. Remember that you will
have to pay for your own meals while you're there,
but °'you'll receive a reimbursement within two to three weeks of your return.</t>
  </si>
  <si>
    <t>What does the speake imply when she say," Who knows when that will be"?</t>
  </si>
  <si>
    <t>She does not understand a request</t>
  </si>
  <si>
    <t>She needs employeees to work faster</t>
  </si>
  <si>
    <t>She in uncertain when a project will be completed</t>
  </si>
  <si>
    <t>She wants to hear from the audience</t>
  </si>
  <si>
    <t>What ist the topic of the meeting?</t>
  </si>
  <si>
    <t>Marketing a product</t>
  </si>
  <si>
    <t>Planing a trade show</t>
  </si>
  <si>
    <t>What does the speaker say she will set aside time to do?</t>
  </si>
  <si>
    <t>Meet with employees individually</t>
  </si>
  <si>
    <t>Analyze data from a survey</t>
  </si>
  <si>
    <t>Call potential clients</t>
  </si>
  <si>
    <t>Draft a contract</t>
  </si>
  <si>
    <t>Thanks for coming to this department head
meeting. Today our focus is budgeting. Our new
video game is coming along, but once again the
release date’s been pushed back. This means a lot
of our resources will be tied up until this project
is completed, but who knows when that will be.
For now, we need to cut costs in other places.
So I'd like each of you to iden’ ify areas in your
department where you can make budget cuts.
I'm ready to set aside time to work with you
individually to review your departmental budgets.
Let me know when you have time to do this.</t>
  </si>
  <si>
    <t>Why is an event being held?</t>
  </si>
  <si>
    <t>To recognize a promotion</t>
  </si>
  <si>
    <t>To celebrate a retirement</t>
  </si>
  <si>
    <t>To commernorate a holiday</t>
  </si>
  <si>
    <t>To announce a company meger</t>
  </si>
  <si>
    <t>Look at the graphic.Why is the speaker unable to use the coupon for the event?</t>
  </si>
  <si>
    <t>There are not enough people in the group</t>
  </si>
  <si>
    <t>The length of the event is too long</t>
  </si>
  <si>
    <t>All of the locations in the area are booked</t>
  </si>
  <si>
    <t>The event will take place after the expiration date</t>
  </si>
  <si>
    <t>Choose a menu</t>
  </si>
  <si>
    <t>Send out invitations</t>
  </si>
  <si>
    <t>Make copies of song lyrics</t>
  </si>
  <si>
    <t>Hire a band</t>
  </si>
  <si>
    <t>Hi. It's Maria, and I'm calling with some
information about the party that we're organizing
for Nadia’s retirement. Now, um... you and I
decided that the party would be on August fifth.
And, I'm really glad to hear that forty people from
the office are coming. But, unfortunately, it looks
like we can’t use the coupon from Dinner Delights
after all. We might want to make a reservation
someplace else... Also, Mare agreed to play
Nadia’s favorite song on his guitar during the
party. Do you think you could make photocopies
of the lyrics so that everyone can sing along?</t>
  </si>
  <si>
    <t>What does the speaker say about the company's Ruby Star appliances?</t>
  </si>
  <si>
    <t>They sold well last quarter</t>
  </si>
  <si>
    <t>They won a design award</t>
  </si>
  <si>
    <t>They cost less than competing products</t>
  </si>
  <si>
    <t>They were reviewed in a trade magazine</t>
  </si>
  <si>
    <t>Look at the graphic.According to the speaker,which step was recently added?</t>
  </si>
  <si>
    <t>Submid a proposal</t>
  </si>
  <si>
    <t>Build a model</t>
  </si>
  <si>
    <t>Collect feedback</t>
  </si>
  <si>
    <t>Make design revisions</t>
  </si>
  <si>
    <t>What concern does the speaker mention?</t>
  </si>
  <si>
    <t>Manufacturing materials are in short supply</t>
  </si>
  <si>
    <t>Customers are buying more appliances online</t>
  </si>
  <si>
    <t>Employees's time has been used infficciently</t>
  </si>
  <si>
    <t>A production deadline has been changed</t>
  </si>
  <si>
    <t>First, some great news to start the meeting—
thanks to this team’s excellent product designs,
our line of Ruby Star appliances outsold all
competing appliances on the market last quarter.
Well done! Now i want to discuss our revised
product development process. As you can see from
this flowchart, we've added a step between “create
a design” and “build a model” This new step means
you'll need approval from the executive board before
creating your prototype. Lately, there's been
some concern about the amount of time being
spent on prototypes that never actually become
products. This new process will help our team
become more productive and use time more
efficiently.</t>
  </si>
  <si>
    <t>What service is being advertised?</t>
  </si>
  <si>
    <t>A training course</t>
  </si>
  <si>
    <t>A recucling program</t>
  </si>
  <si>
    <t>How can listeners receive a discount?</t>
  </si>
  <si>
    <t>By making a donation</t>
  </si>
  <si>
    <t>By using a promotional code</t>
  </si>
  <si>
    <t>By registering in advance</t>
  </si>
  <si>
    <t>What does the speaker say is available on a Web site?</t>
  </si>
  <si>
    <t>An instructional video</t>
  </si>
  <si>
    <t>A list of locantions</t>
  </si>
  <si>
    <t>Do you have old computers, mobile
phones, or other electronic devices you don’t
use anymore?Why not bring them to Ortega
Electronics? We'll take your used electronics and
recycle them for you. And when you donate
your old devices to us, you'll receive a coupon
for fifteen percent off any purchase at any of our
stores. For a list of all our locations, visit our Web
site at www.ortegaelectronics.com.</t>
  </si>
  <si>
    <t>What dis the announcement beingmade?</t>
  </si>
  <si>
    <t>At a busterminla</t>
  </si>
  <si>
    <t>What does the speaker ask listeners to do?</t>
  </si>
  <si>
    <t>Speak to a representative</t>
  </si>
  <si>
    <t>Validate a ticket</t>
  </si>
  <si>
    <t>According to the speaker,what will be distributed?</t>
  </si>
  <si>
    <t>Area maps</t>
  </si>
  <si>
    <t>Schedules</t>
  </si>
  <si>
    <t>Hotel vouchers</t>
  </si>
  <si>
    <t>Attention, travelers. The three p.m, Bliss
Airlines flight to Madrid has been canceled. We
regret the inconvenience this May cause you and
ask that you please proceed to the information
desk in front of gate three to speak to an airline
representative. Bliss Airlines will make every effort
to book you on a different flight and get you on
your way to your final destination. While you're
waiting, a representative will come around and
provide you with complimentary snacks and
drinks. Again, we apologize for the cancellation.
And thank you for flying with Bliss Airlines.</t>
  </si>
  <si>
    <t>What is the purpose of the message?</t>
  </si>
  <si>
    <t>To arrange a meeting</t>
  </si>
  <si>
    <t>To confirm an order</t>
  </si>
  <si>
    <t>What does the speaker imply when she says,"the grandg opening is in two months"?</t>
  </si>
  <si>
    <t>She should reschedile an appointment</t>
  </si>
  <si>
    <t>She wants the listener to reserve a room</t>
  </si>
  <si>
    <t>A project will be completed on time</t>
  </si>
  <si>
    <t>A decision must be made quickly</t>
  </si>
  <si>
    <t>What most likely will isteners do next ?</t>
  </si>
  <si>
    <t>E-mail somedocuments</t>
  </si>
  <si>
    <t>Hi, it’s Susan. Are you available to meet
tomorrow morning? ’We should get a start on hiring
a manager for our new restaurant. You
know, the grand opening is in two months.
We have a lot of résumés to read through, so
l'll e-mail you the most promising ones now.
And then, when we meet, we'll discuss which
candidates you want to interview. Let me know if
this works for you. Thanks.</t>
  </si>
  <si>
    <t>At an art gellery</t>
  </si>
  <si>
    <t>At a tourist office</t>
  </si>
  <si>
    <t>At a camera shop</t>
  </si>
  <si>
    <t>What will the listeners be donging today?</t>
  </si>
  <si>
    <t>Designing a logo</t>
  </si>
  <si>
    <t>Giving tours</t>
  </si>
  <si>
    <t>Distributing fliers</t>
  </si>
  <si>
    <t>Taking photographs</t>
  </si>
  <si>
    <t>What has the speaker done for the listeners?</t>
  </si>
  <si>
    <t>Paid for their lunch</t>
  </si>
  <si>
    <t>Provided museum tickets</t>
  </si>
  <si>
    <t>Ordered uniforms</t>
  </si>
  <si>
    <t>Marked locations on a map</t>
  </si>
  <si>
    <t>Good morning, everybody. I hope your
time here as intems at our art gallery has been a
good experience for you so far. Today i want you
to help us publicize the upcoming photography
exhibition. It's the latest collection of works by the
artist Jettrin Sakda. So I'd like each of you to take
two hundred fliers with you today and distribute
them around the area. In addition to handing
them out to pedestrians, you'll be visiting hotels
and other businesses that have agreed to display
our fliers for us. Don’t worry, I'll give you a map
where I've circled the places i want you to go.
Please be back at the gallery at five p.m. See you later</t>
  </si>
  <si>
    <t>A local bakery</t>
  </si>
  <si>
    <t>A corporate law firm</t>
  </si>
  <si>
    <t>A department store</t>
  </si>
  <si>
    <t>What is the speaker announcing?</t>
  </si>
  <si>
    <t>An employee promotion</t>
  </si>
  <si>
    <t>An award nomination</t>
  </si>
  <si>
    <t>A new partnership</t>
  </si>
  <si>
    <t>An upcoming fund-raiser</t>
  </si>
  <si>
    <t>What does the speaker say about Luisa Perez's project?</t>
  </si>
  <si>
    <t>It helped a clinet increase profits</t>
  </si>
  <si>
    <t>It made use of new technology</t>
  </si>
  <si>
    <t>It promoted collaboration across departments</t>
  </si>
  <si>
    <t>It led to changes  to a company policy</t>
  </si>
  <si>
    <t>As president of this agency, I'm proud
to officially announce that we've been nominated
for this year’s Advertising Excellence Award. This
is a tribute to the hard work of everybody in this
room. But i specifically want to point out the work
that Luisa Perez and her team did on the Norton’s
Baked Goods campaign. This campaign was
so original that the bakery’s revenue increased
by twenty percent. I'd like to ask Ms. Perez to talk
about what inspired her and her team for this stellar ad campaign.</t>
  </si>
  <si>
    <t>What is the main tolic of the meeting?</t>
  </si>
  <si>
    <t xml:space="preserve">Survey results </t>
  </si>
  <si>
    <t>A compertitor's product</t>
  </si>
  <si>
    <t>A new supplier</t>
  </si>
  <si>
    <t>What feature of the product does the speaker mention?</t>
  </si>
  <si>
    <t>Color options</t>
  </si>
  <si>
    <t>Durability</t>
  </si>
  <si>
    <t>Removable parts</t>
  </si>
  <si>
    <t>Preprogrammed settings</t>
  </si>
  <si>
    <t>What does the speaker imply when she says."the user's manual is currently about twenty pages long"?</t>
  </si>
  <si>
    <t>The manual can ber viewed online</t>
  </si>
  <si>
    <t>The manual should be shortened</t>
  </si>
  <si>
    <t xml:space="preserve">Page numbers will be added to the manual </t>
  </si>
  <si>
    <t>Customers should read the manual carefully</t>
  </si>
  <si>
    <t>Thanks for coming today, everyone. We'll
be going over some of the customer survey results
for our new food mixer, the Gellick 500. As you
all know, this mixer includes a lot of great new
features, and our customers really love them.
According to the survey, the most popular
feature of the mixer is that some parts can be
detached, making it easier to clean than our last
model. But “because of all the added features,
the user’s manual is currently about twenty pages
long, so the editors will be working on that this
week.</t>
  </si>
  <si>
    <t>What is the talk manily a bout?</t>
  </si>
  <si>
    <t>Attracting employers</t>
  </si>
  <si>
    <t>Building a park</t>
  </si>
  <si>
    <t>Planning a celebration</t>
  </si>
  <si>
    <t>Analyzing traffic peterns</t>
  </si>
  <si>
    <t>Delayed permits</t>
  </si>
  <si>
    <t>Lack of funds</t>
  </si>
  <si>
    <t>Choose a location</t>
  </si>
  <si>
    <t>Make a list of business owners</t>
  </si>
  <si>
    <t>Purchase some supples</t>
  </si>
  <si>
    <t>Welcome to this meeting of Mill City Parks
Alliance. As you know, we've been working
to create a park in the town center, but
unfortunately, we're still short on funds. We've
received donations from some community groups
to assist in buying trees to plant in the park, but
we still need additional funds for purchasing
playground equipment and benches.I think we
should contact some local businesses to see if
they'd be willing to make a donation. So what
I'd like us to do now is come up with a list of shop
and restaurant owners who might be interested in
helping with this project.</t>
  </si>
  <si>
    <t>Whay type of business does the speaker work for?</t>
  </si>
  <si>
    <t>A manufacturing company</t>
  </si>
  <si>
    <t>A health clinic</t>
  </si>
  <si>
    <t>What does the speaker imply when he says," this might take some time"?</t>
  </si>
  <si>
    <t>He is suggersting that the listeners return later</t>
  </si>
  <si>
    <t>He hopes the listeners will be patient</t>
  </si>
  <si>
    <t>He is pointing out that the office will close soon</t>
  </si>
  <si>
    <t>He recommends that a project date be extended</t>
  </si>
  <si>
    <t>Submid their resumes</t>
  </si>
  <si>
    <t>Confirm their contact information</t>
  </si>
  <si>
    <t>Make a copy of their identification</t>
  </si>
  <si>
    <t>Fill out some paperwork</t>
  </si>
  <si>
    <t>Hello, everyone. Thanks for coming to
the Williams Staffing Agency today. We specialize
in the placement of employees in temporary and
long-term positions in a variety of companies from
accounting to manufacturing. Today you'll meet individually with our personal recruiters. 
They're industry specialists who can give you some
guidance as they match your skills to the needs of
the companies you'd be best suited for. As you
can see, all the seats here in this waiting room are
filled today, so this might take some time....
While you wait, could you help us move things
along by making a copy of your photo ID card? The
copy machine is right over here.</t>
  </si>
  <si>
    <t>Look at the graphic.Which quantity on the order form will be changed?</t>
  </si>
  <si>
    <t>What is the speaker doing next week?</t>
  </si>
  <si>
    <t>She is going on a vacation</t>
  </si>
  <si>
    <t>She is givign a product demonstration</t>
  </si>
  <si>
    <t>She is inspecting a facility</t>
  </si>
  <si>
    <t>She is starting a new job</t>
  </si>
  <si>
    <t>What does the speaker say about Igor?</t>
  </si>
  <si>
    <t>He will enter some data into a system</t>
  </si>
  <si>
    <t>He will print an invoice</t>
  </si>
  <si>
    <t>He will be training a new employee</t>
  </si>
  <si>
    <t>He will be taking care of some accounts</t>
  </si>
  <si>
    <t>Hello, this message is for Tim Falcon. I'm
following up on the weekly order you just sent us
because I was surprised by the number of coffee
cups you requested—you usually don’t want so
many. I'll correct the number to match your usual
order. Call me back if that's not OK. By the way,
I'll be away on vacation next week. If anything
comes up, you can call Igor—he’ll be covering my
accounts while I'm gone.</t>
  </si>
  <si>
    <t>Look at the graphic.Which suggestion will the company begin to wrork on?</t>
  </si>
  <si>
    <t>Better eqiupment</t>
  </si>
  <si>
    <t>Larger menu</t>
  </si>
  <si>
    <t>More seating</t>
  </si>
  <si>
    <t>What will employhees receiver for completing the survey?</t>
  </si>
  <si>
    <t>A complimentary meal</t>
  </si>
  <si>
    <t>A company shirt</t>
  </si>
  <si>
    <t>A store gift card</t>
  </si>
  <si>
    <t>A cash prize</t>
  </si>
  <si>
    <t>I'd like to start off today’s meeting by
thanking you for taking our survey. Here at
R&amp;M Auto Factory, we're committed to employee
satisfaction. We received a lot of suggestions for
improving our factory's cafeteria, so let's take a
look at those results now. As you can see, we'd all
like a larger dining area, but we just can’t afford an
expansion right now. We can, however, address
the second most popular suggestion, so we'll start
working on that immediately. And, as a token of
our thanks, everyone who filled out the survey
will receive a voucher for a free lunch.</t>
  </si>
  <si>
    <t>A moblie phone service</t>
  </si>
  <si>
    <t>An express shipping service</t>
  </si>
  <si>
    <t>A financial advising service</t>
  </si>
  <si>
    <t>A computer repair service</t>
  </si>
  <si>
    <t>What does the speaker emphasize about the service?</t>
  </si>
  <si>
    <t>It has a five-year warranty</t>
  </si>
  <si>
    <t>It is available in many countries</t>
  </si>
  <si>
    <t xml:space="preserve">It is the fastest on the market </t>
  </si>
  <si>
    <t>It has competitive prices</t>
  </si>
  <si>
    <t>What does the speaker say can be found on the Web site?</t>
  </si>
  <si>
    <t>Product descriptions</t>
  </si>
  <si>
    <t>User reviews</t>
  </si>
  <si>
    <t>"Are you a frequent international traveler
who needs reliable mobile phone service?
Then switch to CBA Top Mobile. Our phone
service is available in over one hundred and fifty
countries and includes texting and calling from
those countries. For comments from our many
Satisfied users, visit our Web site and click on
“Reviews.” Traveling and staying connected has
never been easier.</t>
  </si>
  <si>
    <t>At a real estate firm</t>
  </si>
  <si>
    <t>To give driving directions</t>
  </si>
  <si>
    <t>To offer a different appoinment time</t>
  </si>
  <si>
    <t>To explain some billing information</t>
  </si>
  <si>
    <t>To disciss some test results</t>
  </si>
  <si>
    <t>What does the speaker say has recently changed?</t>
  </si>
  <si>
    <t>A registration requierement</t>
  </si>
  <si>
    <t>A feed schedule</t>
  </si>
  <si>
    <t>A business location</t>
  </si>
  <si>
    <t>A staff member's hour</t>
  </si>
  <si>
    <t>Hi Jalil. This is Kira calling from Seaside
Dental. You have an appointment for next week,
but you asked me to let you know if an earlier
appointment opened up. Well, I'm calling because
we just had a cancellation for this afternoon at four
o'clock, so you can see the dentist today if you can
come in then. Please call as soon as possible to let
me know. Also, remember, that our office is in a
different location now. We're in the same building,
but we've moved to the ground floor</t>
  </si>
  <si>
    <t>What does Rider Industries make?</t>
  </si>
  <si>
    <t>Electric vehicles</t>
  </si>
  <si>
    <t>Gardening supplies</t>
  </si>
  <si>
    <t>Cleaning products</t>
  </si>
  <si>
    <t>What do customers like about the new line of merchandise?</t>
  </si>
  <si>
    <t>It is environmentally friendly</t>
  </si>
  <si>
    <t>It has attractive packaging</t>
  </si>
  <si>
    <t>It comes in a variety of sizes</t>
  </si>
  <si>
    <t>According to the speakr, what will happen in September?</t>
  </si>
  <si>
    <t xml:space="preserve">A live radio interview will be held </t>
  </si>
  <si>
    <t>An advertising campain will be launched</t>
  </si>
  <si>
    <t>An international trade show will take place</t>
  </si>
  <si>
    <t>A company-wide training program will begin</t>
  </si>
  <si>
    <t>Welcome to WBY Radio's weekly small-business report.Our first 
story is abount recent developments in Rider Industries, the country’s
leading manufacturer of cleaning supplies.
"Last year Rider's market research team found
that many consumers preferred to use products
that are safe for the environment. As a result,
Rider introduced a line of all-natural cleaning
supplies. The new ine of Green products has
been so successful that Rider's sales have gone
up by 19 percent. The company forecasts even
greater profits after it launches a digital and print
advertising campaign in September.</t>
  </si>
  <si>
    <t>What type of merchandies does the store sell?</t>
  </si>
  <si>
    <t>Hiking gear</t>
  </si>
  <si>
    <t xml:space="preserve">Furniture </t>
  </si>
  <si>
    <t>Writing supplies</t>
  </si>
  <si>
    <t>Why have store displays been rearranged?</t>
  </si>
  <si>
    <t>To prepare for renovations</t>
  </si>
  <si>
    <t>To make space for discounted stock</t>
  </si>
  <si>
    <t>To make popular items more accessible</t>
  </si>
  <si>
    <t>What does the speaker imply when she says." it's a busy time of year"?</t>
  </si>
  <si>
    <t>An order has been delayed</t>
  </si>
  <si>
    <t>Store hours should be extended</t>
  </si>
  <si>
    <t>A delivery service has been successful</t>
  </si>
  <si>
    <t>Additional em ployees should be hired</t>
  </si>
  <si>
    <t>I called this staff meeting to tell you about
some changes we've made here at the stationery store in
preparation for the start of the school year. We've arranged displays with our best
selling items—like pens and Notebooks—towards
the front of the store to make them easier for
shoppers to find. And Speaking of popular items,
a lot of customers will be looking for pencil
cases, and I'm aware there aren't many in stock.
I ordered more from our supplier a month ago,
but it's a busy time of year, There's really nothing
we can do, so please ask customers to come back
at a later time.</t>
  </si>
  <si>
    <t>According to the speaker, what is impressive about the zoo?</t>
  </si>
  <si>
    <t>It was featured in a documentary</t>
  </si>
  <si>
    <t>It is fully funded by the government</t>
  </si>
  <si>
    <t>Animals live in natural habitats</t>
  </si>
  <si>
    <t>Research is conducted on site</t>
  </si>
  <si>
    <t>What does the speaker recommend doing after the tour?</t>
  </si>
  <si>
    <t>Signing up for a newsletter</t>
  </si>
  <si>
    <t>Purchasing a book</t>
  </si>
  <si>
    <t>Meeting with ascientis</t>
  </si>
  <si>
    <t>Watching a short film</t>
  </si>
  <si>
    <t>What does the speaker say is not allowed during the tour?</t>
  </si>
  <si>
    <t>Making phone calls</t>
  </si>
  <si>
    <t>Taking photos</t>
  </si>
  <si>
    <t>Feeding the animals</t>
  </si>
  <si>
    <t>Leaving the group</t>
  </si>
  <si>
    <t>My name is Ned, and I'll be your guide on
today’s zoo tour. The fenced pathways will lead
us past areas where our animals are allowed to
roam free. I'm sure you'll be impressed with the
natural habitats that have been carefully recreated
for our zoo animals to live in. At the end of the
tour, we'll visit the gift shop, where i suggest you
pick up a copy of All Our Animals, a guidebook
that has beautiful pictures of the animals you'll
see today. And please remember, don’t make
Phone calls on your cell phone during the tour</t>
  </si>
  <si>
    <t>At a sports magazine</t>
  </si>
  <si>
    <t>What does the speaker imply when he says,"I've never seen anything like it"?</t>
  </si>
  <si>
    <t>He is impressed by some news</t>
  </si>
  <si>
    <t>He is unfamiliar with a product</t>
  </si>
  <si>
    <t>He is confused by a seggerstion</t>
  </si>
  <si>
    <t>He is looking for some sales figures</t>
  </si>
  <si>
    <t>What does the speaker hope to schedule in Aprill?</t>
  </si>
  <si>
    <t>An autograph signing</t>
  </si>
  <si>
    <t>A photo session</t>
  </si>
  <si>
    <t>Thanks for coming to today’s meeting
First, I'd like to congratulate you on the Rivera
Shoes account. As you know, last quarter our agency launched an
ad campaign for out clinet Rivera Athletic Shoes. It featured soccer
star Giovanni Casati.Today i can share with you the news that since
thoes ads were released,Riverra has ben sales increase by almost forty percent
I've been is this industry a long time, and i've never seen anything like it
To keep the momentum going,we've going to bring back Giovanni for another
serries of ads.His training schedule is pretty tight, but we're hoping to set 
up a photo shoot with him sometime in April</t>
  </si>
  <si>
    <t>Why is the speaker calling the customer?</t>
  </si>
  <si>
    <t xml:space="preserve">To discuss a problem with a project </t>
  </si>
  <si>
    <t>To confirm an upcomingmeeting</t>
  </si>
  <si>
    <t xml:space="preserve">To offer a discount </t>
  </si>
  <si>
    <t>To apologize for a delayed order</t>
  </si>
  <si>
    <t>What does the speaker imply when she say."I hope you can be flexible"?</t>
  </si>
  <si>
    <t>A different worker will complete a project</t>
  </si>
  <si>
    <t>A deadline will not be met</t>
  </si>
  <si>
    <t>A product selection should be changed</t>
  </si>
  <si>
    <t>A price is higher than expected</t>
  </si>
  <si>
    <t>What did the speaker leave for the customer?</t>
  </si>
  <si>
    <t>A customer survey</t>
  </si>
  <si>
    <t>A business card</t>
  </si>
  <si>
    <t>Hi, Ms, Patel. This is Shelly from Valley
Landscape Company. I was working on your
property today, and i took a look at the area
where you wanted me to plant a flower garden.
89, Well, the problem is, that area doesn’t get
much sun, so only a few types of flowers will
grow there. I know you really liked the flowers you
chose for that spot, but i hope you can be flexible.
I left a catalog in your mailbox, and i suggest 
you look it over. I'd like to finish landscaping
your yard this week, so please call me back and
let me know your decision as soon as possible.</t>
  </si>
  <si>
    <t>According to the speaker,what will begin on Monday</t>
  </si>
  <si>
    <t>Attend an awards ceremony</t>
  </si>
  <si>
    <t>Register for a trainning sesion</t>
  </si>
  <si>
    <t>Share instructions with their employees</t>
  </si>
  <si>
    <t>Change their e-mail account passwords</t>
  </si>
  <si>
    <t>Who is Oliver Wilson?</t>
  </si>
  <si>
    <t>A hiring manager</t>
  </si>
  <si>
    <t>A technology specialist</t>
  </si>
  <si>
    <t>Before we conclude this management meeting,
I want to remind you that the company’s computer
network will be unavailable Starting Friday evening
at eight o'clock. Our technology service team will be
installing several software updates over the weekend
and should be finished by Sunday. There are special
instructions for shutting down Computers on Friday
and logging back into the system on Monday, so I'd
like each of you to e-mail the employees you
manage to let them know, |'I| forward you the link
to the instructions right after this meeting. If you
get any questions related to this update, please ask
employees to contact Oliver Wilson, the IT Specialist
in charge of this project</t>
  </si>
  <si>
    <t>What does the speaker say about Emmon's Café?</t>
  </si>
  <si>
    <t>It serves traditional food</t>
  </si>
  <si>
    <t>It has multiple locations in the are</t>
  </si>
  <si>
    <t>It s the oldest restaurant in the city</t>
  </si>
  <si>
    <t>Ut has recently won an award</t>
  </si>
  <si>
    <t>look at the graphic.What time is this talk most likely being given?</t>
  </si>
  <si>
    <t>At 10:00 a.m</t>
  </si>
  <si>
    <t>At 12:30 p.m</t>
  </si>
  <si>
    <t>At 1:30 pm</t>
  </si>
  <si>
    <t>At 4:00 p.m</t>
  </si>
  <si>
    <t>What does the speaker say she will distribute?</t>
  </si>
  <si>
    <t>Informational bookets</t>
  </si>
  <si>
    <t xml:space="preserve">Bottles of water </t>
  </si>
  <si>
    <t>Maps</t>
  </si>
  <si>
    <t>Can i have everyone's attention at the front
of the bus? Well, i hope you enjoyed your lunch
at Emmon’s Café. As i mentioned earlier, it first
opened in 1882, and has been operating longer
than any other restaurant in Carter City. Now, if
you look out the windows on the left, you'll see
that we're entering the Carter Nature Preserve.
And according to our schedule, we're right on
time. We'll be spending about two hours here, and
it might rain so be sure to grab your jackets. As
you get off the bus, I'll pass out booklets with
information about the plants and birds you'll be 
seeing in the preserve.</t>
  </si>
  <si>
    <t>Why was a basketball game rescheduled?</t>
  </si>
  <si>
    <t>Some players were ill</t>
  </si>
  <si>
    <t>A team bus broken down</t>
  </si>
  <si>
    <t>The arena was being repaired</t>
  </si>
  <si>
    <t>The weather was bad</t>
  </si>
  <si>
    <t>According to the speaker, why might a listener watch a game on television?</t>
  </si>
  <si>
    <t>If a snowstorm is predicted</t>
  </si>
  <si>
    <t>If tickets have been sold out</t>
  </si>
  <si>
    <t>If there is no available parking</t>
  </si>
  <si>
    <t>If the game is being played out of town</t>
  </si>
  <si>
    <t>Look at the graphic.Which parking area will be closed?</t>
  </si>
  <si>
    <t xml:space="preserve">Parking A </t>
  </si>
  <si>
    <t>Parking B</t>
  </si>
  <si>
    <t>Parking C</t>
  </si>
  <si>
    <t>Parking D</t>
  </si>
  <si>
    <t>And now for the Radford City sports news!
We were all disappointed that the championship
basketball game between our own Eagles and
the Bulldogs was canceled last Saturday night
because of the big snowstorm. The game has been
rescheduled for this Thursday evening at seven
o'clock at the Radford Arena. Tickets are going fast,
but don’t worry if you can’t get a ticket—you can
watch the game on the local television channel
Snow removal is ongoing, and all Parking areas
at the arena will be open xcept one. The area
that'll be closed is the one closest to Main Street.
Go Eagles!\</t>
  </si>
  <si>
    <t>What is the main toic of the bradcast?</t>
  </si>
  <si>
    <t>A celebrity interview</t>
  </si>
  <si>
    <t>An international news story</t>
  </si>
  <si>
    <t>According to the speaker,what will begin today?</t>
  </si>
  <si>
    <t>A seasonal market</t>
  </si>
  <si>
    <t>A sports tournament</t>
  </si>
  <si>
    <t>A concett series</t>
  </si>
  <si>
    <t>What does the speaker suggest that listeners do?</t>
  </si>
  <si>
    <t>Purchase tickets online</t>
  </si>
  <si>
    <t>Bring warm clothes</t>
  </si>
  <si>
    <t>Good evening listeners! Here’s your
WXRN traffic report. For anyone traveling near the
city center, there are twenty-to thirty-minute delays
entering the city, and traffic is backed up on the
highways. As you know, our city is hosting the
regional baseball tournament this week. It begins
this afternoon in the stadium, and attendance is
expected to reach around ten thousand. So if you
have to commute into the city this week, we
strongly encourage you to take the bus or the
train.</t>
  </si>
  <si>
    <t>Where is the announcement taking place?</t>
  </si>
  <si>
    <t>At a ski resort</t>
  </si>
  <si>
    <t>At a design company headquarters</t>
  </si>
  <si>
    <t>What does the speaker say will happen immediately after today's event?</t>
  </si>
  <si>
    <t>A famous athlete will speak</t>
  </si>
  <si>
    <t>A contract will be signed</t>
  </si>
  <si>
    <t>Trainers will provide consultations</t>
  </si>
  <si>
    <t>Attendees will fill out of a survey</t>
  </si>
  <si>
    <t>What does the speaker say a bout Urben Olympiad?</t>
  </si>
  <si>
    <t>It is now officially open</t>
  </si>
  <si>
    <t>it is giving away free tickets</t>
  </si>
  <si>
    <t>It has won an award</t>
  </si>
  <si>
    <t>It has undergone a merger</t>
  </si>
  <si>
    <t>Good afternoon mall patrons. I'd like to
direct your attention to the center court of our
shopping mall today. In just fifteen minutes, we're
inviting you to join us there for a high-energy
“Fitness Meets Fashion” show. We'll be showcasing
a variety of looks for winter athletic apparel from
different stores here in the mall. 7°After the show,
there'll be physical trainers on hand for those who
have questions about winter gear and how to train
outdoor during the cold weather.And one of
the clothing Corinailial participating, Urban
Olympiad, has just set up anew store on the
areuna floor They've opened their doors for the first time today.]</t>
  </si>
  <si>
    <t>What business is the speaker calling?</t>
  </si>
  <si>
    <t>A car repair shop</t>
  </si>
  <si>
    <t>A trasportation service</t>
  </si>
  <si>
    <t>Why did the speaker take a taxi?</t>
  </si>
  <si>
    <t>Her car broke down</t>
  </si>
  <si>
    <t xml:space="preserve">Her bus never came </t>
  </si>
  <si>
    <t>She was concerned about parking</t>
  </si>
  <si>
    <t>She was late for a party</t>
  </si>
  <si>
    <t>What would the speaker like to know?</t>
  </si>
  <si>
    <t xml:space="preserve">When a business will open </t>
  </si>
  <si>
    <t>How much a repair will cost</t>
  </si>
  <si>
    <t>How to get to an event</t>
  </si>
  <si>
    <t>Whether a schedule has changed</t>
  </si>
  <si>
    <t xml:space="preserve">
Hello, I'm calling about a problem i had
with your bus service. i ride the six o’clock bus
home from work.  Yesterday evening i waited
for the bus for an hour in the rain before giving up
and taking a taxi. i checked your company’s Web
site for news about delays but there wasn’t any
current information posted, so! decided to call this
information hotline. Can you tell me if there's
been a change to the bus schedule?  need to know
today please, before my work day ends. My phone
number is 555-0127. Thanks.</t>
  </si>
  <si>
    <t>Who most likely  is the speaker?</t>
  </si>
  <si>
    <t>A computer technician</t>
  </si>
  <si>
    <t>What does the speaker mean when she says." the deadline to submid was May 15"?</t>
  </si>
  <si>
    <t>She missed a good job opportunity</t>
  </si>
  <si>
    <t>She needs to verify some details</t>
  </si>
  <si>
    <t>She must move forward with a task</t>
  </si>
  <si>
    <t>She forgot to notify a colleague</t>
  </si>
  <si>
    <t>According to the speaker,what will happen next week?</t>
  </si>
  <si>
    <t>A budged will be reviewed</t>
  </si>
  <si>
    <t>Interviews will begin</t>
  </si>
  <si>
    <t>Airfares will increase</t>
  </si>
  <si>
    <t>A systeam upgrade will occur</t>
  </si>
  <si>
    <t>I'd like to start our weekly personnel
department meeting with a hiring update for
the Dubai office. As you know, we've been
working hard to fill several managerial positions
there by the beginning of summer. So far, we
haven’t received any applications from qualified
candidates outside the company, and well, the
deadline to submit was May 15.So, since
several current employees have applied, i want the
team to start interviewing them next week. Please
be on the lookout for the interview schedule, which
I'll e-mail you shortly.</t>
  </si>
  <si>
    <t>What did the newville Times recently do?</t>
  </si>
  <si>
    <t>It printed adversisements in color</t>
  </si>
  <si>
    <t>It reduced the subscription fee</t>
  </si>
  <si>
    <t>It announced award winners</t>
  </si>
  <si>
    <t>It merged with another newspaper</t>
  </si>
  <si>
    <t>What does the speaker imply when he say," there's a new moving company opening soon in the city"?</t>
  </si>
  <si>
    <t>A branch location will be built</t>
  </si>
  <si>
    <t>Competition for customers will increase</t>
  </si>
  <si>
    <t>More people will move to the area</t>
  </si>
  <si>
    <t>Road traffic will worsen</t>
  </si>
  <si>
    <t>What has the business bought recently?</t>
  </si>
  <si>
    <t xml:space="preserve">Vehicles </t>
  </si>
  <si>
    <t>Cleaning equipment</t>
  </si>
  <si>
    <t>Welcome to our quarterly staff meeting.
First,I want to encourage you to read the business
section in today's Newville Times.You'll see there
that we received the award for the best household
moving company in the area! But keep in mind,
there's a new moving company opening soon
in the city. In order to maintain our successful
business, we've invested in ten more moving
trucks and hired some new drivers. The trucks are
expected to be here by the end of the month</t>
  </si>
  <si>
    <t>What is Connectivity 3.0</t>
  </si>
  <si>
    <t>A video conferencing application</t>
  </si>
  <si>
    <t>A new brand of smartphone</t>
  </si>
  <si>
    <t>A store security system</t>
  </si>
  <si>
    <t>An internet service provider</t>
  </si>
  <si>
    <t>What does the speaker mean when he says."Aren't there better ways to use your time"?</t>
  </si>
  <si>
    <t>A staff member should join a team</t>
  </si>
  <si>
    <t>Other systems are not as efficient</t>
  </si>
  <si>
    <t>Employees need more training</t>
  </si>
  <si>
    <t>Business hours should be shortened</t>
  </si>
  <si>
    <t>What does the speaker say listeners can do on a Web site?</t>
  </si>
  <si>
    <t>View a demonstration</t>
  </si>
  <si>
    <t>Sign up for updates</t>
  </si>
  <si>
    <t>Register a product</t>
  </si>
  <si>
    <t>Do you regularly use videoconferencing
to connect with colleagues working in other
locations? Well, then Connectivity 3.0 is the
program for you. With normal videoconferencing
systems, you need to set up special phone
numbers, various access codes, and special
equipment for your meeting. Aren't there better
ways to use your time?With Connectivity
3.0, just download our application onto your
smartphone or tablet and you're ready to
immediately join your videoconference. Visit
our Web site to watch a step-by-step video of
how easy it is to use. Connectivity 3.0—simplify
collaboration.</t>
  </si>
  <si>
    <t>According to the speaker, what will be changing at the company?</t>
  </si>
  <si>
    <t>How customer complaints are hardled</t>
  </si>
  <si>
    <t>How purchase orders are submitted</t>
  </si>
  <si>
    <t>How worker's hour are scheduled</t>
  </si>
  <si>
    <t>How merchandse is tracked</t>
  </si>
  <si>
    <t>What will the company be able to do for customer</t>
  </si>
  <si>
    <t>Offer more products</t>
  </si>
  <si>
    <t>Reduce delivery times</t>
  </si>
  <si>
    <t>Extend store hours</t>
  </si>
  <si>
    <t>What will Ms.Han be doing?</t>
  </si>
  <si>
    <t>Testing equipment</t>
  </si>
  <si>
    <t>Traning employees</t>
  </si>
  <si>
    <t>Checking inventory</t>
  </si>
  <si>
    <t>The first agenda item for this managers
meeting concerns the transition to our new
inventory tracking software. The new version of
the program is substantially different than the
one we've been using. This software will allow
us to track every single item in our inventory,
regardless of which warehouse it's located in.
This will benefit our customers by reducing the
time it takes to ship their orders to them. We will
start training employees on using the software
next week. Ms. Jee-Min Han, a trainer from the
software company, will be on-site all week to do
the training.</t>
  </si>
  <si>
    <t>A contractor</t>
  </si>
  <si>
    <t>What does the speaker say is a problem?</t>
  </si>
  <si>
    <t>Some staff have not been trained</t>
  </si>
  <si>
    <t>An office is difficult to find</t>
  </si>
  <si>
    <t>A project might not be completed on time</t>
  </si>
  <si>
    <t>A price is higher than requested</t>
  </si>
  <si>
    <t>Return the call promtly</t>
  </si>
  <si>
    <t>Review a document carefully</t>
  </si>
  <si>
    <t>Submit a deposit</t>
  </si>
  <si>
    <t>Provide a reference</t>
  </si>
  <si>
    <t xml:space="preserve">Hi, this is Mayu. There’s a new office space i
that just came on the market that we haven't
advertised yet. i think you'd really like it. It’s right
downtown, just like you wanted. “The only
problem may be that the rent is higher than your
initial range, but the office space is larger than the
others i have shown you. If you foresee expanding
your business, though, it might be something
you'd be interested in. Now, I'll need you to let
me know as soon as you get this message if you
are interested. i can wait to advertise the property
until i hear back from you, but i can’t hold it for
long. </t>
  </si>
  <si>
    <t>Look at the praphic.Which ice-cream flavor will be discounted this week?</t>
  </si>
  <si>
    <t>Pecan</t>
  </si>
  <si>
    <t>Mocha</t>
  </si>
  <si>
    <t>Peach</t>
  </si>
  <si>
    <t>Fudge</t>
  </si>
  <si>
    <t>Why does the speaker thank Tomas?</t>
  </si>
  <si>
    <t>He developed new ice-cream flovers</t>
  </si>
  <si>
    <t>He submitted an order</t>
  </si>
  <si>
    <t>He worked extra hours</t>
  </si>
  <si>
    <t>He proposed a sales promotion</t>
  </si>
  <si>
    <t>Sign up for a task</t>
  </si>
  <si>
    <t>Put away supplies</t>
  </si>
  <si>
    <t>Count customer votes</t>
  </si>
  <si>
    <t>Make some suggestions</t>
  </si>
  <si>
    <t>OK, everyone,just a quick meeting before we open the ice cream shop today. If you take a
look at this chart, you'll see this week's winning ice-cream flavo
As promised, the flavor that got the most votes will be discounted by 25 percent
I'd like to thank Tomas again for his
creative of holding this weekly contest. Our
customers have loved this promotion, and it has
really increased sales. I know a lot of you have
great ideas too! Remember you can share them with me anytime.
ice-cream flavo!</t>
  </si>
  <si>
    <t>At a lighting fixture store</t>
  </si>
  <si>
    <t>At autility company</t>
  </si>
  <si>
    <t>Look at the graphic.How much is the listener's late fee?</t>
  </si>
  <si>
    <t>What must the listener provide to sign up for a service?</t>
  </si>
  <si>
    <t>Some contract information</t>
  </si>
  <si>
    <t>Some payment details</t>
  </si>
  <si>
    <t>An invoice number</t>
  </si>
  <si>
    <t>Hi, I’m calling from Mansfield Electric
Company to remind you that your electricity bill
was due Friday, July first. Since your payment
is ten days overdue, a late fee has been added
to your account balance. Please pay the bill plus
your ten-day late fee on our Web site at www.
mansfieldelectrical.com. We also offer an auto-
payment feature on our Web site. If you sign
up for this service, you'll be required to provide
a credit card or bank account number. After that,
your future bills will be paid automatically on the
day they are due. If you have questions about this
option, please call us at 555-0128. Thank you.</t>
  </si>
  <si>
    <t>Where does the caller work?</t>
  </si>
  <si>
    <t xml:space="preserve">At a restaurant </t>
  </si>
  <si>
    <t>What problem does the caller describe?</t>
  </si>
  <si>
    <t>An order was not filled correctly.</t>
  </si>
  <si>
    <t>An appliance is not working properly.</t>
  </si>
  <si>
    <t>A shipment has been lost.</t>
  </si>
  <si>
    <t>An account has been closed.</t>
  </si>
  <si>
    <t>What is the listener asked to do?</t>
  </si>
  <si>
    <t>Consult an expert</t>
  </si>
  <si>
    <t>Indicate a preference</t>
  </si>
  <si>
    <t>Contact another vendor</t>
  </si>
  <si>
    <t>Hello, Mr. Dario. I'm calling from Leroy's Cake Shop about the cake you ordered. I'm really sorry but we've made a mistake. We used the wrong filling for the cake-instead of blueberries, we put raspberries in it. You have two choices. If you don't mind the different ingredients, we'll give you this cake for free. Or, if you still want the cake with blueberry filling, we'll offer you a thirty percent discount and bake you a new cake by tomorrow. Piease let us know what you decide.</t>
  </si>
  <si>
    <t>What is the purpose of the announcement?</t>
  </si>
  <si>
    <t>To introduce an employee made?</t>
  </si>
  <si>
    <t>To ask for volunteers</t>
  </si>
  <si>
    <t>To name an award winner</t>
  </si>
  <si>
    <t>What does Ms. Lee plan to do?</t>
  </si>
  <si>
    <t>Open an Overseas branch</t>
  </si>
  <si>
    <t>Promote some staff</t>
  </si>
  <si>
    <t>Lend money to local businesses</t>
  </si>
  <si>
    <t>Join a banking association</t>
  </si>
  <si>
    <t>What does the speaker imply when he says, "We only have the room until two o'clock"?</t>
  </si>
  <si>
    <t>The listeners must finish theirtask quickly.</t>
  </si>
  <si>
    <t>There is not enough time for questions.</t>
  </si>
  <si>
    <t>There has been a scheduling error.</t>
  </si>
  <si>
    <t>The listeners should arrive on time.</t>
  </si>
  <si>
    <t>I'd like to introduce our new branch manager, Ms. Susan Lee. One of Ms. Lee's priorities is to secure our position as the leading bank in our community. She hopes to accomplish this by providing affordable loans to local businesses to help them grow. I know you'd all like to find out more. We only have the room until two o'clock, but Ms. Lee will be starting work here full time on Monday, so you can contact her any time after that.</t>
  </si>
  <si>
    <t>A flower shop owner</t>
  </si>
  <si>
    <t>A city employee</t>
  </si>
  <si>
    <t>A landscape architect</t>
  </si>
  <si>
    <t>A construction worker</t>
  </si>
  <si>
    <t>What does the speaker say about butterflies?</t>
  </si>
  <si>
    <t>They have declined in number recently.</t>
  </si>
  <si>
    <t>They can be viewed in an indoor exhibit.</t>
  </si>
  <si>
    <t>They are protected by park regulations.</t>
  </si>
  <si>
    <t>They will be drawn to the ﬂowers.</t>
  </si>
  <si>
    <t>What has been provided for the listeners?</t>
  </si>
  <si>
    <t>Some tools</t>
  </si>
  <si>
    <t>Some bird food</t>
  </si>
  <si>
    <t>A picnic lunch</t>
  </si>
  <si>
    <t>A map of the park</t>
  </si>
  <si>
    <t>As the director of the city's parks department, I'd like to thank all of you for volunteering to plant flowers today here in Bailey's Park. I'd like to point out that the flowers you'll be planting were selected specifically because they are known to attract a lot of butterflies. The parks department has provided enough shovels and rakes for everyone, so please grab one and let's get to work!</t>
  </si>
  <si>
    <t>Where most likely is this announcement being made?</t>
  </si>
  <si>
    <t>What does the speaker say is now available?</t>
  </si>
  <si>
    <t>An expanded cafeteria</t>
  </si>
  <si>
    <t>A renovated waiting area</t>
  </si>
  <si>
    <t>Complimentary Internet access</t>
  </si>
  <si>
    <t>Automated ticketing machines</t>
  </si>
  <si>
    <t>What is mentioned about the user instructions?</t>
  </si>
  <si>
    <t>They are availabie on the Web site.</t>
  </si>
  <si>
    <t>They are offered in different languages.</t>
  </si>
  <si>
    <t>They are written on each ticket.</t>
  </si>
  <si>
    <t>They can be found inside the merchandise packaging.</t>
  </si>
  <si>
    <t xml:space="preserve">Attention Blackstone Railways passengers! We have just installed a new automated ticketing system. The ticketing machines are located near the main entrance. The touch screens are quick and easy to use when purchasing your train tickets. And, for your convenience, instructions on how to use the system are now available in a variety of languages, including English, Spanish, French, and Mandarin. If you need assistance with the ticketing machines, a Blackstone Railways representative can assist you. </t>
  </si>
  <si>
    <t>What does the business produce?</t>
  </si>
  <si>
    <t>Lightbulbs</t>
  </si>
  <si>
    <t>Portable radios</t>
  </si>
  <si>
    <t>Automobile tires</t>
  </si>
  <si>
    <t>Airplane engines</t>
  </si>
  <si>
    <t>According to the speaker, what will the business do in September?</t>
  </si>
  <si>
    <t>Implement a recycling program</t>
  </si>
  <si>
    <t>Launch an advertising campaign</t>
  </si>
  <si>
    <t>Open a new manufacturing plant</t>
  </si>
  <si>
    <t>Raise the salary of its employees</t>
  </si>
  <si>
    <t>What does the mayor anticipate will happen in Laxton?</t>
  </si>
  <si>
    <t>More traffic laws will be passed.</t>
  </si>
  <si>
    <t>Employment opportunities will increase.</t>
  </si>
  <si>
    <t>An energy policy will be revised.</t>
  </si>
  <si>
    <t>Public transportation services will improve.</t>
  </si>
  <si>
    <t>In business news, one of the world's largest manufacturers of aircraft engines, Quick Star, has been contracted to supply engines for the new SW20 airplane. In ord er to be able to produce the large number of engines required by the contract. Quick Star is planning to open another manufacturing plant at the beginning of September. The new factory will be located in the city of Laxton. In a press conference earlier this morning, the mayor of Laxton expressed his enthusiasm for the opening of the facility, asserting that it will bring an estimated three hundred skilled jobs to the community.</t>
  </si>
  <si>
    <t>What type of work are listeners training for?</t>
  </si>
  <si>
    <t>Research</t>
  </si>
  <si>
    <t>Saies</t>
  </si>
  <si>
    <t>What problem is the speaker hoping to avoid?</t>
  </si>
  <si>
    <t>High energy costs</t>
  </si>
  <si>
    <t>Long lines for the elevators</t>
  </si>
  <si>
    <t>Damage to artwork</t>
  </si>
  <si>
    <t>Noise in the galleries</t>
  </si>
  <si>
    <t>What does the speaker imply when she says, "I look at least twice a shift"?</t>
  </si>
  <si>
    <t>Listeners should follow her recommendation.</t>
  </si>
  <si>
    <t>Listeners should sign up for more shiﬂs.</t>
  </si>
  <si>
    <t>She has already checked some equipment.</t>
  </si>
  <si>
    <t>She will be conducting surprise inspections.</t>
  </si>
  <si>
    <t>We've talked about the minor repairs and upgrades you will be making at the museum. Now, let's turn our attention to the work you'll do monitoring the thermostats in each gallery. Environmental control is extremely important to the museum. If the temperature and humidity are not kept very stable, paintings, books, and sculptures can be damaged. Of course, that's the last thing we want. Now, your work checklists once a shift, but I look at least twice a shift, especially in the summer. You'd be surprised by how quickly things change.</t>
  </si>
  <si>
    <t>What aspect of the taxi business did most customers comment on?</t>
  </si>
  <si>
    <t>Speed of service</t>
  </si>
  <si>
    <t>Cleanliness of vehicles</t>
  </si>
  <si>
    <t>Employee friendliness</t>
  </si>
  <si>
    <t>Driver safety</t>
  </si>
  <si>
    <t>What does the speaker mean when she says, "everyone can see our ratings online"?</t>
  </si>
  <si>
    <t>She is happy some information is easy to ﬁnd.</t>
  </si>
  <si>
    <t>She is concerned about the company's reputation.</t>
  </si>
  <si>
    <t>She wants the company Web site to be ﬁxed.</t>
  </si>
  <si>
    <t>She is sure there is no need to collect additional feed back.</t>
  </si>
  <si>
    <t>Hiring additional drivers</t>
  </si>
  <si>
    <t>Modifying a schedule</t>
  </si>
  <si>
    <t>Starting a bonus program</t>
  </si>
  <si>
    <t>Upgrading some vehicles</t>
  </si>
  <si>
    <t xml:space="preserve">Hi, Franklin, it's Saleisha. I just took a look at our taxi company's online ratings, and th e results were pretty disappointing. Customers had complaints about a variety of things, but apparently the biggest issue seems to be that our drivers just aren't very friendly. Remember, everyone can see our ratings online. If we want to keep our company in the market, we need to address this. So I have an idea-why don't we start giving a bonus to our taxi drivers who consistently receive high customer ratings? We could select a top-performin g employee each month. I think it'd be worth a try. </t>
  </si>
  <si>
    <t>Applying for a job</t>
  </si>
  <si>
    <t>Making effective presentations</t>
  </si>
  <si>
    <t>Creating a business plan</t>
  </si>
  <si>
    <t>Designing advertisements</t>
  </si>
  <si>
    <t>According to the speaker, why is it important to make a good first impression?</t>
  </si>
  <si>
    <t>To attract new customers</t>
  </si>
  <si>
    <t>To keep listeners' attention</t>
  </si>
  <si>
    <t>To gain a manager's respect</t>
  </si>
  <si>
    <t>To get investors' support</t>
  </si>
  <si>
    <t>What does the speaker ask members of the group to do?</t>
  </si>
  <si>
    <t>Work together in teams</t>
  </si>
  <si>
    <t>Describe past work experience</t>
  </si>
  <si>
    <t>Give a demonstration</t>
  </si>
  <si>
    <t>Make a list of questions</t>
  </si>
  <si>
    <t>Welcome to this workshop on developing a business plan. Let's start with a simple explanation of what that is. A business plan is a statement that describes your goals and how you plan to achieve them. A well-written business plan makes a good impression, and this is important for getting financial support from people willing to invest in your company. Now before we look at some examples of effective business plans, I'd like to go around and have each of you share your prior w ork experience with the group. Now who would like to begin?</t>
  </si>
  <si>
    <t>Look at the graphic. Which class does the speaker plan to take?</t>
  </si>
  <si>
    <t>Weight lifting</t>
  </si>
  <si>
    <t>Indoor cycling</t>
  </si>
  <si>
    <t>Dance workout</t>
  </si>
  <si>
    <t>Core strengthening</t>
  </si>
  <si>
    <t>Why is the speaker going to Reynolod's Cafe?</t>
  </si>
  <si>
    <t>It has outdoor Seating</t>
  </si>
  <si>
    <t>The food is delicious.</t>
  </si>
  <si>
    <t>A musical group is performing.</t>
  </si>
  <si>
    <t>What does the speaker offer to do?</t>
  </si>
  <si>
    <t>Give a friend a ride</t>
  </si>
  <si>
    <t>Pay for a meal</t>
  </si>
  <si>
    <t>Respond to an e-mail</t>
  </si>
  <si>
    <t>Hi Leon, it's Hiroshi. I know you were planning to come with me to the yoga class at the fitness center, but I just checked the Web site, and I see the class is canceled today. There's another class at the same time, so I'm going to take that one instead. Do you still want to come? And afterwards, I'm meeting a couple of our coworkers at Reynold's Cafe to see a jazz group perform-they're supposed to be excellent. Let me know if you'd like to join us, and I'11 make a reservation for you. The group has won several awards, so I expect it'll be crowded. Talk to you later.</t>
  </si>
  <si>
    <t>What kind of products does the speaker's company sell?</t>
  </si>
  <si>
    <t>Camping supplies</t>
  </si>
  <si>
    <t>Men's clothing</t>
  </si>
  <si>
    <t>Used cars</t>
  </si>
  <si>
    <t>Look at the graphic. In which province will the company begin a direct-mail advertising campagin?</t>
  </si>
  <si>
    <t>Alberta</t>
  </si>
  <si>
    <t>Quebec</t>
  </si>
  <si>
    <t>Manitoba</t>
  </si>
  <si>
    <t>Ontario</t>
  </si>
  <si>
    <t>Try out a product</t>
  </si>
  <si>
    <t>Tour a showroom</t>
  </si>
  <si>
    <t>Arrange some displays</t>
  </si>
  <si>
    <t>Watch a presentation</t>
  </si>
  <si>
    <t>Now, let's go over the sales data for our new dishwashers. After we ran our Internet ad campaign in July, we saw an increase in sales in all provinces. However, I think that our bestperforming market for this dishwasher has even more potential than what we predicted . So, I suggest we start direct-mail advertising there next week to reach people who might not have seen our ad online. Helen from the marketing department is here to present some information about the mailing campaign.</t>
  </si>
  <si>
    <t>To acknowledge a coworker</t>
  </si>
  <si>
    <t>To introduce a guest</t>
  </si>
  <si>
    <t>To explain a department policy</t>
  </si>
  <si>
    <t>To discuss sales techniques</t>
  </si>
  <si>
    <t>What has Janet Kalasky been working on recently?</t>
  </si>
  <si>
    <t>Finalizing a conference agenda</t>
  </si>
  <si>
    <t>Developing mobile phone software</t>
  </si>
  <si>
    <t>Updating training manuals</t>
  </si>
  <si>
    <t>Creating promotional displays</t>
  </si>
  <si>
    <t>Where does the speaker encourage the listeners to go?</t>
  </si>
  <si>
    <t>To the security desk</t>
  </si>
  <si>
    <t>To the employee lounge</t>
  </si>
  <si>
    <t>To a training session</t>
  </si>
  <si>
    <t>Before we end this meeting, I'd like to take a minute to recognize Janet Kalasky. She's led our department's marketing efforts for the past five years and has shown a tremendous amount of dedication to the company. Recently, Janet has been focusing on the displays that advertise our new line of smart phones for our booth at next week's trade show. The displays are very impressive, and I suggest that you drop by the staff lounge after this meeting to have a look at them. But first, I 1et's have a round of applause to.</t>
  </si>
  <si>
    <t>Where is the speaker reporting from?</t>
  </si>
  <si>
    <t>A movie theater</t>
  </si>
  <si>
    <t>An opera house</t>
  </si>
  <si>
    <t>A shopping mall</t>
  </si>
  <si>
    <t>What does the speaker imply when he says, "its located right next to historic city hall, the oldest building in the city"?</t>
  </si>
  <si>
    <t>An old building needs to be repaired.</t>
  </si>
  <si>
    <t>A historic landmark is worth visiting.</t>
  </si>
  <si>
    <t>A new building contrasts with older ones.</t>
  </si>
  <si>
    <t>A building is not difficult to get to.</t>
  </si>
  <si>
    <t>Purchase event merchandise</t>
  </si>
  <si>
    <t>Read reviews</t>
  </si>
  <si>
    <t>Register for a newsletter</t>
  </si>
  <si>
    <t>View a performance schedule</t>
  </si>
  <si>
    <t>This is Harold Rosen, with WKRN News, reporting from the newly opened Bradford Opera House. The building is ultramodern, and when plans for its construction were announced, locals expressed their concern about it. It's located right next to historic city hall, the oldest building in the city. But so far, residents who have visited seem to like it. In spite of its modern look, those who have been inside are impressed. The atrium is beautifully decorated, the theater is equipped with a state-of-the-art sound system, and, of course, the music program is spectacular. The schedule for this season's performances can be found on the WKRN Web site.</t>
  </si>
  <si>
    <t>To report an accident</t>
  </si>
  <si>
    <t>To inquire about an advertisement</t>
  </si>
  <si>
    <t>What does the speaker say she is concerned about?</t>
  </si>
  <si>
    <t>A selling price</t>
  </si>
  <si>
    <t>The cost of a delivery</t>
  </si>
  <si>
    <t>An application requirement</t>
  </si>
  <si>
    <t>E-mail a contract</t>
  </si>
  <si>
    <t>Pick up an item</t>
  </si>
  <si>
    <t>Provide a photograph</t>
  </si>
  <si>
    <t>Hi , my name is Tomoko. I saw an advertisement for your motorcycle, and I'm interested in purchasing it. But I have a concern about the price. It's a little high considering it's a few years old. Could you lower the price by two hundred dollars? I also read in the ad that you'd be willing to drop the motorcycle off at the buyer's house, but I live an hour away so I don't want to make you drive too far. My friend and I can come pick it up on Saturday, if you accept my offer. Give me a call back tonight at 555-0108. Thanks.</t>
  </si>
  <si>
    <t>Marketing specialists</t>
  </si>
  <si>
    <t>Fashion models</t>
  </si>
  <si>
    <t>Hairstylists</t>
  </si>
  <si>
    <t>What does the speaker imply when she says, "I placed some surveys by the door"?</t>
  </si>
  <si>
    <t>Her documents are missing.</t>
  </si>
  <si>
    <t>She hopes to receive feedback.</t>
  </si>
  <si>
    <t>Participants should depart promptly.</t>
  </si>
  <si>
    <t>A task has already been completed.</t>
  </si>
  <si>
    <t>Contacting clients</t>
  </si>
  <si>
    <t>Signing up for a workshop</t>
  </si>
  <si>
    <t>Submitting a personal profile</t>
  </si>
  <si>
    <t>Taking a brochure</t>
  </si>
  <si>
    <t>OK everyone, this concludes our training on advanced hairstyling techniques. We hope you learned how combining products and tools can help you create new and exciting hairstyles for your clients. You'll notice on the way out that I placed some surveys by the door. And let me remind you that there are only a few openings left for our upcoming workshop on hair coloring, so be sure to sign up soon if you're interested. Have a great afternoon!</t>
  </si>
  <si>
    <t>According to the speaker, what will happen next Saturday?</t>
  </si>
  <si>
    <t>A recording session</t>
  </si>
  <si>
    <t>A fund—raising dinner</t>
  </si>
  <si>
    <t>What does the speaker tell the listeners they can do?</t>
  </si>
  <si>
    <t>Vote for their favorite songs</t>
  </si>
  <si>
    <t>Take a quiz</t>
  </si>
  <si>
    <t>Post questions</t>
  </si>
  <si>
    <t>Donate money to the radio station</t>
  </si>
  <si>
    <t>What will Ezra Ortiz be discussing next?</t>
  </si>
  <si>
    <t>His song-writing process</t>
  </si>
  <si>
    <t>The release of a new song</t>
  </si>
  <si>
    <t>An upcoming tour</t>
  </si>
  <si>
    <t>Music programs in schools electronically.</t>
  </si>
  <si>
    <t>Thanks for listening to KQSP Radio . Remember to tune in next Saturday evening for our tenth anniversary celebration. We'll be playing the top ten songs of the past decade, selected by you, the listeners. There's still time to vote for your favorite song. You can do that by sending a text message to 5143. The songs with the most votes will be played during our show next Saturday evening. And coming up after a short break, we've got a live in-studio interview with pop singer Ezra Ortiz. He'll be telling us about his upcoming world tour.</t>
  </si>
  <si>
    <t>What does the speaker imply when he says, "That's a very big order"?</t>
  </si>
  <si>
    <t>He cannot ﬁll an order in time.</t>
  </si>
  <si>
    <t>He will charge more than usual.</t>
  </si>
  <si>
    <t>He needs a favor from the listener.</t>
  </si>
  <si>
    <t>He thinks a request may be incorrect.</t>
  </si>
  <si>
    <t>What will the speaker send the listener?</t>
  </si>
  <si>
    <t>A signed paper Treaty?</t>
  </si>
  <si>
    <t>A product sample</t>
  </si>
  <si>
    <t>A color printer</t>
  </si>
  <si>
    <t>What does the speaker say he has changed?</t>
  </si>
  <si>
    <t>The color of a design</t>
  </si>
  <si>
    <t>The placement of some information</t>
  </si>
  <si>
    <t>The location of a sign</t>
  </si>
  <si>
    <t>Hello, I'm calling from Mahmud's Printers about the business cards your company recently ordered from my printing shop. That's a very big order. So I wanted to talk with you before going through with it. Of course, I'll send you an example of the card before we print so many, but please call me back to confirm the number. Oh, and regarding the color scheme. I don't have the exact pale yellow you want for your logo, so I had to change that. I do have a similar hue, though-I hope you like it. Thanks!</t>
  </si>
  <si>
    <t>What is the announcement mainly about?</t>
  </si>
  <si>
    <t>Finishing a team project</t>
  </si>
  <si>
    <t>Reporting work hours</t>
  </si>
  <si>
    <t>Issuing ID badges</t>
  </si>
  <si>
    <t>Hiring more workers</t>
  </si>
  <si>
    <t>According to the speaker, how can employees get more information?</t>
  </si>
  <si>
    <t>By watching a video</t>
  </si>
  <si>
    <t>By reading a file</t>
  </si>
  <si>
    <t>By filling out a form</t>
  </si>
  <si>
    <t>By speaking with a representative.</t>
  </si>
  <si>
    <t>What is an advantage of the new system?</t>
  </si>
  <si>
    <t>Company sales will increase.</t>
  </si>
  <si>
    <t>Computer security will improve.</t>
  </si>
  <si>
    <t>Staff will be paid more quickly</t>
  </si>
  <si>
    <t>Project timelines will be updated electronically</t>
  </si>
  <si>
    <t>Hello , I' m the director of the Human Resources Department, and I'm here to announce a new system for keeping track of your work hours. Instead of scanning employee ID cards at the Security Desk, we have instituted an online system for reporting when you arrive and leave work. Talk to your Human Resources representative during their office hours to get more detailed information about this new process. You'll be glad to know that the new system, which will be fully operational by the beginning of next week, I will allow the Payroll Department to send out paychecks faster.</t>
  </si>
  <si>
    <t>What department does the speaker most likely work in?</t>
  </si>
  <si>
    <t>Legal Affairs</t>
  </si>
  <si>
    <t>What are customers complaints about Tucker Treaty?</t>
  </si>
  <si>
    <t>The ingredient list is inaccurate.</t>
  </si>
  <si>
    <t>The food amount has decreased.</t>
  </si>
  <si>
    <t>The packaging is hard to open.</t>
  </si>
  <si>
    <t>The new flavor does not taste good.</t>
  </si>
  <si>
    <t>What task does the speaker assign to the listeners?</t>
  </si>
  <si>
    <t>Creating some designs</t>
  </si>
  <si>
    <t>Conducting market research</t>
  </si>
  <si>
    <t>Demonstrating a procedure</t>
  </si>
  <si>
    <t>Finding potential vendors</t>
  </si>
  <si>
    <t>Thanks for coming to this product development meeting. As you know, we've recently reduced the amount of packaging we use for our Tucker Treats snack bags, in order to be more ecofriendly. But customers aren't happy because our new packaging now offers smaller quantities of Tucker Treats at their original prices, which means they're paying more for less food. Our president, Young-Soo Lee, has approved changing the size of the packaging to offer larger quantities of snacks at the original prices. So, your next task is to come up with a new package design to hold the larger quantities, while still using less plastic.</t>
  </si>
  <si>
    <t>Why is the speaker traveling to Singapore?</t>
  </si>
  <si>
    <t>To see family</t>
  </si>
  <si>
    <t>To go sightseeing</t>
  </si>
  <si>
    <t>To purchase supplies</t>
  </si>
  <si>
    <t>To meet overseas clients</t>
  </si>
  <si>
    <t>Look at the graphic. Which key is for the store?</t>
  </si>
  <si>
    <t>Key #1</t>
  </si>
  <si>
    <t>Key #2</t>
  </si>
  <si>
    <t>Key #3</t>
  </si>
  <si>
    <t>Key #4</t>
  </si>
  <si>
    <t>What did the speaker send in an e-mail?</t>
  </si>
  <si>
    <t>Special care instructions</t>
  </si>
  <si>
    <t>Store blueprints</t>
  </si>
  <si>
    <t>A technology article</t>
  </si>
  <si>
    <t>Hi Elizabeth, it's Becca. Thanks a lot for agreeing to water my plants and get the mail at my jewelry store while I'm in Singapore. This is my first buying trip, and I'm excited about finding new materials for my jewelry. I left the keys in an envelope under your door. The key to my store is the longest one with the square top, and the smallest one is for the mailbox. I e-mailed instructions about caring for each of the plants. Don't worry, though - I only have a few. Thanks again for your help, and see you next week.</t>
  </si>
  <si>
    <t>Take inventory</t>
  </si>
  <si>
    <t>Decorate the store</t>
  </si>
  <si>
    <t>Hand out coupons</t>
  </si>
  <si>
    <t>Look at the graphic. According to the speaker, what merchandise has not sold well?</t>
  </si>
  <si>
    <t>Shoes</t>
  </si>
  <si>
    <t>Home decor</t>
  </si>
  <si>
    <t>Luggage</t>
  </si>
  <si>
    <t>According to the speaker, what will happen in April?</t>
  </si>
  <si>
    <t>New merchandise will be arriving.</t>
  </si>
  <si>
    <t>A store department will be expanded.</t>
  </si>
  <si>
    <t>A Web site will be improved.</t>
  </si>
  <si>
    <t>Employee work schedules will change.</t>
  </si>
  <si>
    <t>Next week marks the beginning of our holiday clearance sale here at Sarma's Department Store. Now, since this is such an important event, I'll be asking each of you to work an extra shift or two over the course of the week. We really need a total team effort in order to make this sale a success. This is the coupon that' ll be printed in local newspapers. You'll notice that we're offering the largest discount on the merchandise that, truthfully, has not been selling very well this season. We'll be actively promoting it to reduce our inventory and make room for the new merchandise that we'll be receiving in April.</t>
  </si>
  <si>
    <t>According to the speaker, what is the restaurant known for?</t>
  </si>
  <si>
    <t>Using local ingredients</t>
  </si>
  <si>
    <t>Providing cooking lessons</t>
  </si>
  <si>
    <t>Featuring international dishes</t>
  </si>
  <si>
    <t>Offering outdoor seating</t>
  </si>
  <si>
    <t>According to the speaker, what is near the restaurant?</t>
  </si>
  <si>
    <t>Public transportation</t>
  </si>
  <si>
    <t>Several entertainment venues</t>
  </si>
  <si>
    <t>A popular hotel</t>
  </si>
  <si>
    <t>The city's waterfront</t>
  </si>
  <si>
    <t>Why should listeners visit a Web site?</t>
  </si>
  <si>
    <t>To place an order</t>
  </si>
  <si>
    <t>To read a review</t>
  </si>
  <si>
    <t>To see a menu</t>
  </si>
  <si>
    <t>Looking for a great place to eat? Come to Cooper's Restaurant! City Sights Magazine recognized us as one of the top ten restaurants in Pearl City for using all locally grown fruits and vegetables in our dishes. Cooper's is conveniently located in the heart of the entertainment district, so it's the perfect place to enjoy a meal before a play or concert. Call today for a reservation. We're open every day from eleven A.M. to midnight. To see our menu and the list of daily specials, visit our Web site. We hope to see you soon!</t>
  </si>
  <si>
    <t>At a car rental service</t>
  </si>
  <si>
    <t>At an auto parts store</t>
  </si>
  <si>
    <t>Why does the woman say, "none of our technicians noticed anything wrong with the car"?</t>
  </si>
  <si>
    <t>She is conﬁdent that a product is ready to be sold.</t>
  </si>
  <si>
    <t>She is not sure what is causing a problem.</t>
  </si>
  <si>
    <t>She thinks employees need more training.</t>
  </si>
  <si>
    <t>She wonders if a document is accurate.</t>
  </si>
  <si>
    <t>Confirm his availability</t>
  </si>
  <si>
    <t>Check a manual</t>
  </si>
  <si>
    <t>Order a replacement part</t>
  </si>
  <si>
    <t>Provide a receipt</t>
  </si>
  <si>
    <t>Hello. This is Wu Yifei from West Hill Auto Rental. I received your message a bout some problems you're having with a car you rented from us. I apologize for the inconvenience. We inspect each car before we rent it out, and none of our technicians noticed anything wrong with the car. Now, you said that the car is making an unusual noise, and that the noise is getting louder? I'd like to arrange for someone to come out today and take a look. Please let me know when you're available.</t>
  </si>
  <si>
    <t>What type of event are the listeners attending?</t>
  </si>
  <si>
    <t>What are the listeners asked to check first?</t>
  </si>
  <si>
    <t>The date of a meeting</t>
  </si>
  <si>
    <t>The documents in a folder</t>
  </si>
  <si>
    <t>According to the speaker, what might some listeners have to do?</t>
  </si>
  <si>
    <t>Pay a small fee</t>
  </si>
  <si>
    <t>Come back the next day</t>
  </si>
  <si>
    <t>Update some files</t>
  </si>
  <si>
    <t>My name is Gordon, and I'll be training you on how to use the company's new dataprocessing program. I know all of you've been using the computer program Data Scope 3 for a while, so I'll only cover the new features of Data Scope 4. First, make sure you see three different documents in your personal training folders. We'll be using those folders today. Then, try launching the Data Scope 4 program. If it doesn't work for you, you'll need to share a computer with the person next to you so that we can finish quickly.</t>
  </si>
  <si>
    <t>At a construction supply company</t>
  </si>
  <si>
    <t>At an engineering ﬁrm</t>
  </si>
  <si>
    <t>What job experience does the speaker mention?</t>
  </si>
  <si>
    <t>Warehouse management</t>
  </si>
  <si>
    <t>Research and development</t>
  </si>
  <si>
    <t>Factory maintenance</t>
  </si>
  <si>
    <t>What does the speaker say about the companys headquarters?</t>
  </si>
  <si>
    <t>It is located in another city.</t>
  </si>
  <si>
    <t>It is closed on Saturdays.</t>
  </si>
  <si>
    <t>It is difficult to ﬁnd.</t>
  </si>
  <si>
    <t>It is being remodeled.</t>
  </si>
  <si>
    <t>Hi, this is Jane Smith. I'm calling from Universal Construction Supplies for Rahim Ali. We reviewed your application, and we're interested in bringing you in for an interview. We need someone who has experience managing a warehouse, and we see that you're doing that at your current job. Are you available to come in Monday at three P.M. for an interview? Although you'd be working in the construction supply warehouse, we'd interview you at our headquarters. The office is a little tricky to find, so if you're interested, call back and I can give you directions. The number is 555-0121.</t>
  </si>
  <si>
    <t>Journal editors</t>
  </si>
  <si>
    <t>Corporate lawyers</t>
  </si>
  <si>
    <t>Tax accountants</t>
  </si>
  <si>
    <t>University professors</t>
  </si>
  <si>
    <t>What do association members receive?</t>
  </si>
  <si>
    <t>Restaurant vouchers</t>
  </si>
  <si>
    <t>A list of job opportunities</t>
  </si>
  <si>
    <t>A software application</t>
  </si>
  <si>
    <t>According to the speaker, what information can be found in the conference packet?</t>
  </si>
  <si>
    <t>Membership fees</t>
  </si>
  <si>
    <t>A local map</t>
  </si>
  <si>
    <t>E-mail addresses</t>
  </si>
  <si>
    <t>I want to thank everyone for their participation in this year's conference of the Association of Tax Accountants- it's been a very interesting couple of days in a wonderful city! Before we finish up for the weekend, I want to tell you about a new benefit of membership that the association is offering . By popular request we are now offering a subscription to our monthly magazine- Tax Accounting for Professionals. It's an outstanding, award-winning publication, and we're now offering it free to all association members! If you haven't joined yet, be sure to check your conference packet to find out more about membership fees.</t>
  </si>
  <si>
    <t>According to the speaker, what did the company do this year?</t>
  </si>
  <si>
    <t>It hired many people</t>
  </si>
  <si>
    <t>It increased its sales.</t>
  </si>
  <si>
    <t>It opened several branch offices.</t>
  </si>
  <si>
    <t>It merged with another organization.</t>
  </si>
  <si>
    <t>What does the speaker imply when she says, "I haven’t gotten the final figures yet"?</t>
  </si>
  <si>
    <t>She is frustrated with a colleague.</t>
  </si>
  <si>
    <t>She is expecting a promotion.</t>
  </si>
  <si>
    <t>She will probably miss a project deadline.</t>
  </si>
  <si>
    <t>She will give staff more information later.</t>
  </si>
  <si>
    <t>What will Eimi talk about?</t>
  </si>
  <si>
    <t>Changes to a policy</t>
  </si>
  <si>
    <t>A staff luncheon</t>
  </si>
  <si>
    <t>A performance review</t>
  </si>
  <si>
    <t>Good afternoon . My part in today's staff meeting will be brief. I'm pleased to announce that the company has had a very good year financially. We've never seen our sales so high, and this, of course, is directly attributable to how hard all the staff has worked. I want to thank you for your efforts and let you know that all employees will receive a bonus in December. You're probably wondering how much it will be, but I haven't gotten the final figures yet. Again, many thanks, and now I'll turn the meeting over to Eimi, who will talk about the recent updates to our vacation policy. Eimi?</t>
  </si>
  <si>
    <t>What does Advanced Ideas Incorporated specialize in?</t>
  </si>
  <si>
    <t>Investing in real estate</t>
  </si>
  <si>
    <t>Producing television advertisements</t>
  </si>
  <si>
    <t>Developing business plans</t>
  </si>
  <si>
    <t>Organizing special events</t>
  </si>
  <si>
    <t>What does the speaker say is available on the company's Web site?</t>
  </si>
  <si>
    <t>Industry regulations</t>
  </si>
  <si>
    <t>Client feedback</t>
  </si>
  <si>
    <t>What does the company offer free of charge?</t>
  </si>
  <si>
    <t>An initial consultation</t>
  </si>
  <si>
    <t>A trial membership</t>
  </si>
  <si>
    <t>Airline tickets</t>
  </si>
  <si>
    <t>Promotional merchandise</t>
  </si>
  <si>
    <t>Are you starting a new business venture but are having trouble attracting investors? Advanced Ideas Incorporated can help. We specialize in creating effective business plans that help you get the funding you need to achieve your goals. As of last year, we've helped over 2,000 clients worldwide create successful business plans. Yours could be next! Check out our Web site to see all the positive feedback we've received from satisfied clients. Call us today at 555-0107 to schedule your consultation-the first time is free. We're ready to help your business grow!</t>
  </si>
  <si>
    <t>To introduce a tour</t>
  </si>
  <si>
    <t>To announce a new procedure</t>
  </si>
  <si>
    <t>To describe a new product</t>
  </si>
  <si>
    <t>To welcome an employee</t>
  </si>
  <si>
    <t>What does the speaker imply when she says, "That isn't a restricted area"?</t>
  </si>
  <si>
    <t>Listeners will not need a badge.</t>
  </si>
  <si>
    <t>Listeners may take pictures.</t>
  </si>
  <si>
    <t>Security staff are not on duty.</t>
  </si>
  <si>
    <t>Product samples will be provided.</t>
  </si>
  <si>
    <t>What does the speaker say will happen at
the end of the morning?</t>
  </si>
  <si>
    <t xml:space="preserve"> Refreshments will be provided.</t>
  </si>
  <si>
    <t>Guests will visit a company gift shop.</t>
  </si>
  <si>
    <t>There will be a discussion with an
employee.</t>
  </si>
  <si>
    <t>Surveys will be distributed.</t>
  </si>
  <si>
    <t>Harper Electronics welcomes you here for a tour of our Innovation Labs, where you'll see how we develop new products. We'll start with a brief video on the history of the company. Then, you'll visit the labs to see the projects we're currently working on. The labs themselves are a restricted area, which means no photographs. At 11:00 A.M., we'll move to a special visitors conference room. That isn't a restricted area. There, you'll meet one of Harper Electronics' lead engineers. She'll answer any questions you have to finish up our morning together.</t>
  </si>
  <si>
    <t>Look at the graphic. Which device would the
speaker like to buy?</t>
  </si>
  <si>
    <t>Omega K</t>
  </si>
  <si>
    <t>Clariform X1</t>
  </si>
  <si>
    <t>Sanita 46-J</t>
  </si>
  <si>
    <t>Kirian XYB-4</t>
  </si>
  <si>
    <t>What does the speaker ask about?</t>
  </si>
  <si>
    <t>The budget code for a purchase</t>
  </si>
  <si>
    <t>The location of a vendor</t>
  </si>
  <si>
    <t>The best shipping method</t>
  </si>
  <si>
    <t>Why does the speaker mention Pedro?</t>
  </si>
  <si>
    <t>He will be moving offices.</t>
  </si>
  <si>
    <t>He services the computers</t>
  </si>
  <si>
    <t>He schedules deliveries.</t>
  </si>
  <si>
    <t>He has a credit card.</t>
  </si>
  <si>
    <t>Hi, Ken. Thanks for making a chart comparing the features of the copy machines we're considering for our office. I know we've already talked about prices, so looking at this information, I think we can go with the one without all the extra features. We really don't need them for the work we do. Also ... uh ... one question: should we have it shipped by express or regular delivery? We need it by the beginning of next week. Either way, you'll need to talk to Pedro. He'll give you the corporate credit card to make the purchase. Thanks for taking care of this.</t>
  </si>
  <si>
    <t xml:space="preserve">What type of project is the speaker
discussing?
</t>
  </si>
  <si>
    <t>A school expansion</t>
  </si>
  <si>
    <t>A new sports arena</t>
  </si>
  <si>
    <t xml:space="preserve">A bus service
</t>
  </si>
  <si>
    <t>A bicycle route</t>
  </si>
  <si>
    <t>Look at the graphic. How much money is still needed to begin the project?</t>
  </si>
  <si>
    <t xml:space="preserve">$30,000
</t>
  </si>
  <si>
    <t xml:space="preserve">According to the speaker, what major advantage will the project have?
</t>
  </si>
  <si>
    <t>It will reduce traffic</t>
  </si>
  <si>
    <t>It will bring more stores to the area</t>
  </si>
  <si>
    <t>It will attract talented professionals</t>
  </si>
  <si>
    <t>It will lower the cost of public transportation.</t>
  </si>
  <si>
    <t>Thank you all for being here at tonight's city planning meeting. First on the agenda is the budget for the bike path project. We have almost all the funds we need. We've applied for a grant from a private foundation that would cover the money that we still need to begin the project. If this foundation agrees to fund our project, we'll be able to start construction of the bicycle paths next April. They'll be built along the canal and run all the way into the city center. Based on our research, we anticipate that our bike paths will considerably lessen the traffic congestion on our roads.</t>
  </si>
  <si>
    <t xml:space="preserve"> At a warehouse</t>
  </si>
  <si>
    <t>At a food market</t>
  </si>
  <si>
    <t>What does the business have planned for the weekend?</t>
  </si>
  <si>
    <t>Construction work</t>
  </si>
  <si>
    <t>Extended operating hours</t>
  </si>
  <si>
    <t>A cooking demonstration</t>
  </si>
  <si>
    <t>An anniversary banquet</t>
  </si>
  <si>
    <t>Find coupons</t>
  </si>
  <si>
    <t>View a map</t>
  </si>
  <si>
    <t>Good afternoon shoppers , and thank you for choosing Doyle's Market for all your food shopping needs. To help you prepare for the upcoming national holiday, Doyle's will be staying open later than usual this weekenduntil ten P.M. Looking for a bargain? Check out our Web site for discount coupons for many snacks, beverages, and other products. Click on Special Deals  to find a list of weekly coupons.</t>
  </si>
  <si>
    <t xml:space="preserve">What does Ento Industries produce?
</t>
  </si>
  <si>
    <t xml:space="preserve">Assembly-line equipment
</t>
  </si>
  <si>
    <t xml:space="preserve">Vehicle engines
</t>
  </si>
  <si>
    <t>Truck tires</t>
  </si>
  <si>
    <t>Rubber gloves</t>
  </si>
  <si>
    <t>What does the speaker emphasize about the product?</t>
  </si>
  <si>
    <t>Its warranty</t>
  </si>
  <si>
    <t>Its appearance</t>
  </si>
  <si>
    <t>Its durability</t>
  </si>
  <si>
    <t>What does the speaker say the listener can do?</t>
  </si>
  <si>
    <t xml:space="preserve">Return merchandise to the manufacturer
</t>
  </si>
  <si>
    <t>Recycle used materials</t>
  </si>
  <si>
    <t>Have an item custom-made</t>
  </si>
  <si>
    <t>Request access to some study results</t>
  </si>
  <si>
    <t>Hello. This is Michiko Sato from Ento Industries. We have a new type of tire you might be interested in carrying at your truck dealership. It's called the EndurePius. The tires are made from a special type of rubber that's guaranteed to withstand heavy use. They're sign ificantly more durable than our other tires, so they'd be g reat for the industrial vehicles you sell. Since you buy tires from us regularly, we can give you 100 EndurePius tires at half price, and if they don't sell, you can return them to our factory. But I'm sure you'll end up ordering more. Give me a call when you have the chance.</t>
  </si>
  <si>
    <t xml:space="preserve">What problem is the speaker discussing?
</t>
  </si>
  <si>
    <t>Outdated vehicles</t>
  </si>
  <si>
    <t>Passenger complaints</t>
  </si>
  <si>
    <t>A decrease in ticket sales</t>
  </si>
  <si>
    <t>A staff shortage</t>
  </si>
  <si>
    <t>Reducing the number of daily trips</t>
  </si>
  <si>
    <t>Offering lower bus fares</t>
  </si>
  <si>
    <t>Conducting a customer survey</t>
  </si>
  <si>
    <t>Starting an advertising campaign</t>
  </si>
  <si>
    <t>Get approval for travel</t>
  </si>
  <si>
    <t>Review a revised budget</t>
  </si>
  <si>
    <t xml:space="preserve">Meet with some customers
</t>
  </si>
  <si>
    <t>Provide feedback on a schedule</t>
  </si>
  <si>
    <t>Good morning. The main focus of today's meeting is our bus company's quarterly earnings. Overall, we're doing well, but there has been a noticeable drop in ticket sales on routes to Cooper City. Cooper City was once a major tourist destination, but since several museums closed in the historic district, fewer passengers choose to go there. This'll now be the third quarter in a row of a steady decline in ticket purchases, so I think it best to reduce the number of bus trips to that location to just one a day. I've created an updated schedule that reflects this change. Please look it over, and let me know what you think.</t>
  </si>
  <si>
    <t>A book editor</t>
  </si>
  <si>
    <t xml:space="preserve">A play director
</t>
  </si>
  <si>
    <t>Why is the speaker calling the theater?</t>
  </si>
  <si>
    <t>To obtain permission for photographs</t>
  </si>
  <si>
    <t>To plan for a reception</t>
  </si>
  <si>
    <t>To reserve seats</t>
  </si>
  <si>
    <t>To request a group discount</t>
  </si>
  <si>
    <t>What does the speaker say he can do?</t>
  </si>
  <si>
    <t>Read a script</t>
  </si>
  <si>
    <t>E-mail an article</t>
  </si>
  <si>
    <t>Attend a rehearsal</t>
  </si>
  <si>
    <t>Hello. My name is Sandeep Prak ash and I'm a reporter for the Ridgede Times. I' m calling because I'm writing an article about the new production your theater is putting on this weekend. I saw on your Web site that you don't allow photography during the performance, and I was wondering whether you'd be w illing to make an exception-I'd really like to take some pictures of the sets and actors to publish with my article. If not, I could come to one of your dress rehearsals. I'll be out of town tomorrow morning for a celebrity interview, but I'm free to attend a rehearsal any other time this week. Please give me a call back at 555-0152. Thanks, I look forwa rd to hearing from you.</t>
  </si>
  <si>
    <t>At a gardening center</t>
  </si>
  <si>
    <t>What is the speaker offering the listeners?</t>
  </si>
  <si>
    <t>Additional work shifts</t>
  </si>
  <si>
    <t>Free beverages</t>
  </si>
  <si>
    <t>Longer breaks</t>
  </si>
  <si>
    <t>More vacation time</t>
  </si>
  <si>
    <t>What does the speaker imply when she says, "the sign-up sheet will only be there for a few days"?</t>
  </si>
  <si>
    <t>She needs clarification.</t>
  </si>
  <si>
    <t>She will follow the correct procedure.</t>
  </si>
  <si>
    <t>Employees should act soon.</t>
  </si>
  <si>
    <t>Employees can submit recommendations.</t>
  </si>
  <si>
    <t>All right, everyone. I'm pleased to let you know that the renovation of our outdoor dining patio is almost finished. We anticipate that the regular customers are very excited about eating outside again! So, that means there'll be extra shifts for anyone who would like them. If you're interested, you can sign up in the break room. Write your name in the time slots that you'll be available to work. But remember, the sign-up sheet will only be there for a few days.</t>
  </si>
  <si>
    <t>What does the speaker thank the listener for?</t>
  </si>
  <si>
    <t>Buying her artwork</t>
  </si>
  <si>
    <t>Introducing her to someone</t>
  </si>
  <si>
    <t>Donating some money</t>
  </si>
  <si>
    <t>Sending some brochures</t>
  </si>
  <si>
    <t>What does the speaker invite the listener to do?</t>
  </si>
  <si>
    <t>Share a story</t>
  </si>
  <si>
    <t>Speak at an event</t>
  </si>
  <si>
    <t>Attend a debate</t>
  </si>
  <si>
    <t>Join an organization</t>
  </si>
  <si>
    <t>Why does the speaker say. "I have some meetings near your office building on Tuesday and Wednesday"?</t>
  </si>
  <si>
    <t>She is accepting an invitation</t>
  </si>
  <si>
    <t>She is indicating when she is available.</t>
  </si>
  <si>
    <t>She is offering to deliver some documents.</t>
  </si>
  <si>
    <t>She is suggesting a change in location</t>
  </si>
  <si>
    <t>Hello, this is Xinyu Wu from the Council for the Arts. I'm calling to thank you for your generous donation during our recent fund-raiser. Also, I wanted to ask if you'd like to write something about what inspired you to donate. We're sending out some promotional material with a schedule of our summer programs soon, and we're including a few personal stories about what art means to our members and why they think it's important to support art. I can stop by your office some morning this week to discuss it with you, if you'd like. I have some meetings near your office building on Tuesday and Wednesday, so let me know if that would work.</t>
  </si>
  <si>
    <t>An online network is down</t>
  </si>
  <si>
    <t>A file is missing</t>
  </si>
  <si>
    <t>A budget request has been denied.</t>
  </si>
  <si>
    <t>A scheduling error has been found</t>
  </si>
  <si>
    <t>What solution has been offered?</t>
  </si>
  <si>
    <t>A deadline will be extended.</t>
  </si>
  <si>
    <t>Several people will join a team</t>
  </si>
  <si>
    <t>The scope of a project will be reduced.</t>
  </si>
  <si>
    <t>Additional computers will be available.</t>
  </si>
  <si>
    <t>Good afternoon, team. I just met with the budget committee and got some disappointing news. They turned down our request to add three more staff to our department-we'll be able to hire only one person to help us work on the new series of advertisements for Strike athletic shoes. Unfortunately, this means that the entire team will have to put in some overtime hours for the next few weeks. However, we did get an extension on the deadlines for our other projects. They're now due on May fifteenth, which gives us an extra month to work on them once we finish the Strike campaign.</t>
  </si>
  <si>
    <t>At a software demonstration</t>
  </si>
  <si>
    <t>At a certification course</t>
  </si>
  <si>
    <t>At a press conference</t>
  </si>
  <si>
    <t>Why does the speaker say, "This has never happened before"?</t>
  </si>
  <si>
    <t>To apologize for a misunderstanding</t>
  </si>
  <si>
    <t>To explain a new procedure</t>
  </si>
  <si>
    <t>To reassure the listeners</t>
  </si>
  <si>
    <t>To request some funding</t>
  </si>
  <si>
    <t>What will be available next week?</t>
  </si>
  <si>
    <t>Updated Web site photographs</t>
  </si>
  <si>
    <t>New software</t>
  </si>
  <si>
    <t>Revised instruction manuals</t>
  </si>
  <si>
    <t>Recent sales figures</t>
  </si>
  <si>
    <t>Thank you for inviting me to attend this board of directors' meeting. My name is Junko Ito, and I'm the Chief Digital Information Officer here at Lastriss Tech. As you may have heard, some personal data from one of our clients was compromised recently. This has never happened before and it appears to have been a random occurrence. Nevertheless, the technical team has already developed a new version of our software which will be released next week. It includes extra layers of encryption to protect our users data. At the next directors meeting I'll give you an update.</t>
  </si>
  <si>
    <t>What does the speaker say about the cost of Rickson Center services?</t>
  </si>
  <si>
    <t>It is reduced for members</t>
  </si>
  <si>
    <t>It will increase next month.</t>
  </si>
  <si>
    <t>The government pays for it.</t>
  </si>
  <si>
    <t>Payment is due before April</t>
  </si>
  <si>
    <t>What recently happened in Keene Township?</t>
  </si>
  <si>
    <t>A new office location opened.</t>
  </si>
  <si>
    <t>A government policy was changed.</t>
  </si>
  <si>
    <t>A small-business contract was signed,</t>
  </si>
  <si>
    <t>A networking event was held for business owners.</t>
  </si>
  <si>
    <t>Look at the graphic. Which workshop is currently full?</t>
  </si>
  <si>
    <t>Business Plans</t>
  </si>
  <si>
    <t>Budget Management</t>
  </si>
  <si>
    <t>Networking Tactics</t>
  </si>
  <si>
    <t>Strategic Marketing</t>
  </si>
  <si>
    <t>Thinking about starting your own business? The Rickson Center is here to help. Since we're government funded, all resources and services are completely free to the public. Our mission? To provide guidance and counsel to individuals interested in becoming small-business owners. We have an extensive network of offices around the country. Recently, we've opened one here in Keene Township. For a list of workshops that are going to be held in Keene, go to our Web site, ricksoncenter.com . We're offering t opics such as "Business Plans" and Networking Tactics .But don't hesitate! The April eight workshop is already filled, so take t he opportunity to register for any of the others now.</t>
  </si>
  <si>
    <t>Why are the listeners told to visit a Web site?</t>
  </si>
  <si>
    <t>To purchase tickets</t>
  </si>
  <si>
    <t>To download recordings</t>
  </si>
  <si>
    <t>To read concert reviews</t>
  </si>
  <si>
    <t>To sign up for notifications</t>
  </si>
  <si>
    <t>What is the topic of today's broadcast?</t>
  </si>
  <si>
    <t>Lives of celebrities</t>
  </si>
  <si>
    <t>Music in movies</t>
  </si>
  <si>
    <t>Popular musical instruments</t>
  </si>
  <si>
    <t>Look at the graphic. Which person will be interviewed?</t>
  </si>
  <si>
    <t>Ms. Kondo</t>
  </si>
  <si>
    <t>Ms. Asai</t>
  </si>
  <si>
    <t>Ms. Fokina</t>
  </si>
  <si>
    <t>Ms. Zimmer</t>
  </si>
  <si>
    <t>This is Bert Johnson with another installment of Modern Music Today. Before starting the show, I want to remind listeners of this weekend's jazz festival. Be sure to visit our Web site to buy discounted tickets. So the topic of today's show is movie soundtracks. Last week, we asked listeners to respond to a survey indicating the composer of their favorite movie soundtrack, and the survey results are in. We're fortunate that one of the top composers lives here in the area, and she was kind enough to accept our offer to come in for an interview. Joining me now to discuss her latest work is the composer who received almost 6,000 of your votes.</t>
  </si>
  <si>
    <t>According to the speaker, what is happening in March?</t>
  </si>
  <si>
    <t>A company banquet</t>
  </si>
  <si>
    <t>A charity fund-raiser</t>
  </si>
  <si>
    <t>To recommend a vendor</t>
  </si>
  <si>
    <t>To accept an offer</t>
  </si>
  <si>
    <t>What does the speaker request from the listener?</t>
  </si>
  <si>
    <t>Directions to an event</t>
  </si>
  <si>
    <t>A catering menu</t>
  </si>
  <si>
    <t>An updated invoice</t>
  </si>
  <si>
    <t>A list of guests</t>
  </si>
  <si>
    <t>Hi, Ms. Watkins, this is Lewis Phillips from Lambert Technologies. I'm calling because some more of our employees have decided to attend the Alternative Technologies Trade Show in March, so need to update our company's reservation. Instead of the original 15 attendees, we'll now have 25 employees at the show. So, we'll need to add 10 tickets-and we'd like the option that includes both the breakfast and lunch buffets. Could you please e-mail me the invoice with the updated price? Thank you.</t>
  </si>
  <si>
    <t>At a university library</t>
  </si>
  <si>
    <t>At an antiques store</t>
  </si>
  <si>
    <t>What does the speaker imply when she says, "this is a private collection"?</t>
  </si>
  <si>
    <t>Objects cannot be touched.</t>
  </si>
  <si>
    <t>Photography is not allowed.</t>
  </si>
  <si>
    <t>Artwork cannot be purchased.</t>
  </si>
  <si>
    <t>Visiting hours are limited.</t>
  </si>
  <si>
    <t>What activity does the speaker suggest that the listeners do later?</t>
  </si>
  <si>
    <t>Purchase a meal</t>
  </si>
  <si>
    <t>Sign up for a class</t>
  </si>
  <si>
    <t>Take a catalog</t>
  </si>
  <si>
    <t>Talk to an artist</t>
  </si>
  <si>
    <t>Welcome everyone. I'll be taking you on a guided tour of the Lakeside Art Museum today. In the nineteenth century, the breathtaking scenery and mild climate attracted many artists to this area. That's why you'll find such an extensive collection of oil paintings from that era. Before we start, I see many of you have cameras out. Please note that this is a pri vate collection. Don't worry, though, you can buy postcards with images of the paintings. So thanks in advance for your cooperation. Later this afternoon, make sure to visit our cafe located on the outdoor terrace, where you can enjoy a delicious lunch. So, let's begin.</t>
  </si>
  <si>
    <t>To extend a job offer</t>
  </si>
  <si>
    <t>To announce a business merger</t>
  </si>
  <si>
    <t>To describe a company's products</t>
  </si>
  <si>
    <t>To ask about an itinerary</t>
  </si>
  <si>
    <t>What does the speaker say the company is planning to do?</t>
  </si>
  <si>
    <t>Develop a new product line</t>
  </si>
  <si>
    <t>Expand into an overseas market</t>
  </si>
  <si>
    <t>Offer courses in negotiating</t>
  </si>
  <si>
    <t>Host an international conference</t>
  </si>
  <si>
    <t>What will the speaker give more information about?</t>
  </si>
  <si>
    <t>A payment policy</t>
  </si>
  <si>
    <t>A regional conference</t>
  </si>
  <si>
    <t>A relocation process</t>
  </si>
  <si>
    <t>Hello, Ms. Robertson. This is Wilma Keller at Charger Enterprises. I'm calling to offer you the position of head of the marketing department. You were definitely our top applicant. We were especially impressed by your five years of overseas experience in Malaysia, where we're planning to start doing business. I know you have to move here if you accept this position, so I'll give you more information about how we would help you relocate. Please call me back at 555-0195. Thank you.</t>
  </si>
  <si>
    <t>What is the main purpose of the announcement?</t>
  </si>
  <si>
    <t>To request employee comments</t>
  </si>
  <si>
    <t>To celebrate the signing of a contract</t>
  </si>
  <si>
    <t>To ask staff to check their work for errors</t>
  </si>
  <si>
    <t>To describe a new company procedure</t>
  </si>
  <si>
    <t>Repair calls are taking too long</t>
  </si>
  <si>
    <t>Some handwriting is unclear.</t>
  </si>
  <si>
    <t>Employees are misusing equipment</t>
  </si>
  <si>
    <t>A computer program is not working properly</t>
  </si>
  <si>
    <t>What are the listeners asked to do by the end of the day?</t>
  </si>
  <si>
    <t>Sign up for a training session</t>
  </si>
  <si>
    <t>Turn in outstanding paperwork</t>
  </si>
  <si>
    <t>Pick up some new equipment</t>
  </si>
  <si>
    <t>Report the number of repairs done</t>
  </si>
  <si>
    <t>Before you leave for your first service calls of the day, I have an important announcement. Here at Quality Plumbing, we've been using paper invoices for years. Unfortunately, we've had some billing errors because the information you write down on your invoices is often hard to read. So, each technician will be provided with a laptop computer to use while at the job site. It'll allow you to enter all the information for the work invoice. Training sessions on how to use the new system will begin next week. Sometime today, please stop by my office to sign up for a session.</t>
  </si>
  <si>
    <t>A navigation system</t>
  </si>
  <si>
    <t>A wide-screen television</t>
  </si>
  <si>
    <t>Why does the speaker's company plan to release a product early?</t>
  </si>
  <si>
    <t>Work is ahead of schedule.</t>
  </si>
  <si>
    <t>Current models are not profitable.</t>
  </si>
  <si>
    <t>Many pre-orders were placed.</t>
  </si>
  <si>
    <t>A competitor will market a similar item.</t>
  </si>
  <si>
    <t>Why does the speaker say, "That does mean our advertising team will be working some long hours"?</t>
  </si>
  <si>
    <t>To acknowledge a difficult situation</t>
  </si>
  <si>
    <t>To suggest hiring more employees</t>
  </si>
  <si>
    <t>To congratulate the listener for signing a contract</t>
  </si>
  <si>
    <t>To stress the importance of satisfying a client</t>
  </si>
  <si>
    <t>Hi, Jamie. The vice president just called to say, the competition, namely Golden, is going to release a new mobile phone similar to ours. Naturally, we want to get our phone on the market first, so we're going to release our Serena model earlier than originally planned. And that means we really need to get moving on the advertising campaign. The TV commercials have to be finished a month ahead of the phone's new release date. That does mean our advertising team will be working some long hours. I think we should find some way of rewarding the team once the ads are finished. Let me know what you think.</t>
  </si>
  <si>
    <t>To invite employees to apply for a
position</t>
  </si>
  <si>
    <t>To clarify changes to a vacation policy</t>
  </si>
  <si>
    <t>To inform employees about free consultations</t>
  </si>
  <si>
    <t>To ask for volunteers to organize a party</t>
  </si>
  <si>
    <t>What does the speaker imply when she says, "we receive excellent feedback on this every year"?</t>
  </si>
  <si>
    <t>Listeners will be surprised by survey results.</t>
  </si>
  <si>
    <t>Listeners will be pleased with a service.</t>
  </si>
  <si>
    <t>A product is expected to sell well.</t>
  </si>
  <si>
    <t>A budget for a program will not be cut.</t>
  </si>
  <si>
    <t xml:space="preserve">According to the speaker, what can the
listeners do on a Web page?
</t>
  </si>
  <si>
    <t>Enter vacation time</t>
  </si>
  <si>
    <t>Read a job description</t>
  </si>
  <si>
    <t>Vote on a proposal</t>
  </si>
  <si>
    <t xml:space="preserve">The last item on the agenda is the upcoming financial consultations that we offer to all our employees once a year. These consultations are free, one-on -one meetings with certified financial specialists who help people plan for retirement. Keep in mind, this program is purely voluntary, but we receive excellent feedback on this every year. If you're interested, there are meeting times available after work hours. You'll need to sign up for one on the Human Resources benefits Web page before Friday. </t>
  </si>
  <si>
    <t>What is the speaker discussing?</t>
  </si>
  <si>
    <t>A monthly budget</t>
  </si>
  <si>
    <t>Some new food items</t>
  </si>
  <si>
    <t>Some customer feedback</t>
  </si>
  <si>
    <t>What problem does the speaker point out?</t>
  </si>
  <si>
    <t>Employees have been arriving late</t>
  </si>
  <si>
    <t>Uniforms still need to be ordered.</t>
  </si>
  <si>
    <t>Company profits have been declining</t>
  </si>
  <si>
    <t>Certain products cannot be found on the shelves.</t>
  </si>
  <si>
    <t>What is the speaker planning to do?</t>
  </si>
  <si>
    <t>Publicize an upcoming sale</t>
  </si>
  <si>
    <t>Hire more staff</t>
  </si>
  <si>
    <t>Improve recycling procedures</t>
  </si>
  <si>
    <t>Meet with individual employees</t>
  </si>
  <si>
    <t>In today's managers' meeting we need to address some comments we've received from customers about our health-food store. Over the last month customers have complained that weekly sale items are not available-so they're leaving the store without being able to purchase those items. This is a concern because we do have more of the items in our storage area, but the shelves are not being restocked in a timely manner. One solution is to hire some additional employees to assist in keeping the shelves full during our busiest shopping hours.  We'll begin advertising for the new positions starting next week.</t>
  </si>
  <si>
    <t>What is the topic of the training?</t>
  </si>
  <si>
    <t>Product sales</t>
  </si>
  <si>
    <t>Machine operation</t>
  </si>
  <si>
    <t>Information security</t>
  </si>
  <si>
    <t>What will the listeners learn how to do?</t>
  </si>
  <si>
    <t>Recruit new employees</t>
  </si>
  <si>
    <t>Use special software</t>
  </si>
  <si>
    <t>Report technical problems</t>
  </si>
  <si>
    <t>Identify client needs</t>
  </si>
  <si>
    <t>Create a project calendar</t>
  </si>
  <si>
    <t>Review sample documents</t>
  </si>
  <si>
    <t>Watch a training video</t>
  </si>
  <si>
    <t>Meet session attendees</t>
  </si>
  <si>
    <t>Good morning. I'm Jordan Mustafa, and I work in the Information Technology department here at Migden Contractors. Thanks for attending today's training session. Today I'll be showing you some important steps that you'll be required to take when e-mailing confidential information. In a few minutes, you'll learn about a software program that's installed on all of our work computers. This software enables employees to lock any type of electronic document and put a password on it for security. But, let's first discuss the types of information that we need to protect. Now, I've given you a packet with some examples of office documents. Please look through it and identify the information you would consider confidential.</t>
  </si>
  <si>
    <t>Look at the graphic. Which percentage will most likely change in the future?</t>
  </si>
  <si>
    <t>What does the speaker suggest doing?</t>
  </si>
  <si>
    <t>Closing a branch location</t>
  </si>
  <si>
    <t>Decreasing the amount of inventory</t>
  </si>
  <si>
    <t>Upgrading some equipment</t>
  </si>
  <si>
    <t>Who is Jeff Smith?</t>
  </si>
  <si>
    <t>An energy consultant</t>
  </si>
  <si>
    <t>A construction manager</t>
  </si>
  <si>
    <t>A marketing analyst</t>
  </si>
  <si>
    <t>To start this board of directors meeting, I'd like to talk about the results of last year's energy study for our supermarket chain. If you look at this chart, you won't be surprised to see that we spent most of our money on refrigeration. Unfortunately, there's not much we can do about that as a grocery store. But I think we can reduce our heating costs by starting to purchase and install new energy-efficient heaters next quarter. To tell us more about these heaters, I'd like to introduce Jeff Smith who's a consultant from Johnstown Energy. Jeff's here to answer any questions you may have.</t>
  </si>
  <si>
    <t>Look at the graphic. Which bag is the speaker referring to?</t>
  </si>
  <si>
    <t>Bag 1</t>
  </si>
  <si>
    <t>Bag 2</t>
  </si>
  <si>
    <t>Bag 3</t>
  </si>
  <si>
    <t>Bag 4</t>
  </si>
  <si>
    <t>What is the speaker asking about?</t>
  </si>
  <si>
    <t>Damaged goods</t>
  </si>
  <si>
    <t>Missing parts</t>
  </si>
  <si>
    <t>What does the speaker say he will do this weekend?</t>
  </si>
  <si>
    <t>Visit a factory</t>
  </si>
  <si>
    <t>Travel for work</t>
  </si>
  <si>
    <t>Host a dinner party</t>
  </si>
  <si>
    <t>Hi. I bought a set of dining chairs from your online store-the Dove model? They arrived yesterday, and I assembled the first one, but when I opened the last box some of the parts were missing -there weren't any screws included. So I'm calling to see if you can send some to me by Friday. I'm having some friends over to dinner this weekend, and I really need to have my new chairs ready by then. Please call me as soon as possible. This is Dave Hastings, and my phone number's 555-0186.</t>
  </si>
  <si>
    <t>q</t>
  </si>
  <si>
    <t>s1</t>
  </si>
  <si>
    <t>s2</t>
  </si>
  <si>
    <t>s3</t>
  </si>
  <si>
    <t>s4</t>
  </si>
  <si>
    <t>c</t>
  </si>
  <si>
    <t>s</t>
  </si>
  <si>
    <t>PmKKoWSBPH5sIljkwEVz</t>
  </si>
  <si>
    <t>Departmental restructuring will be discussed at the _____ monthly meeting.</t>
  </si>
  <si>
    <t>next</t>
  </si>
  <si>
    <t>always</t>
  </si>
  <si>
    <t>soon</t>
  </si>
  <si>
    <t>like</t>
  </si>
  <si>
    <t/>
  </si>
  <si>
    <t>upJxJ0KemZ7r8uStcSGt</t>
  </si>
  <si>
    <t>To keep _____ park beautiful, please place your nonrecyclables in the available trash cans.</t>
  </si>
  <si>
    <t>our</t>
  </si>
  <si>
    <t>we</t>
  </si>
  <si>
    <t>us</t>
  </si>
  <si>
    <t>ours</t>
  </si>
  <si>
    <t>RiTxZz9BwFPt46vjIy9N</t>
  </si>
  <si>
    <t>Mr. Hardin _____ additional images of the office building he is interested in leasing.</t>
  </si>
  <si>
    <t>informed</t>
  </si>
  <si>
    <t>asked</t>
  </si>
  <si>
    <t>advised</t>
  </si>
  <si>
    <t>requested</t>
  </si>
  <si>
    <t>ufZspYImbh6O3DEQzhOk</t>
  </si>
  <si>
    <t>A team of agricultural experts will be brought _____ to try to improve crop harvests.</t>
  </si>
  <si>
    <t>because</t>
  </si>
  <si>
    <t>either</t>
  </si>
  <si>
    <t>between</t>
  </si>
  <si>
    <t>together</t>
  </si>
  <si>
    <t>xAxL9KSen4JbtuL0olc3</t>
  </si>
  <si>
    <t>The board of Galaxipharm _____ Mr. Kwon’s successor at yesterday’s meeting.</t>
  </si>
  <si>
    <t>named</t>
  </si>
  <si>
    <t>granted</t>
  </si>
  <si>
    <t>founded</t>
  </si>
  <si>
    <t>proved</t>
  </si>
  <si>
    <t>xA2NWTIUUEuoLAiLgK8I</t>
  </si>
  <si>
    <t>If your parking permit is damaged, bring it to the entrance station for a _____.</t>
  </si>
  <si>
    <t>replacement</t>
  </si>
  <si>
    <t>replacing</t>
  </si>
  <si>
    <t>replace</t>
  </si>
  <si>
    <t>replaces</t>
  </si>
  <si>
    <t>392350wTJp43Y5YVA30G</t>
  </si>
  <si>
    <t>Mr. Ahmad decided to reserve a private room for the awards dinner _____ the restaurant was noisy.</t>
  </si>
  <si>
    <t>rather than</t>
  </si>
  <si>
    <t>in case</t>
  </si>
  <si>
    <t>such as</t>
  </si>
  <si>
    <t>unless</t>
  </si>
  <si>
    <t>vAeZQ0yyTlITTAfqVXgg</t>
  </si>
  <si>
    <t>Ms. Jones has provided a _____ estimate of the costs of expanding distribution statewide.</t>
  </si>
  <si>
    <t>conserve</t>
  </si>
  <si>
    <t>conserves</t>
  </si>
  <si>
    <t>conservative</t>
  </si>
  <si>
    <t>conservatively</t>
  </si>
  <si>
    <t>koMJE1fyw0szKXJ033Te</t>
  </si>
  <si>
    <t>Each quarter, Acaba Exports sets _____ goals for its staff.</t>
  </si>
  <si>
    <t>compact</t>
  </si>
  <si>
    <t>wealthy</t>
  </si>
  <si>
    <t>faithful</t>
  </si>
  <si>
    <t>realistic</t>
  </si>
  <si>
    <t>srsFOdAhuJVGcn9yoPtB</t>
  </si>
  <si>
    <t>Ms. Garcia was delighted to receive _____ that her company soon will be featured in the In Town Times magazine.</t>
  </si>
  <si>
    <t>notify</t>
  </si>
  <si>
    <t>notification</t>
  </si>
  <si>
    <t>notifying</t>
  </si>
  <si>
    <t>notifies</t>
  </si>
  <si>
    <t>rGOiocFeFu02RMpfZ1hL</t>
  </si>
  <si>
    <t>Children under five years of age are eligible _____ free vision tests.</t>
  </si>
  <si>
    <t>over</t>
  </si>
  <si>
    <t>down</t>
  </si>
  <si>
    <t>for</t>
  </si>
  <si>
    <t>out</t>
  </si>
  <si>
    <t>rckPnbntan2BuXJEXHs8</t>
  </si>
  <si>
    <t>Drivers on the Partan Expressway are reminded to drive _____ throughout July because of the ongoing construction work.</t>
  </si>
  <si>
    <t>caution</t>
  </si>
  <si>
    <t>cautiously</t>
  </si>
  <si>
    <t>cautious</t>
  </si>
  <si>
    <t>cautiousness</t>
  </si>
  <si>
    <t>vSk8L1WapRwjjNpBT8kN</t>
  </si>
  <si>
    <t>The committee will resume its weekly meetings _____ Ms. Cheon returns from Scotland on September 17.</t>
  </si>
  <si>
    <t>that</t>
  </si>
  <si>
    <t>once</t>
  </si>
  <si>
    <t>as well</t>
  </si>
  <si>
    <t>then</t>
  </si>
  <si>
    <t>lsYwbE2ql1n4UYLtDlhX</t>
  </si>
  <si>
    <t>The _____ initiative aims to provide public transportation for commuters living in the outer suburbs.</t>
  </si>
  <si>
    <t>proposed</t>
  </si>
  <si>
    <t>proposing</t>
  </si>
  <si>
    <t>proposal</t>
  </si>
  <si>
    <t>propose</t>
  </si>
  <si>
    <t>m2CpbejJFpTKYgPfB553</t>
  </si>
  <si>
    <t>Yesterday’s storm _____ interrupted the services of the Duddula, Inc., satellite communications system.</t>
  </si>
  <si>
    <t>annually</t>
  </si>
  <si>
    <t>anytime</t>
  </si>
  <si>
    <t>whenever</t>
  </si>
  <si>
    <t>temporarily</t>
  </si>
  <si>
    <t>XEhv53Z3Ocr3mc576YcA</t>
  </si>
  <si>
    <t>Even though Cabrera Pictures and Marcella Images make very different films, _____ are successful movie studios.</t>
  </si>
  <si>
    <t>several</t>
  </si>
  <si>
    <t>everybody</t>
  </si>
  <si>
    <t>some</t>
  </si>
  <si>
    <t>both</t>
  </si>
  <si>
    <t>jwnR5q5SEtVc7u9vhgIL</t>
  </si>
  <si>
    <t>_____ of tasks can make a manager’s job easier and help other employees learn new skills.</t>
  </si>
  <si>
    <t>Reputation</t>
  </si>
  <si>
    <t>Foundation</t>
  </si>
  <si>
    <t>Delegation</t>
  </si>
  <si>
    <t>Permission</t>
  </si>
  <si>
    <t>DWdWrN286tfuExMQVYXx</t>
  </si>
  <si>
    <t>Proceeds from the sale of Delecrest Corporation were equally _____ among the founder’s three daughters.</t>
  </si>
  <si>
    <t>divisions</t>
  </si>
  <si>
    <t>dividing</t>
  </si>
  <si>
    <t>divide</t>
  </si>
  <si>
    <t>divided</t>
  </si>
  <si>
    <t>CyCrvkB8xGrb64FhwpS8</t>
  </si>
  <si>
    <t>_____ higher than average ticket prices, every performance of Aiden North’s new play is sold out for the next six months.</t>
  </si>
  <si>
    <t>Throughout</t>
  </si>
  <si>
    <t>Except for</t>
  </si>
  <si>
    <t>Despite</t>
  </si>
  <si>
    <t>Prior to</t>
  </si>
  <si>
    <t>l8li6BwDDTqGk6mOvHjV</t>
  </si>
  <si>
    <t>Ricardo Sosa, the executive chef at Restaurant Ninal, responds to guests’ suggestions Ninal, _____.</t>
  </si>
  <si>
    <t>respect</t>
  </si>
  <si>
    <t>respects</t>
  </si>
  <si>
    <t>respectfully</t>
  </si>
  <si>
    <t>respected</t>
  </si>
  <si>
    <t>AihsHaRINLIlFRcAAS5D</t>
  </si>
  <si>
    <t>Mr. Koster is negotiating the _____ of the new contract with Arban, Inc.</t>
  </si>
  <si>
    <t>scope</t>
  </si>
  <si>
    <t>turn</t>
  </si>
  <si>
    <t>grip</t>
  </si>
  <si>
    <t>drive</t>
  </si>
  <si>
    <t>KO6hyujcKNWi4sKPmn7u</t>
  </si>
  <si>
    <t>The equipment-use guidelines _____ on our internal corporate Web site.</t>
  </si>
  <si>
    <t>may find</t>
  </si>
  <si>
    <t>can be found</t>
  </si>
  <si>
    <t>have found</t>
  </si>
  <si>
    <t>have to find</t>
  </si>
  <si>
    <t>DCbqga1wXxwGZDpjSVTb</t>
  </si>
  <si>
    <t>Professor Han created spreadsheets to calculate the farm’s irrigation needs _____.</t>
  </si>
  <si>
    <t>dominantly</t>
  </si>
  <si>
    <t>precisely</t>
  </si>
  <si>
    <t>relatively</t>
  </si>
  <si>
    <t>widely</t>
  </si>
  <si>
    <t>SrEH0jUa5vOM4CWKzIgs</t>
  </si>
  <si>
    <t>For hiring purposes, five years of professional experience is _____ to having achieved certification.</t>
  </si>
  <si>
    <t>reasonable</t>
  </si>
  <si>
    <t>appropriate</t>
  </si>
  <si>
    <t>equivalent</t>
  </si>
  <si>
    <t>significant</t>
  </si>
  <si>
    <t>5KFS7CtezuQpmLJXovXj</t>
  </si>
  <si>
    <t>South Regent Aviation is adopting measures South Regent to reduce fuel expenses by _____ cargo loads.</t>
  </si>
  <si>
    <t>light</t>
  </si>
  <si>
    <t>lighten</t>
  </si>
  <si>
    <t>lightly</t>
  </si>
  <si>
    <t>lightening</t>
  </si>
  <si>
    <t>KRlDX39ojVgBxzlGD0gH</t>
  </si>
  <si>
    <t>_____ the most challenging aspect of accepting a new position is negotiating a salary B24that is both fair and satisfying.</t>
  </si>
  <si>
    <t>Perhaps</t>
  </si>
  <si>
    <t>Outside</t>
  </si>
  <si>
    <t>Every</t>
  </si>
  <si>
    <t>While</t>
  </si>
  <si>
    <t>Ib1OmXOgum4GLYQMoPY6</t>
  </si>
  <si>
    <t>Complaints about its new line of kitchen appliances led Loxevo, Inc., to adopt higher _____ for assessing quality.</t>
  </si>
  <si>
    <t>standards</t>
  </si>
  <si>
    <t>features</t>
  </si>
  <si>
    <t>risks</t>
  </si>
  <si>
    <t>institutions</t>
  </si>
  <si>
    <t>sgvvDOFtxAFYT6bMq2vg</t>
  </si>
  <si>
    <t>The chief engineer noted that constructing another bridge would be more _____ than repairing the existing structure.</t>
  </si>
  <si>
    <t>economy</t>
  </si>
  <si>
    <t>economics</t>
  </si>
  <si>
    <t>economically</t>
  </si>
  <si>
    <t>economical</t>
  </si>
  <si>
    <t>VreFSMrRGC5aIYiK4NZZ</t>
  </si>
  <si>
    <t>Jansen Bus Company drivers are expected to complete regular trainings _____ maintaining their state licenses.</t>
  </si>
  <si>
    <t>in addition to</t>
  </si>
  <si>
    <t>according to</t>
  </si>
  <si>
    <t>inside</t>
  </si>
  <si>
    <t>within</t>
  </si>
  <si>
    <t>L3DCxVG94dfUnuPZwWhh</t>
  </si>
  <si>
    <t>Ms. DeSoto _____ all employees to come to last week’s budget meeting even though only officers were obligated to attend.</t>
  </si>
  <si>
    <t>to have urged</t>
  </si>
  <si>
    <t>had urged</t>
  </si>
  <si>
    <t>will have urged</t>
  </si>
  <si>
    <t>was urged</t>
  </si>
  <si>
    <t>lWIwkZcbui7ltfE7PpY2</t>
  </si>
  <si>
    <t>The new interns have been very mindful of _____ parking regulations.</t>
  </si>
  <si>
    <t>theirs</t>
  </si>
  <si>
    <t>they</t>
  </si>
  <si>
    <t>d3YWKPEQvcxOJBfsMWW4</t>
  </si>
  <si>
    <t>To help the arts center improve its programming, please indicate which aspect of the workshop was most _____.</t>
  </si>
  <si>
    <t>informative</t>
  </si>
  <si>
    <t>primary</t>
  </si>
  <si>
    <t>enthusiastic</t>
  </si>
  <si>
    <t>financial</t>
  </si>
  <si>
    <t>Qh0QBORe4lTYl0L6mlZy</t>
  </si>
  <si>
    <t>Mr. Gupta explained the _____ of the upgraded customer database to the sales team.</t>
  </si>
  <si>
    <t>beneficial</t>
  </si>
  <si>
    <t>benefits</t>
  </si>
  <si>
    <t>benefited</t>
  </si>
  <si>
    <t>benefiting</t>
  </si>
  <si>
    <t>D0pP9X4QXczO4iySiq4V</t>
  </si>
  <si>
    <t>Buses leaving the city terminal were delayed due to icy conditions _____ the roads.</t>
  </si>
  <si>
    <t>on</t>
  </si>
  <si>
    <t>from</t>
  </si>
  <si>
    <t>until</t>
  </si>
  <si>
    <t>hzus6vaJvof8hZ2NCFIJ</t>
  </si>
  <si>
    <t>If you have recently _____ a digital camera and want to learn how to use it, this course is for you.</t>
  </si>
  <si>
    <t>purchased</t>
  </si>
  <si>
    <t>purchase</t>
  </si>
  <si>
    <t>purchasing</t>
  </si>
  <si>
    <t>to purchase</t>
  </si>
  <si>
    <t>SeocjR9BFhLYJfKUL6PM</t>
  </si>
  <si>
    <t>The upcoming _____ of Tantino Airport will ease congestion and modernize guest accommodations.</t>
  </si>
  <si>
    <t>performance</t>
  </si>
  <si>
    <t>supplement</t>
  </si>
  <si>
    <t>deadline</t>
  </si>
  <si>
    <t>renovation</t>
  </si>
  <si>
    <t>PjvEmUQyckIrGRc4RavT</t>
  </si>
  <si>
    <t>The study showed that customers aged 35 to 44 paid with a Sonoka credit card _____ than customers in any other age-group.</t>
  </si>
  <si>
    <t>frequently</t>
  </si>
  <si>
    <t>frequent</t>
  </si>
  <si>
    <t>more frequently</t>
  </si>
  <si>
    <t>frequency</t>
  </si>
  <si>
    <t>T7m2wykWn2v3FbRlkw68</t>
  </si>
  <si>
    <t>You need to _____ a business plan before your loan application can be processed.</t>
  </si>
  <si>
    <t>donate</t>
  </si>
  <si>
    <t>request</t>
  </si>
  <si>
    <t>confess</t>
  </si>
  <si>
    <t>submit</t>
  </si>
  <si>
    <t>AnkgNM9OuT2k5GSvXtb0</t>
  </si>
  <si>
    <t>The hotel’s _____ shuttle bus will take guests to Hong Kong’s major landmarks.</t>
  </si>
  <si>
    <t>compliments</t>
  </si>
  <si>
    <t>complimentary</t>
  </si>
  <si>
    <t>compliment</t>
  </si>
  <si>
    <t>complimenting</t>
  </si>
  <si>
    <t>iehFB5HyQyxcMacE5xO0</t>
  </si>
  <si>
    <t>_____ months of work to sell the Apton Building, the realtor finally succeeded last week.</t>
  </si>
  <si>
    <t>Besides</t>
  </si>
  <si>
    <t>After</t>
  </si>
  <si>
    <t>Still</t>
  </si>
  <si>
    <t>For</t>
  </si>
  <si>
    <t>3SLc65eCjsUsBlowriEy</t>
  </si>
  <si>
    <t>We will review all four custodial-service bids and choose _____ that suits our needs.</t>
  </si>
  <si>
    <t>one</t>
  </si>
  <si>
    <t>others</t>
  </si>
  <si>
    <t>qBR6x4sC5DB1rBDHKri6</t>
  </si>
  <si>
    <t>The client asked for _____ to the images in the advertising text.</t>
  </si>
  <si>
    <t>drawings</t>
  </si>
  <si>
    <t>revisions</t>
  </si>
  <si>
    <t>duplications</t>
  </si>
  <si>
    <t>kWjwljgJYamAyXP36FUf</t>
  </si>
  <si>
    <t>Please be advised _____ we have had to cancel your order because of a difficulty with our shipping agent.</t>
  </si>
  <si>
    <t>of</t>
  </si>
  <si>
    <t>whether</t>
  </si>
  <si>
    <t>mnWkoI2wVbCuyLoRZmsX</t>
  </si>
  <si>
    <t>Tin Creek Corporation _____ that its paper towels are the most absorbent on the market.</t>
  </si>
  <si>
    <t>obtains</t>
  </si>
  <si>
    <t>competes</t>
  </si>
  <si>
    <t>inquires</t>
  </si>
  <si>
    <t>claims</t>
  </si>
  <si>
    <t>2oiZ8oWATSr3iK0iG3id</t>
  </si>
  <si>
    <t>KCLN Associates will enter into a business _____ with the contractor as soon as some of the</t>
  </si>
  <si>
    <t>agreed</t>
  </si>
  <si>
    <t>agreement</t>
  </si>
  <si>
    <t>agreeable</t>
  </si>
  <si>
    <t>agreeing</t>
  </si>
  <si>
    <t>3u43GY7S6Bz88m7na66C</t>
  </si>
  <si>
    <t>_____ registering for online banking is not required, we strongly recommend it to all of our customers.</t>
  </si>
  <si>
    <t>Although</t>
  </si>
  <si>
    <t>Instead</t>
  </si>
  <si>
    <t>Regardless</t>
  </si>
  <si>
    <t>PKsNQXre8i6GGrjpoT20</t>
  </si>
  <si>
    <t>Viewers can easily _____ to the main character in the popular television series Autumn Mystery.</t>
  </si>
  <si>
    <t>related</t>
  </si>
  <si>
    <t>relatable</t>
  </si>
  <si>
    <t>relating</t>
  </si>
  <si>
    <t>relate</t>
  </si>
  <si>
    <t>V9crjNpkfFPnF0iRysda</t>
  </si>
  <si>
    <t>Fairlawn Medical Clinic offers a full _____ of services as part of its community wellness programs.</t>
  </si>
  <si>
    <t>center</t>
  </si>
  <si>
    <t>surplus</t>
  </si>
  <si>
    <t>range</t>
  </si>
  <si>
    <t>type</t>
  </si>
  <si>
    <t>YbqAAlpoCvumNv2hLeGc</t>
  </si>
  <si>
    <t>The rear entrance to RC Bank will be closed for repairs and not _____ next Monday.</t>
  </si>
  <si>
    <t>accessible</t>
  </si>
  <si>
    <t>accessing</t>
  </si>
  <si>
    <t>access</t>
  </si>
  <si>
    <t>accesses</t>
  </si>
  <si>
    <t>bvNQXlsl5E3n8xpgJ5Jv</t>
  </si>
  <si>
    <t>Mr. Carson wants to see Carson audio products _____, even in remote regions of the world.</t>
  </si>
  <si>
    <t>decidedly</t>
  </si>
  <si>
    <t>furthermore</t>
  </si>
  <si>
    <t>rather</t>
  </si>
  <si>
    <t>everywhere</t>
  </si>
  <si>
    <t>VeP0AFwNG2uf5Ve8dAcC</t>
  </si>
  <si>
    <t>We can buy office _____ such as desks and printers from any of our company’s approved vendors.</t>
  </si>
  <si>
    <t>equip</t>
  </si>
  <si>
    <t>equipping</t>
  </si>
  <si>
    <t>equipment</t>
  </si>
  <si>
    <t>equipped</t>
  </si>
  <si>
    <t>HK0IYySbSw8pE02BtlVq</t>
  </si>
  <si>
    <t>When taking a book order, agents must record the customer’s name and the _____ price of each item.</t>
  </si>
  <si>
    <t>assembled</t>
  </si>
  <si>
    <t>listed</t>
  </si>
  <si>
    <t>addressed</t>
  </si>
  <si>
    <t>earned</t>
  </si>
  <si>
    <t>nQTmNsjdwbcEotiBUjfN</t>
  </si>
  <si>
    <t>The building will be furnished _____ the supervisors do their inspection.</t>
  </si>
  <si>
    <t>with</t>
  </si>
  <si>
    <t>these</t>
  </si>
  <si>
    <t>just</t>
  </si>
  <si>
    <t>3m3Ow5kcXDLGz0e2aJUJ</t>
  </si>
  <si>
    <t>In a strong display of confidence, the firm’s board of directors _____ approved the merge.</t>
  </si>
  <si>
    <t>superficially</t>
  </si>
  <si>
    <t>regularly</t>
  </si>
  <si>
    <t>magnificently</t>
  </si>
  <si>
    <t>unanimously</t>
  </si>
  <si>
    <t>CAwPR8VbNBthcj0y6Olw</t>
  </si>
  <si>
    <t>When recently _____, residents of Mill Creek Park said that street disrepair is the issue that concerns them most.</t>
  </si>
  <si>
    <t>poll</t>
  </si>
  <si>
    <t>polls</t>
  </si>
  <si>
    <t>pollster</t>
  </si>
  <si>
    <t>polled</t>
  </si>
  <si>
    <t>iZsjejtHtiBze2nOBpwe</t>
  </si>
  <si>
    <t>Ms. Rivera agreed to work on the holiday _____ Mr. Grant could attend the conference.</t>
  </si>
  <si>
    <t>considering</t>
  </si>
  <si>
    <t>so that</t>
  </si>
  <si>
    <t>as if</t>
  </si>
  <si>
    <t>wherever</t>
  </si>
  <si>
    <t>caKERMvPfKfzY79qw43f</t>
  </si>
  <si>
    <t>The clerk collects packages from each department twice a day and takes them to the mail room _____.</t>
  </si>
  <si>
    <t>throughout</t>
  </si>
  <si>
    <t>all along</t>
  </si>
  <si>
    <t>too much</t>
  </si>
  <si>
    <t>downstairs</t>
  </si>
  <si>
    <t>BYkJjU3IgRDdKx8PrF21</t>
  </si>
  <si>
    <t>Please inform Ms. Erwin of any complaints _____ those already discussed in today’s meeting.</t>
  </si>
  <si>
    <t>beyond</t>
  </si>
  <si>
    <t>during</t>
  </si>
  <si>
    <t>against</t>
  </si>
  <si>
    <t>tf16ScqJEv5AFpuu7MnU</t>
  </si>
  <si>
    <t>The Tonsin Writers League is a reputable organization with highly _____ members.</t>
  </si>
  <si>
    <t>accomplishes</t>
  </si>
  <si>
    <t>accomplishment</t>
  </si>
  <si>
    <t>accomplished</t>
  </si>
  <si>
    <t>accomplish</t>
  </si>
  <si>
    <t>MNBApAzqGDhZlWJfeT7z</t>
  </si>
  <si>
    <t>As Mr. Nakata’s assistant, Ms. Bain is in charge of _____ him on the latest financial news.</t>
  </si>
  <si>
    <t>discussing</t>
  </si>
  <si>
    <t>briefing</t>
  </si>
  <si>
    <t>resuming</t>
  </si>
  <si>
    <t>narrating</t>
  </si>
  <si>
    <t>erIDPPXjjSjXPBjRbfDM</t>
  </si>
  <si>
    <t>The event planner determined that Tuesday’s forum will require _____ chairs.</t>
  </si>
  <si>
    <t>addition</t>
  </si>
  <si>
    <t>additions</t>
  </si>
  <si>
    <t>additional</t>
  </si>
  <si>
    <t>additionally</t>
  </si>
  <si>
    <t>mJ7ZgaBdafSOWBY5wGoK</t>
  </si>
  <si>
    <t>Ms. Hu will check the storage closet before she _____ more office supplies.</t>
  </si>
  <si>
    <t>contains</t>
  </si>
  <si>
    <t>orders</t>
  </si>
  <si>
    <t>writes</t>
  </si>
  <si>
    <t>copies</t>
  </si>
  <si>
    <t>Ar4IXhYnu5ypnAEIFicZ</t>
  </si>
  <si>
    <t>All sales staff are asked to acknowledge their _____ in Monday’s workshop.</t>
  </si>
  <si>
    <t>participate</t>
  </si>
  <si>
    <t>participates</t>
  </si>
  <si>
    <t>participated</t>
  </si>
  <si>
    <t>participation</t>
  </si>
  <si>
    <t>sVy18fJwO0fOKr0T1IgN</t>
  </si>
  <si>
    <t>The commercial for Zhou’s Café was _____ Sunn Agency’s best advertisement of the year.</t>
  </si>
  <si>
    <t>easy</t>
  </si>
  <si>
    <t>ease</t>
  </si>
  <si>
    <t>easiest</t>
  </si>
  <si>
    <t>easily</t>
  </si>
  <si>
    <t>IJRPtBNYEau7H5b7klV2</t>
  </si>
  <si>
    <t>Use coupon code SAVE20 to purchase _____ perfume or cologne for 20 percent off.</t>
  </si>
  <si>
    <t>any</t>
  </si>
  <si>
    <t>few</t>
  </si>
  <si>
    <t>single</t>
  </si>
  <si>
    <t>many</t>
  </si>
  <si>
    <t>9XyRzRRvR59XkOaGzD1z</t>
  </si>
  <si>
    <t>Talk-Talk Cell Phone Company will soon be merging with its main _____.</t>
  </si>
  <si>
    <t>competitor</t>
  </si>
  <si>
    <t>competing</t>
  </si>
  <si>
    <t>competitive</t>
  </si>
  <si>
    <t>competitively</t>
  </si>
  <si>
    <t>fx0Xpv5rVbmRAI9NKTzQ</t>
  </si>
  <si>
    <t>Ms. Ellis designed one of the most _____ marketing campaigns the department had seen.</t>
  </si>
  <si>
    <t>create</t>
  </si>
  <si>
    <t>creation</t>
  </si>
  <si>
    <t>creative</t>
  </si>
  <si>
    <t>creatively</t>
  </si>
  <si>
    <t>W9DJP43afYB48kJnrrzK</t>
  </si>
  <si>
    <t>Last month we received numerous _____ comments from customers on our blog.</t>
  </si>
  <si>
    <t>eventual</t>
  </si>
  <si>
    <t>probable</t>
  </si>
  <si>
    <t>close</t>
  </si>
  <si>
    <t>positive</t>
  </si>
  <si>
    <t>OmLLnQtUpoFFbY6y8wIq</t>
  </si>
  <si>
    <t>Beginning on August 1, patients will be asked to complete a short survey _____ each visit.</t>
  </si>
  <si>
    <t>after</t>
  </si>
  <si>
    <t>where</t>
  </si>
  <si>
    <t>3u7Hk5ikrILw6tnkJJfK</t>
  </si>
  <si>
    <t>Viewing the beautiful landscape outside her door _____ inspires Elia Colao to paint.</t>
  </si>
  <si>
    <t>continually</t>
  </si>
  <si>
    <t>continue</t>
  </si>
  <si>
    <t>continual</t>
  </si>
  <si>
    <t>continued</t>
  </si>
  <si>
    <t>THlizgSM3OzNA5fl21Y4</t>
  </si>
  <si>
    <t>Although the parts are made in China, the _____ of Jamy bicycles is done in Canada.</t>
  </si>
  <si>
    <t>vision</t>
  </si>
  <si>
    <t>meeting</t>
  </si>
  <si>
    <t>approach</t>
  </si>
  <si>
    <t>assembly</t>
  </si>
  <si>
    <t>USxgJ2C3RrYMskuVbEFQ</t>
  </si>
  <si>
    <t>Many businesses promote carpooling _____ traffic congestion.</t>
  </si>
  <si>
    <t>is prevented</t>
  </si>
  <si>
    <t>prevent</t>
  </si>
  <si>
    <t>to prevent</t>
  </si>
  <si>
    <t>prevented</t>
  </si>
  <si>
    <t>IpHvAid2ozSNTRjRQqxA</t>
  </si>
  <si>
    <t>_____ the repairs are complete, only essential personnel are allowed in the building.</t>
  </si>
  <si>
    <t>Finally</t>
  </si>
  <si>
    <t>Until</t>
  </si>
  <si>
    <t>During</t>
  </si>
  <si>
    <t>JjqohPN6faTxSRQv66MQ</t>
  </si>
  <si>
    <t>We apologize for having used the wrong colors on the Slarott Architecture brochures and will deliver _____ on Friday.</t>
  </si>
  <si>
    <t>replaced</t>
  </si>
  <si>
    <t>replacements</t>
  </si>
  <si>
    <t>lULANA1i22CeXIO6jV7g</t>
  </si>
  <si>
    <t>Employees must store all tools _____ at the end of the shift.</t>
  </si>
  <si>
    <t>properly</t>
  </si>
  <si>
    <t>restfully</t>
  </si>
  <si>
    <t>truly</t>
  </si>
  <si>
    <t>finely</t>
  </si>
  <si>
    <t>XDS1H3Iy6dX9Ncw1z5Tu</t>
  </si>
  <si>
    <t>An _____ to renovate the old factory was submitted to the city council.</t>
  </si>
  <si>
    <t>application</t>
  </si>
  <si>
    <t>establishment</t>
  </si>
  <si>
    <t>experience</t>
  </si>
  <si>
    <t>uC2nBs5n40WdzeaUo1GH</t>
  </si>
  <si>
    <t>Customers _____ wish to return a defective item may do so within twenty days of the date of purchase.</t>
  </si>
  <si>
    <t>whose</t>
  </si>
  <si>
    <t>who</t>
  </si>
  <si>
    <t>which</t>
  </si>
  <si>
    <t>whichever</t>
  </si>
  <si>
    <t>LDxCNwGzXnio35kVpKUA</t>
  </si>
  <si>
    <t>The Golubovich House will be open _____ a special living-history program on Sunday.</t>
  </si>
  <si>
    <t>around</t>
  </si>
  <si>
    <t>by</t>
  </si>
  <si>
    <t>NcjDf88F8ZooyQ2pwX4B</t>
  </si>
  <si>
    <t>Mr. Wijaya is reviewing the résumé to select the candidate best _____ for the position.</t>
  </si>
  <si>
    <t>qualify</t>
  </si>
  <si>
    <t>qualifications</t>
  </si>
  <si>
    <t>qualifying</t>
  </si>
  <si>
    <t>qualified</t>
  </si>
  <si>
    <t>th2tpf5DlgbkVYxugoXF</t>
  </si>
  <si>
    <t>Tourists praise Navala City’s world-class beaches _____ its historical attractions.</t>
  </si>
  <si>
    <t>as well as</t>
  </si>
  <si>
    <t>yet</t>
  </si>
  <si>
    <t>when</t>
  </si>
  <si>
    <t>amYJUvF7H91p7H3ZRuRk</t>
  </si>
  <si>
    <t>Mr. Chandling will cover any time-sensitive work _____ Mr. Tan is on vacation.</t>
  </si>
  <si>
    <t>along</t>
  </si>
  <si>
    <t>besides</t>
  </si>
  <si>
    <t>while</t>
  </si>
  <si>
    <t>ATMlItkBFUzVnOTzAGTV</t>
  </si>
  <si>
    <t>Laura Gless promotes faculty-led study programs in _____ such as France and Italy.</t>
  </si>
  <si>
    <t>destinations</t>
  </si>
  <si>
    <t>ambitions</t>
  </si>
  <si>
    <t>purposes</t>
  </si>
  <si>
    <t>intentions</t>
  </si>
  <si>
    <t>AznvGwSYrlNwUmd2A1SC</t>
  </si>
  <si>
    <t>Mr. Stafford e-mailed the clients to ask _____ there is a train station near their office.</t>
  </si>
  <si>
    <t>so</t>
  </si>
  <si>
    <t>about</t>
  </si>
  <si>
    <t>UK3rq38wfvh841uOCcKD</t>
  </si>
  <si>
    <t>Last year, the city _____ nearly 500 building permits to small-business owners.</t>
  </si>
  <si>
    <t>regarded</t>
  </si>
  <si>
    <t>issued</t>
  </si>
  <si>
    <t>performed</t>
  </si>
  <si>
    <t>constructed</t>
  </si>
  <si>
    <t>BiCxRMaD8fgahthdW8Bp</t>
  </si>
  <si>
    <t>Local merchants are hopeful that if this new business succeeds, _____ will also benefit.</t>
  </si>
  <si>
    <t>them</t>
  </si>
  <si>
    <t>their</t>
  </si>
  <si>
    <t>themselves</t>
  </si>
  <si>
    <t>bT8M4bzFWuzg3ISJVCQx</t>
  </si>
  <si>
    <t>Following the retirement of Mr. Whalen, the company _____ a search for a new CEO.</t>
  </si>
  <si>
    <t>connected</t>
  </si>
  <si>
    <t>launched</t>
  </si>
  <si>
    <t>persuaded</t>
  </si>
  <si>
    <t>treated</t>
  </si>
  <si>
    <t>nF3Je4rDLHs7fcsyzCSl</t>
  </si>
  <si>
    <t>Ms. Travaglini filed the paperwork with the facilities department _____ a week ago.</t>
  </si>
  <si>
    <t>past</t>
  </si>
  <si>
    <t>through</t>
  </si>
  <si>
    <t>M8OGpnQNR827MMC3YPPj</t>
  </si>
  <si>
    <t>After the lease _____, customers have the option of purchasing the car or returning it to their local dealer.</t>
  </si>
  <si>
    <t>expired</t>
  </si>
  <si>
    <t>is expiring</t>
  </si>
  <si>
    <t>will be expiring</t>
  </si>
  <si>
    <t>expires</t>
  </si>
  <si>
    <t>4hBUP7d7T5ZjZxpBvPOW</t>
  </si>
  <si>
    <t>The Jones News Hour is broadcast _____ on radio and television.</t>
  </si>
  <si>
    <t>instinctively</t>
  </si>
  <si>
    <t>simultaneously</t>
  </si>
  <si>
    <t>collectively</t>
  </si>
  <si>
    <t>mutually</t>
  </si>
  <si>
    <t>ewhK526cIOFsAwhPX7Be</t>
  </si>
  <si>
    <t>Ms. Choi would have been at the keynote address if her train _____ on time.</t>
  </si>
  <si>
    <t>arrives</t>
  </si>
  <si>
    <t>will arrive</t>
  </si>
  <si>
    <t>had arrived</t>
  </si>
  <si>
    <t>arriving</t>
  </si>
  <si>
    <t>EU5gsNwvYZJlg6L62aT3</t>
  </si>
  <si>
    <t>_____ account will be credited after we receive the returned merchandise.</t>
  </si>
  <si>
    <t>You</t>
  </si>
  <si>
    <t>Yours</t>
  </si>
  <si>
    <t>Your</t>
  </si>
  <si>
    <t>Yourself</t>
  </si>
  <si>
    <t>jbO6xeqbEiQXTYBvxKNY</t>
  </si>
  <si>
    <t>Late entries for the cake decoration contest will not be _____.</t>
  </si>
  <si>
    <t>solved</t>
  </si>
  <si>
    <t>accepted</t>
  </si>
  <si>
    <t>decided</t>
  </si>
  <si>
    <t>asDWqxPLu5xxRizxc45a</t>
  </si>
  <si>
    <t>The newspaper has been an _____ in the number of subscribers who read the online version.</t>
  </si>
  <si>
    <t>increase</t>
  </si>
  <si>
    <t>increases</t>
  </si>
  <si>
    <t>increasingly</t>
  </si>
  <si>
    <t>increased</t>
  </si>
  <si>
    <t>aDzGCUxV1VsFJGbUmfdh</t>
  </si>
  <si>
    <t>Every attorney at the firm of Duncan and Hulce has practiced law _____ more than ten years.</t>
  </si>
  <si>
    <t>at</t>
  </si>
  <si>
    <t>tgrI4a8PttkKhGSZJEPB</t>
  </si>
  <si>
    <t>Prethart Tool Company has created a more _____ drill than its previous models.</t>
  </si>
  <si>
    <t>powerful</t>
  </si>
  <si>
    <t>powers</t>
  </si>
  <si>
    <t>powerfully</t>
  </si>
  <si>
    <t>power</t>
  </si>
  <si>
    <t>784q2GtNOnIHhx4pr55q</t>
  </si>
  <si>
    <t>To find out if an item on this Web site is in stock, _____ highlight the item and click the “Check on it” button.</t>
  </si>
  <si>
    <t>mostly</t>
  </si>
  <si>
    <t>simply</t>
  </si>
  <si>
    <t>enough</t>
  </si>
  <si>
    <t>quite</t>
  </si>
  <si>
    <t>bLuxmfGaFB3UZPngs8qo</t>
  </si>
  <si>
    <t>Mr. Jones _____ Ms. Cheng’s clients while she is on a business trip to Hong Kong.</t>
  </si>
  <si>
    <t>will assist</t>
  </si>
  <si>
    <t>assisted</t>
  </si>
  <si>
    <t>to assist</t>
  </si>
  <si>
    <t>is assisted</t>
  </si>
  <si>
    <t>2Tdursl4m3D0ifP25Vpw</t>
  </si>
  <si>
    <t>The Jossty Company offers insurance policies to renters at the lowest rates _____.</t>
  </si>
  <si>
    <t>ready</t>
  </si>
  <si>
    <t>strong</t>
  </si>
  <si>
    <t>available</t>
  </si>
  <si>
    <t>qDEIxfc6YAtfRGSRqxTm</t>
  </si>
  <si>
    <t>_____ the Editorial Department receives the author’s final approval, the manuscript should be B103sent to the printer.</t>
  </si>
  <si>
    <t>As soon as</t>
  </si>
  <si>
    <t>In the meantime</t>
  </si>
  <si>
    <t>For example</t>
  </si>
  <si>
    <t>xSZdEmhbSZdGavYbCCMB</t>
  </si>
  <si>
    <t>Sidewalks in the town of Newburgh are _____ one meter wide.</t>
  </si>
  <si>
    <t>general</t>
  </si>
  <si>
    <t>generally</t>
  </si>
  <si>
    <t>generalize</t>
  </si>
  <si>
    <t>generalization</t>
  </si>
  <si>
    <t>hQbZ5VpHbrtq29AHONU9</t>
  </si>
  <si>
    <t>The housing authority has formed a _____ to look for new construction locations.</t>
  </si>
  <si>
    <t>member</t>
  </si>
  <si>
    <t>building</t>
  </si>
  <si>
    <t>frontier</t>
  </si>
  <si>
    <t>committee</t>
  </si>
  <si>
    <t>M05L0VKHIZiMXgcLJy8l</t>
  </si>
  <si>
    <t>A recent study has found that those _____ regularly read food labels tend to be healthier.</t>
  </si>
  <si>
    <t>what</t>
  </si>
  <si>
    <t>cedUw0GqEYbSq1y6NyfA</t>
  </si>
  <si>
    <t>If you are not _____ with your Electoshine toothbrush, you may return it for a full refund.</t>
  </si>
  <si>
    <t>satisfaction</t>
  </si>
  <si>
    <t>satisfying</t>
  </si>
  <si>
    <t>satisfied</t>
  </si>
  <si>
    <t>satisfy</t>
  </si>
  <si>
    <t>8eI6TVJ4x0kTifR71CRS</t>
  </si>
  <si>
    <t>DG Feed Supply has shown strong growth heading _____ the end of the fiscal year.</t>
  </si>
  <si>
    <t>among</t>
  </si>
  <si>
    <t>into</t>
  </si>
  <si>
    <t>LAH3lDjYWsoDUufDDc5b</t>
  </si>
  <si>
    <t>Book fair volunteers may be asked to work longer shifts if the need _____.</t>
  </si>
  <si>
    <t>arise</t>
  </si>
  <si>
    <t>arises</t>
  </si>
  <si>
    <t>had arisen</t>
  </si>
  <si>
    <t>arising</t>
  </si>
  <si>
    <t>2EK5A1ldzwHUVOEMumEs</t>
  </si>
  <si>
    <t>On Tuesday, Mr. Molina will visit the Seoul office for the first time _____ becoming vice-president of operations.</t>
  </si>
  <si>
    <t>under</t>
  </si>
  <si>
    <t>since</t>
  </si>
  <si>
    <t>ar6Ltu1PzWcZdIXiiG37</t>
  </si>
  <si>
    <t>Attendees said the fireworks were the most _____ part of the festival.</t>
  </si>
  <si>
    <t>impression</t>
  </si>
  <si>
    <t>impressive</t>
  </si>
  <si>
    <t>impresses</t>
  </si>
  <si>
    <t>impressed</t>
  </si>
  <si>
    <t>hoB8nINJfZiZyWuRA54b</t>
  </si>
  <si>
    <t>The interview panel felt that Dinah Ong’s education fit the job description of junior accountant _____.</t>
  </si>
  <si>
    <t>perfectly</t>
  </si>
  <si>
    <t>recently</t>
  </si>
  <si>
    <t>routinely</t>
  </si>
  <si>
    <t>occasionally</t>
  </si>
  <si>
    <t>2yrWVvqO1kVqjA6t8uHW</t>
  </si>
  <si>
    <t>The new software makes it possible to track purchases _____ at multiple points-of-sale.</t>
  </si>
  <si>
    <t>rely</t>
  </si>
  <si>
    <t>reliable</t>
  </si>
  <si>
    <t>reliant</t>
  </si>
  <si>
    <t>reliably</t>
  </si>
  <si>
    <t>XSpRFuFQHdR4bYPahkP0</t>
  </si>
  <si>
    <t>_____ the next few months, Camion Vehicles will add more features to its sedans.</t>
  </si>
  <si>
    <t>Provided</t>
  </si>
  <si>
    <t>Applying</t>
  </si>
  <si>
    <t>Toward</t>
  </si>
  <si>
    <t>Over</t>
  </si>
  <si>
    <t>7djijN1EqCuVXhNxlXKP</t>
  </si>
  <si>
    <t>Altona Printing is expecting a _____ upturn in holiday card orders in the next few weeks.</t>
  </si>
  <si>
    <t>considerable</t>
  </si>
  <si>
    <t>wide</t>
  </si>
  <si>
    <t>central</t>
  </si>
  <si>
    <t>dominant</t>
  </si>
  <si>
    <t>3QIzbORXwENBVp7G1glm</t>
  </si>
  <si>
    <t>By creating innovative packaging _____, EK2 Beverages hopes consumers will reuse their water bottles.</t>
  </si>
  <si>
    <t>designed</t>
  </si>
  <si>
    <t>designs</t>
  </si>
  <si>
    <t>designing</t>
  </si>
  <si>
    <t>designers</t>
  </si>
  <si>
    <t>z4vPZ91CIBN7kBB90KEW</t>
  </si>
  <si>
    <t>Throughout her tenure at LPID Systems, Ms. Patterson has _____ at defining complex concepts in simple terms.</t>
  </si>
  <si>
    <t>excelled</t>
  </si>
  <si>
    <t>organized</t>
  </si>
  <si>
    <t>instructed</t>
  </si>
  <si>
    <t>simplified</t>
  </si>
  <si>
    <t>f710jAnLWIAe2EFevpRN</t>
  </si>
  <si>
    <t>Winslet Food Service has _____ to expand the cafeteria’s menu offerings.</t>
  </si>
  <si>
    <t>promptly</t>
  </si>
  <si>
    <t>before</t>
  </si>
  <si>
    <t>although</t>
  </si>
  <si>
    <t>promised</t>
  </si>
  <si>
    <t>gTJs7vgYc6A5hyrBRDKa</t>
  </si>
  <si>
    <t>_____ the results of the customer survey, we may consider extending the store’s evening hours until 9 P.M.</t>
  </si>
  <si>
    <t>Because</t>
  </si>
  <si>
    <t>Depending on</t>
  </si>
  <si>
    <t>Whereas</t>
  </si>
  <si>
    <t>In order for</t>
  </si>
  <si>
    <t>a3JSQztFUX0AOsbWk4qq</t>
  </si>
  <si>
    <t>Yerrow Cameras’s lenses have a long telephoto reach yet an _____ lightweight casing.</t>
  </si>
  <si>
    <t>exceptions</t>
  </si>
  <si>
    <t>exception</t>
  </si>
  <si>
    <t>excepting</t>
  </si>
  <si>
    <t>exceptionally</t>
  </si>
  <si>
    <t>NNJLh91pdym7YMRbNKr0</t>
  </si>
  <si>
    <t>After postponing her studies for many years, Ms. Ruiz _____ earned a degree in law.</t>
  </si>
  <si>
    <t>thoroughly</t>
  </si>
  <si>
    <t>distinctly</t>
  </si>
  <si>
    <t>eventually</t>
  </si>
  <si>
    <t>already</t>
  </si>
  <si>
    <t>RkHR4r2lsDus52Azj3yZ</t>
  </si>
  <si>
    <t>A favorable report on the _____ of Seesom Eyewear convinced the partners to invest in the company.</t>
  </si>
  <si>
    <t>profitability</t>
  </si>
  <si>
    <t>profitable</t>
  </si>
  <si>
    <t>profited</t>
  </si>
  <si>
    <t>profitably</t>
  </si>
  <si>
    <t>szLLwy1J809BgKpg7Ego</t>
  </si>
  <si>
    <t>In Monday’s meeting, Mr. Ito _____ the need to hire enough workers for the peak season.</t>
  </si>
  <si>
    <t>hesitated</t>
  </si>
  <si>
    <t>emphasized</t>
  </si>
  <si>
    <t>dominated</t>
  </si>
  <si>
    <t>05dG1eZvNKyCoA7YvQep</t>
  </si>
  <si>
    <t>Pugh Tower won the Best New Building Award for its creative _____ of sustainable materials.</t>
  </si>
  <si>
    <t>routine</t>
  </si>
  <si>
    <t>accessory</t>
  </si>
  <si>
    <t>incorporation</t>
  </si>
  <si>
    <t>submission</t>
  </si>
  <si>
    <t>eSRMW1Oo3HfpSBJgeFDl</t>
  </si>
  <si>
    <t>The custodial staff _____ that we clean our dishes before leaving the kitchen.</t>
  </si>
  <si>
    <t>requests</t>
  </si>
  <si>
    <t>behaves</t>
  </si>
  <si>
    <t>uses</t>
  </si>
  <si>
    <t>visits</t>
  </si>
  <si>
    <t>6V2LweGiQ5JdBaCUdxib</t>
  </si>
  <si>
    <t>If customers lose their original warranty _____, they can download a new one from the Web site.</t>
  </si>
  <si>
    <t>certify</t>
  </si>
  <si>
    <t>certificate</t>
  </si>
  <si>
    <t>certifiable</t>
  </si>
  <si>
    <t>certifiably</t>
  </si>
  <si>
    <t>6KH5Mf0v4hrApwYtUAos</t>
  </si>
  <si>
    <t>Our Portview branch is located _____ the central business district, between Burnside Avenue and Everett Street.</t>
  </si>
  <si>
    <t>to</t>
  </si>
  <si>
    <t>in</t>
  </si>
  <si>
    <t>xVUc8m8twLfituEK31op</t>
  </si>
  <si>
    <t>None of the employees _____ that Mr. Annan planned to retire at the end of the year.</t>
  </si>
  <si>
    <t>knowingly</t>
  </si>
  <si>
    <t>known</t>
  </si>
  <si>
    <t>knew</t>
  </si>
  <si>
    <t>to know</t>
  </si>
  <si>
    <t>BxWE16dYawOFC5s5DHN7</t>
  </si>
  <si>
    <t>Apply to Joneston Stores today so as not to miss _____ chance to join a great sales team.</t>
  </si>
  <si>
    <t>you</t>
  </si>
  <si>
    <t>your</t>
  </si>
  <si>
    <t>yours</t>
  </si>
  <si>
    <t>yourself</t>
  </si>
  <si>
    <t>gXyOBCTPHeS4XKayNaAw</t>
  </si>
  <si>
    <t>Employees are eligible to receive a _____ salary if they complete a special marketing course.</t>
  </si>
  <si>
    <t>possible</t>
  </si>
  <si>
    <t>closed</t>
  </si>
  <si>
    <t>higher</t>
  </si>
  <si>
    <t>lpuGI531r7TagDDNfG9Q</t>
  </si>
  <si>
    <t>Keeping the Deal, Jan Butler’s latest volume on management style, is her most commercially _____ book to date.</t>
  </si>
  <si>
    <t>successfully</t>
  </si>
  <si>
    <t>successful</t>
  </si>
  <si>
    <t>succeed</t>
  </si>
  <si>
    <t>success</t>
  </si>
  <si>
    <t>luS3BwJrtydKYb1Xc3wv</t>
  </si>
  <si>
    <t>Present this postcard to a sales _____ at any of our stores and receive a £5.00 gift card.</t>
  </si>
  <si>
    <t>associate</t>
  </si>
  <si>
    <t>faculty</t>
  </si>
  <si>
    <t>formula</t>
  </si>
  <si>
    <t>m9lNpLnL4E0jzdqABC5u</t>
  </si>
  <si>
    <t>Lakeside Shopping Center has undergone _____ renovations in the last decade.</t>
  </si>
  <si>
    <t>multiple</t>
  </si>
  <si>
    <t>multiply</t>
  </si>
  <si>
    <t>multiples</t>
  </si>
  <si>
    <t>multiplied</t>
  </si>
  <si>
    <t>rh4CVkrmNsSuua7u9IWV</t>
  </si>
  <si>
    <t>There is a mandatory meeting today for everyone involved in managing or recruiting _____.</t>
  </si>
  <si>
    <t>staplers</t>
  </si>
  <si>
    <t>volunteers</t>
  </si>
  <si>
    <t>devices</t>
  </si>
  <si>
    <t>headquarters</t>
  </si>
  <si>
    <t>FtZcDt99Jm5lqrqLKkZ5</t>
  </si>
  <si>
    <t>The Smeeville bus system will accept only Rove Fare cards _____ May 1 onward.</t>
  </si>
  <si>
    <t>now</t>
  </si>
  <si>
    <t>fEqeUuQwT5AS8oJLL7Du</t>
  </si>
  <si>
    <t>Relocating for work is _____ a difficult decision, but it can be rewarding.</t>
  </si>
  <si>
    <t>understandably</t>
  </si>
  <si>
    <t>understanding</t>
  </si>
  <si>
    <t>understood</t>
  </si>
  <si>
    <t>understand</t>
  </si>
  <si>
    <t>v1emVHjHcSegwAJjvQHb</t>
  </si>
  <si>
    <t>Last week Parmax Corporation _____ a disagreement with its main competitor concerning patent infringement.</t>
  </si>
  <si>
    <t>settling</t>
  </si>
  <si>
    <t>settler</t>
  </si>
  <si>
    <t>settle</t>
  </si>
  <si>
    <t>settled</t>
  </si>
  <si>
    <t>3ytNyFiDtNajzFNKqBQ9</t>
  </si>
  <si>
    <t>Khoury Dairy’s upgraded milk-bottling system has _____ increased productivity in the Tallahassee plant.</t>
  </si>
  <si>
    <t>consistency</t>
  </si>
  <si>
    <t>consistencies</t>
  </si>
  <si>
    <t>consistent</t>
  </si>
  <si>
    <t>consistently</t>
  </si>
  <si>
    <t>4d6983ecrq34XETGQ86E</t>
  </si>
  <si>
    <t>The Rinka 2000 blender has not received a single _____ in the New Products Web forum.</t>
  </si>
  <si>
    <t>complained</t>
  </si>
  <si>
    <t>complaint</t>
  </si>
  <si>
    <t>complaining</t>
  </si>
  <si>
    <t>complain</t>
  </si>
  <si>
    <t>iEQi0s0Yad849Y0q5qiv</t>
  </si>
  <si>
    <t>After raising $45 million last year, Yamamoto Technologies is now _____ Seattle’s best-funded companies.</t>
  </si>
  <si>
    <t>across</t>
  </si>
  <si>
    <t>bGIppfNCJfh4KaUSVb9s</t>
  </si>
  <si>
    <t>Deangelo’s Delights was so popular that the owner opened two _____ bakeries.</t>
  </si>
  <si>
    <t>allowable</t>
  </si>
  <si>
    <t>uninterested</t>
  </si>
  <si>
    <t>inclusive</t>
  </si>
  <si>
    <t>cazB7pT2aCdxZRt0TlXI</t>
  </si>
  <si>
    <t>Chef Octavia Farina took over Fratelli’s Restaurant _____ the previous chef left to open a new restaurant.</t>
  </si>
  <si>
    <t>EtCQBF6DL1i07aujLQ3L</t>
  </si>
  <si>
    <t>The director of Wingstom Foods commended Ms. Weiss for increasing _____ in the bakery division.</t>
  </si>
  <si>
    <t>produced</t>
  </si>
  <si>
    <t>producing</t>
  </si>
  <si>
    <t>production</t>
  </si>
  <si>
    <t>productive</t>
  </si>
  <si>
    <t>awrXc1hwIXrJbIHCFfBe</t>
  </si>
  <si>
    <t>Greg Owens, founder of multi-national Hermes Taxi Service, used to drive a taxi _____.</t>
  </si>
  <si>
    <t>he</t>
  </si>
  <si>
    <t>his</t>
  </si>
  <si>
    <t>himself</t>
  </si>
  <si>
    <t>his own</t>
  </si>
  <si>
    <t>23yWxyNNUiz6Yh5NeYAs</t>
  </si>
  <si>
    <t>Straight Theaters is proud to announce record earnings for the third quarter, far exceeding _____.</t>
  </si>
  <si>
    <t>adjustments</t>
  </si>
  <si>
    <t>endorsements</t>
  </si>
  <si>
    <t>computations</t>
  </si>
  <si>
    <t>expectations</t>
  </si>
  <si>
    <t>LAlHSgW1xTQIVcd5CMvL</t>
  </si>
  <si>
    <t>Employees can attend one of the many workshops offered, _____ seems most interesting.</t>
  </si>
  <si>
    <t>however</t>
  </si>
  <si>
    <t>everyone</t>
  </si>
  <si>
    <t>much</t>
  </si>
  <si>
    <t>7B6FhB6OEnK3v10PA1HU</t>
  </si>
  <si>
    <t>_____ her strong negotiation skills, Marie Russel was made Sanwa, Inc.’s lead sales contact.</t>
  </si>
  <si>
    <t>Given</t>
  </si>
  <si>
    <t>Deciding</t>
  </si>
  <si>
    <t>Finding</t>
  </si>
  <si>
    <t>i9BQnrJccuwJUPxuFp1W</t>
  </si>
  <si>
    <t>A locked suggestion box will allow employees to submit feedback to management _____.</t>
  </si>
  <si>
    <t>anonymously</t>
  </si>
  <si>
    <t>approximately</t>
  </si>
  <si>
    <t>expressly</t>
  </si>
  <si>
    <t>patiently</t>
  </si>
  <si>
    <t>iD7tlOwThrgHU7XY7RJS</t>
  </si>
  <si>
    <t>A new strategy is under development to _____ our products more aggressively overseas.</t>
  </si>
  <si>
    <t>invest</t>
  </si>
  <si>
    <t>compete</t>
  </si>
  <si>
    <t>market</t>
  </si>
  <si>
    <t>oQH7NvLHNkJhXsTWUMsY</t>
  </si>
  <si>
    <t>_____ on the city’s ongoing revitalization project, Mayor Owen promised that residents would be pleased with the results.</t>
  </si>
  <si>
    <t>Comment</t>
  </si>
  <si>
    <t>Comments</t>
  </si>
  <si>
    <t>Commented</t>
  </si>
  <si>
    <t>Commenting</t>
  </si>
  <si>
    <t>D8KRESz0zQcEtTPQHGKu</t>
  </si>
  <si>
    <t>_____, repair to the plumbing pipes in the Moffett Building will be costly.</t>
  </si>
  <si>
    <t>Tremendously</t>
  </si>
  <si>
    <t>Unfortunately</t>
  </si>
  <si>
    <t>Casually</t>
  </si>
  <si>
    <t>Enormously</t>
  </si>
  <si>
    <t>SCZlgVf4KhBWmRE0fyu8</t>
  </si>
  <si>
    <t>The CEO’s speech will be recorded in its _____ and made available to employees who could not attend the meeting.</t>
  </si>
  <si>
    <t>entirety</t>
  </si>
  <si>
    <t>system</t>
  </si>
  <si>
    <t>perception</t>
  </si>
  <si>
    <t>estimation</t>
  </si>
  <si>
    <t>ZW7bHbWyRCLq47ooGrJz</t>
  </si>
  <si>
    <t>Trails on the southeast side of the mountain are often closed _____ because storms tend to occur without warning.</t>
  </si>
  <si>
    <t>accidentally</t>
  </si>
  <si>
    <t>coincidentally</t>
  </si>
  <si>
    <t>steeply</t>
  </si>
  <si>
    <t>unexpectedly</t>
  </si>
  <si>
    <t>ZSFxcwUMORGnPkcpYj9w</t>
  </si>
  <si>
    <t>Please submit your hours _____ any work-related expense reports by Friday.</t>
  </si>
  <si>
    <t>above all</t>
  </si>
  <si>
    <t>in addition</t>
  </si>
  <si>
    <t>in case that</t>
  </si>
  <si>
    <t>ThQiLKEPiwJksg2AbZpg</t>
  </si>
  <si>
    <t>While the director of communications is away, all e-mails and calls will be forwarded to _____ assistant.</t>
  </si>
  <si>
    <t>she</t>
  </si>
  <si>
    <t>her</t>
  </si>
  <si>
    <t>hers</t>
  </si>
  <si>
    <t>herself</t>
  </si>
  <si>
    <t>7bF5wR7LfAKrSBkYjxMQ</t>
  </si>
  <si>
    <t>Mr. Srour’s flight arrived _____ late for him to attend the reception.</t>
  </si>
  <si>
    <t>ever</t>
  </si>
  <si>
    <t>too</t>
  </si>
  <si>
    <t>vVUSl2l8FrYlZf6dEwif</t>
  </si>
  <si>
    <t>Mr. Wagner will arrange the schedule of events for the _____ of the flagship store.</t>
  </si>
  <si>
    <t>opening</t>
  </si>
  <si>
    <t>openness</t>
  </si>
  <si>
    <t>openly</t>
  </si>
  <si>
    <t>opens</t>
  </si>
  <si>
    <t>Stl5IaOqu8wgWWBEyOa6</t>
  </si>
  <si>
    <t>_____ the final award had been presented, Ms. Ryu acknowledged the support of the event’s sponsors.</t>
  </si>
  <si>
    <t>Then</t>
  </si>
  <si>
    <t>Next</t>
  </si>
  <si>
    <t>1mMME1B2OtZxe2ZPZhjh</t>
  </si>
  <si>
    <t>Chunto Consultancy Service recommended a _____ way of balancing the annual budget.</t>
  </si>
  <si>
    <t>1ttmgppPSVDJJmaLE9wT</t>
  </si>
  <si>
    <t>Press lightly _____ the pedal with your left foot to release the vehicle’s parking brake.</t>
  </si>
  <si>
    <t>up</t>
  </si>
  <si>
    <t>HS2z8wHoyi5oTg0S2LrA</t>
  </si>
  <si>
    <t>Hikers are invited _____ the information center for trail maps of Far Valley Park.</t>
  </si>
  <si>
    <t>visiting</t>
  </si>
  <si>
    <t>to visit</t>
  </si>
  <si>
    <t>having visited</t>
  </si>
  <si>
    <t>drmtqPWw3FmReQQXlLUx</t>
  </si>
  <si>
    <t>Danton Estate Brokerage offers an online educational program to help _____ home buyers choose a property.</t>
  </si>
  <si>
    <t>unmistakable</t>
  </si>
  <si>
    <t>incomplete</t>
  </si>
  <si>
    <t>unused</t>
  </si>
  <si>
    <t>inexperienced</t>
  </si>
  <si>
    <t>LXho3hpngwtxL4Yx0Y6k</t>
  </si>
  <si>
    <t>Iolana Dance Troupe stands out because the group knows _____ to integrate a variety of dance styles.</t>
  </si>
  <si>
    <t>how</t>
  </si>
  <si>
    <t>oCTnpmEUUJrvzevyIPod</t>
  </si>
  <si>
    <t>The Lafayette Hill Public Library requires that the _____ of mobile phones be restricted to the conversation rooms.</t>
  </si>
  <si>
    <t>use</t>
  </si>
  <si>
    <t>model</t>
  </si>
  <si>
    <t>time</t>
  </si>
  <si>
    <t>call</t>
  </si>
  <si>
    <t>ZaKWn243XrMEjeWbGHEp</t>
  </si>
  <si>
    <t>Major airlines have _____ been using self-serve ticketing systems to reduce wait times.</t>
  </si>
  <si>
    <t>increasing</t>
  </si>
  <si>
    <t>m9LhdG0OJV6CutHb0BJq</t>
  </si>
  <si>
    <t>A book of songs written by Pakistani singer Ayesha Saad was sold at auction yesterday _____ an undisclosed amount.</t>
  </si>
  <si>
    <t>off</t>
  </si>
  <si>
    <t>QqEThI2je23JltfqGwif</t>
  </si>
  <si>
    <t>There is _____ more important to maintaining dental health than brushing your teeth twice a day.</t>
  </si>
  <si>
    <t>other</t>
  </si>
  <si>
    <t>neither</t>
  </si>
  <si>
    <t>nothing</t>
  </si>
  <si>
    <t>whatever</t>
  </si>
  <si>
    <t>M2Y1vMqd87Ettawhv0hZ</t>
  </si>
  <si>
    <t>Taste tests suggest that most people _____ Dairysmooth’s red-bean-flavored ice cream very appetizing.</t>
  </si>
  <si>
    <t>find</t>
  </si>
  <si>
    <t>feel</t>
  </si>
  <si>
    <t>take</t>
  </si>
  <si>
    <t>qeoMzpgNOeBXlPGc0XdF</t>
  </si>
  <si>
    <t>Regardless of _____ a candidate is offered a job, all applications are kept on file for six months.</t>
  </si>
  <si>
    <t>even</t>
  </si>
  <si>
    <t>including</t>
  </si>
  <si>
    <t>5VCY0XqgmqEhy59BtKaj</t>
  </si>
  <si>
    <t>_____ the Nye Research Center, performing assigned duties for 30 minutes while standing increases productivity.</t>
  </si>
  <si>
    <t>Not only</t>
  </si>
  <si>
    <t>In case of</t>
  </si>
  <si>
    <t>As though</t>
  </si>
  <si>
    <t>According to</t>
  </si>
  <si>
    <t>URMrEiETVkq7pTT2b55o</t>
  </si>
  <si>
    <t>This booklet is intended to inform drivers of _____ on bridge travel for oversized vehicles.</t>
  </si>
  <si>
    <t>restricts</t>
  </si>
  <si>
    <t>restricting</t>
  </si>
  <si>
    <t>restrictive</t>
  </si>
  <si>
    <t>restrictions</t>
  </si>
  <si>
    <t>lC62YxmJGNWGsYnl5P3O</t>
  </si>
  <si>
    <t>Customers can now enjoy _____ food seven days a week at the recently renovated Novani Grill.</t>
  </si>
  <si>
    <t>exceptional</t>
  </si>
  <si>
    <t>surpassing</t>
  </si>
  <si>
    <t>effective</t>
  </si>
  <si>
    <t>PocmzJhpB3Wj3LINQXQN</t>
  </si>
  <si>
    <t>No one at the Anshelt Corporation campaigned _____ for expansion of the internship program than Melody Ahn.</t>
  </si>
  <si>
    <t>energetic</t>
  </si>
  <si>
    <t>most energetic</t>
  </si>
  <si>
    <t>energetically</t>
  </si>
  <si>
    <t>more energetically</t>
  </si>
  <si>
    <t>RWaUzTmBdmuR5y3BR0id</t>
  </si>
  <si>
    <t>Monday’s workshop will help restaurant owners _____ their ability to effectively recruit, train, and retain staff.</t>
  </si>
  <si>
    <t>cover</t>
  </si>
  <si>
    <t>prepare</t>
  </si>
  <si>
    <t>progress</t>
  </si>
  <si>
    <t>evaluate</t>
  </si>
  <si>
    <t>ml1vvn90WCGy63yQFIWq</t>
  </si>
  <si>
    <t>The digital advertising campaign has generated _____ interest in the clothing line.</t>
  </si>
  <si>
    <t>substance</t>
  </si>
  <si>
    <t>substances</t>
  </si>
  <si>
    <t>substantial</t>
  </si>
  <si>
    <t>substantially</t>
  </si>
  <si>
    <t>aFJ8awQLw6jhCgq5LZMz</t>
  </si>
  <si>
    <t>The seminar leader stated that addressing customer concerns _____ was one crucial element for financial success.</t>
  </si>
  <si>
    <t>largely</t>
  </si>
  <si>
    <t>hugely</t>
  </si>
  <si>
    <t>identically</t>
  </si>
  <si>
    <t>Akm61V7OQVtlGjEy0Vpt</t>
  </si>
  <si>
    <t>Although the desk was slightly damaged during assembly, it is still _____.</t>
  </si>
  <si>
    <t>function</t>
  </si>
  <si>
    <t>functional</t>
  </si>
  <si>
    <t>functionally</t>
  </si>
  <si>
    <t>functioned</t>
  </si>
  <si>
    <t>WCVmWjvH7MCQMr5W8Xwg</t>
  </si>
  <si>
    <t>_____ its discounts for new customers, Teratran Phone’s service plans are considered inferior by many.</t>
  </si>
  <si>
    <t>Far from</t>
  </si>
  <si>
    <t>Among</t>
  </si>
  <si>
    <t>Instead of</t>
  </si>
  <si>
    <t>5eoi67BbJElIbfiritxd</t>
  </si>
  <si>
    <t>Now that Ms. Nakamura _____ to the London headquarters, a new manager is running our Tokyo office.</t>
  </si>
  <si>
    <t>has transferred</t>
  </si>
  <si>
    <t>transferring</t>
  </si>
  <si>
    <t>transfer</t>
  </si>
  <si>
    <t>to transfer</t>
  </si>
  <si>
    <t>DkE6BSA5sMNjVEakxJ90</t>
  </si>
  <si>
    <t>_____ the kitchen cabinets arrived late, the contractor installed them without putting the job behind schedule.</t>
  </si>
  <si>
    <t>Even though</t>
  </si>
  <si>
    <t>In addition to</t>
  </si>
  <si>
    <t>On top of</t>
  </si>
  <si>
    <t>WvsQUh20XjXzXjMXnNr0</t>
  </si>
  <si>
    <t>The proposal for the Seascape project will be ready tomorrow _____ we receive the budget analysis today.</t>
  </si>
  <si>
    <t>if not</t>
  </si>
  <si>
    <t>unlike</t>
  </si>
  <si>
    <t>as long as</t>
  </si>
  <si>
    <t>QK5SsiUVXhPsyki1d26P</t>
  </si>
  <si>
    <t>The Ortimate 3 home theater system is Hyong Electronics’ most _____ priced configuration.</t>
  </si>
  <si>
    <t>closely</t>
  </si>
  <si>
    <t>sparsely</t>
  </si>
  <si>
    <t>reasonably</t>
  </si>
  <si>
    <t>absolutely</t>
  </si>
  <si>
    <t>yb5I3bKe4xnPx5lzkB3j</t>
  </si>
  <si>
    <t>The Oamwood Restaurant _____ a special dinner menu on Saturdays for the past decade.</t>
  </si>
  <si>
    <t>is offering</t>
  </si>
  <si>
    <t>has been offering</t>
  </si>
  <si>
    <t>will be offering</t>
  </si>
  <si>
    <t>would have been offering</t>
  </si>
  <si>
    <t>L47QS3xjXnWCxSA3Ktk0</t>
  </si>
  <si>
    <t>Mr. de Tonnancour has a speaking _____ on Tuesday, November 15.</t>
  </si>
  <si>
    <t>engagement</t>
  </si>
  <si>
    <t>term</t>
  </si>
  <si>
    <t>subject</t>
  </si>
  <si>
    <t>employment</t>
  </si>
  <si>
    <t>SeybspN6gu6uBRNLMQ4T</t>
  </si>
  <si>
    <t>Mr. Guo _____ with an electrician yesterday about the rewriting project.</t>
  </si>
  <si>
    <t>consults</t>
  </si>
  <si>
    <t>is consulting</t>
  </si>
  <si>
    <t>to consult</t>
  </si>
  <si>
    <t>consulted</t>
  </si>
  <si>
    <t>YJPsvGzKH80CfA8he7LH</t>
  </si>
  <si>
    <t>Ms. Lan Le will complete _____ internship at the George Cake Shop next week.</t>
  </si>
  <si>
    <t>S2ad09LLvt1nn6zxHKQq</t>
  </si>
  <si>
    <t>Every Thursday the Lifelong Reading Club meets to _____ novels written by local authors.</t>
  </si>
  <si>
    <t>discuss</t>
  </si>
  <si>
    <t>perform</t>
  </si>
  <si>
    <t>dictate</t>
  </si>
  <si>
    <t>pOlnsnqEPGR73dVjV6Lm</t>
  </si>
  <si>
    <t>Skymills Insurance _____ grew from a small business to a midsize company with 350 employees.</t>
  </si>
  <si>
    <t>quick</t>
  </si>
  <si>
    <t>quickly</t>
  </si>
  <si>
    <t>quicker</t>
  </si>
  <si>
    <t>quickest</t>
  </si>
  <si>
    <t>HpY9qOC5tq1azJ4udBUe</t>
  </si>
  <si>
    <t>Local shop owners are invited to the _____ of Clyde Bank’s downtown branch.</t>
  </si>
  <si>
    <t>open</t>
  </si>
  <si>
    <t>opened</t>
  </si>
  <si>
    <t>TfexiZRz9snborZUPmQ6</t>
  </si>
  <si>
    <t>All e-mail messages regarding legal issues should be _____ in a separate folder.</t>
  </si>
  <si>
    <t>stored</t>
  </si>
  <si>
    <t>escaped</t>
  </si>
  <si>
    <t>served</t>
  </si>
  <si>
    <t>determined</t>
  </si>
  <si>
    <t>upiHoHHc0T8VvWrE6Kg0</t>
  </si>
  <si>
    <t>Hiring an _____ for Ms. Tsai must be our top priority, as her workload has increased.</t>
  </si>
  <si>
    <t>assist</t>
  </si>
  <si>
    <t>assistant</t>
  </si>
  <si>
    <t>assistance</t>
  </si>
  <si>
    <t>hQcMWz0AtGq432WqO9H8</t>
  </si>
  <si>
    <t>The _____ Ladoff Building was constructed in 1923 and stood two stories tall.</t>
  </si>
  <si>
    <t>origin</t>
  </si>
  <si>
    <t>originated</t>
  </si>
  <si>
    <t>originally</t>
  </si>
  <si>
    <t>original</t>
  </si>
  <si>
    <t>dbxtrULOdb5nsuVBAPhp</t>
  </si>
  <si>
    <t>If you have questions about your most _____ credit card statement, call Mr. Hassan.</t>
  </si>
  <si>
    <t>consecutive</t>
  </si>
  <si>
    <t>actual</t>
  </si>
  <si>
    <t>recent</t>
  </si>
  <si>
    <t>s2JM8cYgNuHKtbaaMcIA</t>
  </si>
  <si>
    <t>The Rinzlite dishwasher was ranked higher _____ all other dishwashers in its class.</t>
  </si>
  <si>
    <t>than</t>
  </si>
  <si>
    <t>PICfVnWT5YVhEp9rn9jV</t>
  </si>
  <si>
    <t>So far, the Grantley store _____ 20 percent more mobile phones than it did last year.</t>
  </si>
  <si>
    <t>will sell</t>
  </si>
  <si>
    <t>was sold</t>
  </si>
  <si>
    <t>has sold</t>
  </si>
  <si>
    <t>are selling</t>
  </si>
  <si>
    <t>hEpUY4ZZCSpuHt8mBmHo</t>
  </si>
  <si>
    <t>In the event of a power failure, unplug computers until power is _____ restored.</t>
  </si>
  <si>
    <t>fully</t>
  </si>
  <si>
    <t>fullness</t>
  </si>
  <si>
    <t>fullest</t>
  </si>
  <si>
    <t>full</t>
  </si>
  <si>
    <t>DADyARfQH025Kf61c87O</t>
  </si>
  <si>
    <t>Although Mr. Akiyama retired last year, he _____ visits the office each week.</t>
  </si>
  <si>
    <t>still</t>
  </si>
  <si>
    <t>finally</t>
  </si>
  <si>
    <t>HyOPHEspTkR2ecGu3lf4</t>
  </si>
  <si>
    <t>At the panel discussion, Ms. Yang made a _____ argument for environmentally responsible business practices.</t>
  </si>
  <si>
    <t>convince</t>
  </si>
  <si>
    <t>convincing</t>
  </si>
  <si>
    <t>convinced</t>
  </si>
  <si>
    <t>convincingly</t>
  </si>
  <si>
    <t>r3sGZf5HH26dqwIgZRCg</t>
  </si>
  <si>
    <t>The Hokodo Orchestra will hold _____ for new string musicians next Tuesday.</t>
  </si>
  <si>
    <t>attention</t>
  </si>
  <si>
    <t>investigations</t>
  </si>
  <si>
    <t>motivation</t>
  </si>
  <si>
    <t>auditions</t>
  </si>
  <si>
    <t>H8OZePxtkjMNQ8C1nHZY</t>
  </si>
  <si>
    <t>Although the team members _____ were not available after the game, the coach was happy to be interviewed.</t>
  </si>
  <si>
    <t>LvVMdJZK0KR3l1n5cRsB</t>
  </si>
  <si>
    <t>Ms. Schwimmer’s application was not _____ reviewed until November 5.</t>
  </si>
  <si>
    <t>completely</t>
  </si>
  <si>
    <t>enormously</t>
  </si>
  <si>
    <t>8g0hAXmt0e4MnqKdJAOz</t>
  </si>
  <si>
    <t>Managers are encouraged to give their staff _____ feedback during the annual performance-review meetings.</t>
  </si>
  <si>
    <t>construction</t>
  </si>
  <si>
    <t>constructively</t>
  </si>
  <si>
    <t>constructive</t>
  </si>
  <si>
    <t>constructing</t>
  </si>
  <si>
    <t>hI1vpmKzjBQtmV8VFx8W</t>
  </si>
  <si>
    <t>Deckermark Enterprises offers employees flexible scheduling and telecommuting _____.</t>
  </si>
  <si>
    <t>statements</t>
  </si>
  <si>
    <t>exchanges</t>
  </si>
  <si>
    <t>precautions</t>
  </si>
  <si>
    <t>options</t>
  </si>
  <si>
    <t>A3dMzrR5Eivtf9akcGDg</t>
  </si>
  <si>
    <t>Ms. Summer can estimate the cost for the land-clearing project in Fosterville, _____ before the details are finalized.</t>
  </si>
  <si>
    <t>such</t>
  </si>
  <si>
    <t>else</t>
  </si>
  <si>
    <t>UNVBkfA33J6xjt3liaAt</t>
  </si>
  <si>
    <t>The company’s transition from paper paychecks to electronic paychecks was _____ smooth.</t>
  </si>
  <si>
    <t>impressively</t>
  </si>
  <si>
    <t>impress</t>
  </si>
  <si>
    <t>USxS0dygQ1OgUoyUDr1f</t>
  </si>
  <si>
    <t>All temporary workers should contact Ms. Fierro to _____ an identification badge.</t>
  </si>
  <si>
    <t>combine</t>
  </si>
  <si>
    <t>obtain</t>
  </si>
  <si>
    <t>gather</t>
  </si>
  <si>
    <t>0d5zvfcjRqkOLZ8iPP8R</t>
  </si>
  <si>
    <t>We will pay your insurance claim _____ we receive the official damage report.</t>
  </si>
  <si>
    <t>except</t>
  </si>
  <si>
    <t>M9KPlLbKdDGcvceWTWqF</t>
  </si>
  <si>
    <t>Neither of the _____ in the debate was willing to take a stand on the riverfront development controversy.</t>
  </si>
  <si>
    <t>politicians</t>
  </si>
  <si>
    <t>politicize</t>
  </si>
  <si>
    <t>political</t>
  </si>
  <si>
    <t>politically</t>
  </si>
  <si>
    <t>sjc7kHxmeHzcLTQdd3Bb</t>
  </si>
  <si>
    <t>_____ the additional funding, Central City Medical School expects to double the size of its research team.</t>
  </si>
  <si>
    <t>On</t>
  </si>
  <si>
    <t>At</t>
  </si>
  <si>
    <t>With</t>
  </si>
  <si>
    <t>hDvf4TOe4OzB9H4JozgR</t>
  </si>
  <si>
    <t>The clients have indicated that a reception area of 60 square meters will be _____ in the new building.</t>
  </si>
  <si>
    <t>sufficient</t>
  </si>
  <si>
    <t>flexible</t>
  </si>
  <si>
    <t>capable</t>
  </si>
  <si>
    <t>calculating</t>
  </si>
  <si>
    <t>JVDFj9Trb7RVXc2vrLox</t>
  </si>
  <si>
    <t>Ms. Lau would like to know _____ Mr. Cole called the main office yesterday.</t>
  </si>
  <si>
    <t>why</t>
  </si>
  <si>
    <t>fjxFq5QvKZxVUcA2IJzK</t>
  </si>
  <si>
    <t>Koffler Law hired more paralegals _____ meet its commitment to clients.</t>
  </si>
  <si>
    <t>consequently</t>
  </si>
  <si>
    <t>in order to</t>
  </si>
  <si>
    <t>in any case</t>
  </si>
  <si>
    <t>nf6mH9Ddix7P0EWug5R4</t>
  </si>
  <si>
    <t>The newest edition of the Biltmire Road Atlas has plastic-coated pages for extra _____.</t>
  </si>
  <si>
    <t>familiarity</t>
  </si>
  <si>
    <t>persistence</t>
  </si>
  <si>
    <t>durability</t>
  </si>
  <si>
    <t>Hn7O9TVCz4ix2gkLmGRn</t>
  </si>
  <si>
    <t>Job seekers should prepare a list of professional references _____ applying for positions.</t>
  </si>
  <si>
    <t>prior to</t>
  </si>
  <si>
    <t>outside of</t>
  </si>
  <si>
    <t>in front of</t>
  </si>
  <si>
    <t>N6gHM8ow5fYxU8mpchgy</t>
  </si>
  <si>
    <t>Kanelek Limited and Evensohn LLC have entered a strategic partnership to _____ their market share.</t>
  </si>
  <si>
    <t>KRlPi28JCMXQkwB9QUz3</t>
  </si>
  <si>
    <t>Glenwick Organic Farm stands out from other farms for its environmentally _____ practices.</t>
  </si>
  <si>
    <t>exposed</t>
  </si>
  <si>
    <t>communal</t>
  </si>
  <si>
    <t>friendly</t>
  </si>
  <si>
    <t>viLsdsXHdeztT5mWfKbl</t>
  </si>
  <si>
    <t>Our _____ is responsible for performing quality-control reviews during production.</t>
  </si>
  <si>
    <t>division</t>
  </si>
  <si>
    <t>divisive</t>
  </si>
  <si>
    <t>G24sCfaVeelbDVf0v4gK</t>
  </si>
  <si>
    <t>Because of a mechanical failure in the production facility, Fizzy Bottlers will be closed _____ further notice.</t>
  </si>
  <si>
    <t>EJ7MdxUsurQgFI1NTjoB</t>
  </si>
  <si>
    <t>Interviewees are asked not to talk among _____ while waiting in the reception area.</t>
  </si>
  <si>
    <t>GMp6IYrPDaQJXCivJVpO</t>
  </si>
  <si>
    <t>The accounting department reminds all staff to submit expense reports _____ after returning from a trip.</t>
  </si>
  <si>
    <t>very</t>
  </si>
  <si>
    <t>SqwEnxn0flRGCegGejST</t>
  </si>
  <si>
    <t>Olayinka Boutique _____ hosts special shopping events for members of its loyalty club.</t>
  </si>
  <si>
    <t>occasion</t>
  </si>
  <si>
    <t>occasions</t>
  </si>
  <si>
    <t>occasional</t>
  </si>
  <si>
    <t>kO86DWGdHjzNTo2bE8Gf</t>
  </si>
  <si>
    <t>For homeowners seeking to reduce their electricity bills, the energy-saving ideas in this brochure should be _____.</t>
  </si>
  <si>
    <t>lengthy</t>
  </si>
  <si>
    <t>immediate</t>
  </si>
  <si>
    <t>helpful</t>
  </si>
  <si>
    <t>perceptive</t>
  </si>
  <si>
    <t>vIOv71fcmgcFVY1VokmK</t>
  </si>
  <si>
    <t>The Delmar Highway Department _____ an online list of current road closures.</t>
  </si>
  <si>
    <t>maintenance</t>
  </si>
  <si>
    <t>maintains</t>
  </si>
  <si>
    <t>maintaining</t>
  </si>
  <si>
    <t>is maintained</t>
  </si>
  <si>
    <t>pb8FDAAsQwo4Uboh5nfb</t>
  </si>
  <si>
    <t>_____ reducing staff, management made the decision to decrease administrative bonuses.</t>
  </si>
  <si>
    <t>Rather than</t>
  </si>
  <si>
    <t>Whether</t>
  </si>
  <si>
    <t>Just as</t>
  </si>
  <si>
    <t>Namely</t>
  </si>
  <si>
    <t>dOzh2B5rq6QfFGZA2NsG</t>
  </si>
  <si>
    <t>The doorways, which arch so _____, were left intact during the renovation of the historic Dersten Building.</t>
  </si>
  <si>
    <t>graceful</t>
  </si>
  <si>
    <t>grace</t>
  </si>
  <si>
    <t>gracefully</t>
  </si>
  <si>
    <t>graces</t>
  </si>
  <si>
    <t>IKRIy4ehnagcvalPbtPS</t>
  </si>
  <si>
    <t>Ms. Meada was _____ that her art submission was used on the cover of the firm’s annual report.</t>
  </si>
  <si>
    <t>flattered</t>
  </si>
  <si>
    <t>welcomed</t>
  </si>
  <si>
    <t>challenged</t>
  </si>
  <si>
    <t>B1uXR7kxq8El1SgDCauE</t>
  </si>
  <si>
    <t>The primary _____ is whether the cost of the car repair is reasonable considering the amount of labor involved.</t>
  </si>
  <si>
    <t>method</t>
  </si>
  <si>
    <t>relation</t>
  </si>
  <si>
    <t>concern</t>
  </si>
  <si>
    <t>source</t>
  </si>
  <si>
    <t>uhXwgLNys3hvcHFJnQbt</t>
  </si>
  <si>
    <t>Norvo Financial has built an _____ client base in a short period of time.</t>
  </si>
  <si>
    <t>ynryUiaRY6XpMBDHKzRN</t>
  </si>
  <si>
    <t>We _____ all employees to wear formal business attire when meeting with clients in the office.</t>
  </si>
  <si>
    <t>monitor</t>
  </si>
  <si>
    <t>require</t>
  </si>
  <si>
    <t>confirm</t>
  </si>
  <si>
    <t>include</t>
  </si>
  <si>
    <t>rX2mur4ueHxqZQQWBHFn</t>
  </si>
  <si>
    <t>_____ Ms. Chang nor Mr. Kao received the e-mail outlining the project proposal.</t>
  </si>
  <si>
    <t>Both</t>
  </si>
  <si>
    <t>None</t>
  </si>
  <si>
    <t>Neither</t>
  </si>
  <si>
    <t>Whoever</t>
  </si>
  <si>
    <t>xYurrr1nJSPmk4k6aU91</t>
  </si>
  <si>
    <t>In case of inclement weather, employees are encouraged to work _____ rather than travel to the office.</t>
  </si>
  <si>
    <t>carefully</t>
  </si>
  <si>
    <t>remotely</t>
  </si>
  <si>
    <t>NfzjV9M8EZxi9QHZ3b9R</t>
  </si>
  <si>
    <t>Long-term maintenances fees _____ according to the type of industrial printing machine purchased.</t>
  </si>
  <si>
    <t>copy</t>
  </si>
  <si>
    <t>repair</t>
  </si>
  <si>
    <t>support</t>
  </si>
  <si>
    <t>vary</t>
  </si>
  <si>
    <t>W861EZaz3tSZU4VT57OO</t>
  </si>
  <si>
    <t>Ms. Kwon made it absolutely _____ that hiring decisions require her approval.</t>
  </si>
  <si>
    <t>clearing</t>
  </si>
  <si>
    <t>clear</t>
  </si>
  <si>
    <t>clearly</t>
  </si>
  <si>
    <t>cleared</t>
  </si>
  <si>
    <t>hGbABeWgl0En6XaHuVfM</t>
  </si>
  <si>
    <t>Sookie Choi’s latest children’s book is being _____ by Chung-He Park.</t>
  </si>
  <si>
    <t>illustrating</t>
  </si>
  <si>
    <t>illustrated</t>
  </si>
  <si>
    <t>illustration</t>
  </si>
  <si>
    <t>illustrates</t>
  </si>
  <si>
    <t>WfMfmnNTiG6KrZBQ7puL</t>
  </si>
  <si>
    <t>The Stoneport Gallery is hosting a _____ next week to showcase the works of sculptor Fabrice Pepin.</t>
  </si>
  <si>
    <t>scene</t>
  </si>
  <si>
    <t>society</t>
  </si>
  <si>
    <t>formality</t>
  </si>
  <si>
    <t>reception</t>
  </si>
  <si>
    <t>XzDpxAT2UUDN0JPUgQSg</t>
  </si>
  <si>
    <t>Mr. Soto will run 5 kilometers every other day in order to _____ for the Leesburg Corporate Challenge half marathon.</t>
  </si>
  <si>
    <t>translate</t>
  </si>
  <si>
    <t>listen</t>
  </si>
  <si>
    <t>wait</t>
  </si>
  <si>
    <t>train</t>
  </si>
  <si>
    <t>c4upIx512qgSputQnSFy</t>
  </si>
  <si>
    <t>All employees are expected to behave _____ when they are traveling on company business.</t>
  </si>
  <si>
    <t>responsible</t>
  </si>
  <si>
    <t>responsibly</t>
  </si>
  <si>
    <t>responsibility</t>
  </si>
  <si>
    <t>responsibleness</t>
  </si>
  <si>
    <t>iVePM0L4Pa8qiK2uu8De</t>
  </si>
  <si>
    <t>_____ he is now retired, Mr. Matilla is able to pursue his hobby of woodworking.</t>
  </si>
  <si>
    <t>Therefore</t>
  </si>
  <si>
    <t>When</t>
  </si>
  <si>
    <t>q74ZekrxqiiRU7PbJY37</t>
  </si>
  <si>
    <t>_____ for press coverage of the music festival will receive official responses by June 30.</t>
  </si>
  <si>
    <t>Applies</t>
  </si>
  <si>
    <t>Application</t>
  </si>
  <si>
    <t>Applicants</t>
  </si>
  <si>
    <t>qphWrr1DffHem2eMclky</t>
  </si>
  <si>
    <t>All employees should back up crucial data _____ switching over to the new software system on August 5.</t>
  </si>
  <si>
    <t>dRIoizVPnrdDlNqf1RJc</t>
  </si>
  <si>
    <t>A lable on each box should indicate the production date as well as the place of _____ of the contents.</t>
  </si>
  <si>
    <t>importance</t>
  </si>
  <si>
    <t>safety</t>
  </si>
  <si>
    <t>foundation</t>
  </si>
  <si>
    <t>iOEu6c19lGLoyDFl8JnA</t>
  </si>
  <si>
    <t>Ms. Jha assured the client that _____ would deliver the contract that afternoon.</t>
  </si>
  <si>
    <t>cKla3xKICamDxschJ8rS</t>
  </si>
  <si>
    <t>During negotiations, management appeared _____ to the idea of increasing the staff’s wages.</t>
  </si>
  <si>
    <t>agree</t>
  </si>
  <si>
    <t>agrees</t>
  </si>
  <si>
    <t>qz0sqtVjdkJs24xU5n5r</t>
  </si>
  <si>
    <t>Employees _____ several departments have been encouraged to minimize costs.</t>
  </si>
  <si>
    <t>despite</t>
  </si>
  <si>
    <t>Bq6PDQKbMDtfr55G6UrK</t>
  </si>
  <si>
    <t>The review board published a list of companies _____ considers to be the most charitable.</t>
  </si>
  <si>
    <t>it</t>
  </si>
  <si>
    <t>its</t>
  </si>
  <si>
    <t>itself</t>
  </si>
  <si>
    <t>its own</t>
  </si>
  <si>
    <t>0oefT8l6nomU1Vw86nKc</t>
  </si>
  <si>
    <t>Anyone who was unable to _____ yesterday’s budget meeting may contact Mr. Kwon for his notes.</t>
  </si>
  <si>
    <t>recognize</t>
  </si>
  <si>
    <t>achieve</t>
  </si>
  <si>
    <t>attend</t>
  </si>
  <si>
    <t>inform</t>
  </si>
  <si>
    <t>fSsQHFIp12kBUgAuaYRO</t>
  </si>
  <si>
    <t>The evening’s dance _____ was made possible with support from Taglet’s Emporium.</t>
  </si>
  <si>
    <t>presented</t>
  </si>
  <si>
    <t>presents</t>
  </si>
  <si>
    <t>presenting</t>
  </si>
  <si>
    <t>presentation</t>
  </si>
  <si>
    <t>813GpV0yXckYJYpjjMAY</t>
  </si>
  <si>
    <t>All _____ candidates for the marketing position should submit a cover letter and résumé.</t>
  </si>
  <si>
    <t>modified</t>
  </si>
  <si>
    <t>RAfSGwY4Ud7IkED8exmO</t>
  </si>
  <si>
    <t>The mayor applauded the Wilton Clinic _____ its leadership in promoting the city’s public health programs.</t>
  </si>
  <si>
    <t>TbubdnC0UmfHzFauh26M</t>
  </si>
  <si>
    <t>Liao Uniform Services has been a leading _____ of medical apparel for more than 30 years.</t>
  </si>
  <si>
    <t>supplies</t>
  </si>
  <si>
    <t>supplying</t>
  </si>
  <si>
    <t>supplier</t>
  </si>
  <si>
    <t>supplied</t>
  </si>
  <si>
    <t>QE2jqJEhoEeq7SIGVKz8</t>
  </si>
  <si>
    <t>Please adjust the budget to include the _____ of a fountain in the garden.</t>
  </si>
  <si>
    <t>schedule</t>
  </si>
  <si>
    <t>determination</t>
  </si>
  <si>
    <t>result</t>
  </si>
  <si>
    <t>installation</t>
  </si>
  <si>
    <t>Xn6pWpOQm4D70viK2dJJ</t>
  </si>
  <si>
    <t>The speed limit on all _____ streets in Benton has been changed to 40 kilometers per hour.</t>
  </si>
  <si>
    <t>residential</t>
  </si>
  <si>
    <t>residing</t>
  </si>
  <si>
    <t>residences</t>
  </si>
  <si>
    <t>residentially</t>
  </si>
  <si>
    <t>4FDKO6xalGae7wdGancV</t>
  </si>
  <si>
    <t>_____ visitors generally prefer to set their own pace, the aquarium now offers user-friendly audio tours.</t>
  </si>
  <si>
    <t>Except</t>
  </si>
  <si>
    <t>Since</t>
  </si>
  <si>
    <t>How</t>
  </si>
  <si>
    <t>That</t>
  </si>
  <si>
    <t>asLhOV0VJbQVOGlnvZv0</t>
  </si>
  <si>
    <t>The salmon dish at Salia’s Café _____ with a brown sugar, mustard, and pepper glaze.</t>
  </si>
  <si>
    <t>to serve</t>
  </si>
  <si>
    <t>will serve</t>
  </si>
  <si>
    <t>is served</t>
  </si>
  <si>
    <t>was serving</t>
  </si>
  <si>
    <t>xuaLh4gHjrdmF1tDh20e</t>
  </si>
  <si>
    <t>Due to the uneven terrain of the Chilman Trail, proper hiking footwear is _____ recommended.</t>
  </si>
  <si>
    <t>highly</t>
  </si>
  <si>
    <t>nearly</t>
  </si>
  <si>
    <t>roughly</t>
  </si>
  <si>
    <t>WKVAVfs0KiSHew6vM7bB</t>
  </si>
  <si>
    <t>Visitors may tour the new printing plant facilities _____ the hours of 4 P.M. and 6 P.M.</t>
  </si>
  <si>
    <t>only</t>
  </si>
  <si>
    <t>3WlP7tf3vh1saRwNkNPE</t>
  </si>
  <si>
    <t>Given the current economic climate, Playablanca Financial is _____ to make new acquisitions.</t>
  </si>
  <si>
    <t>hesitant</t>
  </si>
  <si>
    <t>delinquent</t>
  </si>
  <si>
    <t>worthy</t>
  </si>
  <si>
    <t>empty</t>
  </si>
  <si>
    <t>6furLEPeKdAlzOf0vvRw</t>
  </si>
  <si>
    <t>Mr. Fitzpatrick memorized his lines _____ weeks before the filming of the movie began.</t>
  </si>
  <si>
    <t>perfected</t>
  </si>
  <si>
    <t>perfect</t>
  </si>
  <si>
    <t>perfecting</t>
  </si>
  <si>
    <t>ilIow32XBEKkMiJRFKpe</t>
  </si>
  <si>
    <t>Ms. Amari has scanned the grant applications, and they will be submitted _____ the deadline.</t>
  </si>
  <si>
    <t>mMBnx4zZd02Zdlcf497r</t>
  </si>
  <si>
    <t>Good design and quality material are _____ important to Krasner Laboratory’s product development team.</t>
  </si>
  <si>
    <t>gradually</t>
  </si>
  <si>
    <t>equally</t>
  </si>
  <si>
    <t>well</t>
  </si>
  <si>
    <t>CgH7RtJdjPnfPEgB1Z9s</t>
  </si>
  <si>
    <t>We make our _____ of pet treats with only the best ingredients.</t>
  </si>
  <si>
    <t>usage</t>
  </si>
  <si>
    <t>line</t>
  </si>
  <si>
    <t>vV0B2NboPIs47vxl16Cy</t>
  </si>
  <si>
    <t>Dr. Wu provides patients with exceptional dental care at an _____ price.</t>
  </si>
  <si>
    <t>affords</t>
  </si>
  <si>
    <t>affordable</t>
  </si>
  <si>
    <t>affordably</t>
  </si>
  <si>
    <t>affordability</t>
  </si>
  <si>
    <t>H4EoTedAx3PjyZkTvHsH</t>
  </si>
  <si>
    <t>_____ two additional designers are hired, current staffers will not need to work overtime to complete projects on time.</t>
  </si>
  <si>
    <t>Already</t>
  </si>
  <si>
    <t>If</t>
  </si>
  <si>
    <t>O2H7JVKvINR7R0IiTNwp</t>
  </si>
  <si>
    <t>All safety policies will be _____ reviewed by the Human Resources Department before publication.</t>
  </si>
  <si>
    <t>extensively</t>
  </si>
  <si>
    <t>extensive</t>
  </si>
  <si>
    <t>extension</t>
  </si>
  <si>
    <t>extending</t>
  </si>
  <si>
    <t>xbB1UgZuNwgpPjjKEH8W</t>
  </si>
  <si>
    <t>Some roadside farmers markets in Dublin run year-round, while others _____ only in the summer and fall.</t>
  </si>
  <si>
    <t>grow</t>
  </si>
  <si>
    <t>operate</t>
  </si>
  <si>
    <t>raise</t>
  </si>
  <si>
    <t>promise</t>
  </si>
  <si>
    <t>u6yw3cyKCC5VPYsm83tp</t>
  </si>
  <si>
    <t>We do not have enough fabric samples, so please promptly return _____ ones you borrowed.</t>
  </si>
  <si>
    <t>whomever</t>
  </si>
  <si>
    <t>rMsdlKj0BVuCdrC5Iqy3</t>
  </si>
  <si>
    <t>_____ it does not rain tomorrow, tents will be set up for any scheduled outdoor events.</t>
  </si>
  <si>
    <t>Though</t>
  </si>
  <si>
    <t>Even if</t>
  </si>
  <si>
    <t>Almost</t>
  </si>
  <si>
    <t>Besides that</t>
  </si>
  <si>
    <t>kIsBDcGgTPIVvZNjHVam</t>
  </si>
  <si>
    <t>The network is expected to be unavailable for _____ two hours.</t>
  </si>
  <si>
    <t>no more than</t>
  </si>
  <si>
    <t>hardly any</t>
  </si>
  <si>
    <t>as far as</t>
  </si>
  <si>
    <t>that many</t>
  </si>
  <si>
    <t>9X6L25qfeuJmw08NdwbZ</t>
  </si>
  <si>
    <t>Consumer advocates advise against blindly accepting _____ opinions about a product.</t>
  </si>
  <si>
    <t>total</t>
  </si>
  <si>
    <t>biased</t>
  </si>
  <si>
    <t>cXraTYEePpnQfge5wJt3</t>
  </si>
  <si>
    <t>_____ of tasks makes a supervisor’s job easier and helps team members learn new skills.</t>
  </si>
  <si>
    <t>Promotion</t>
  </si>
  <si>
    <t>Commission</t>
  </si>
  <si>
    <t>Provision</t>
  </si>
  <si>
    <t>ee3avNmRHrjTYSQrjJEm</t>
  </si>
  <si>
    <t>Scientists at Lipkin Pharmaceuticals described findings similar to those reported _____.</t>
  </si>
  <si>
    <t>elsewhere</t>
  </si>
  <si>
    <t>OuUXwu1cpOoOJREJEOH5</t>
  </si>
  <si>
    <t>All four walls of the greenhouse _____ of fully tempered glass.</t>
  </si>
  <si>
    <t>construct</t>
  </si>
  <si>
    <t>have constructed</t>
  </si>
  <si>
    <t>will be constructed</t>
  </si>
  <si>
    <t>q8vFzaEVP05xNz8ahBO6</t>
  </si>
  <si>
    <t>The increase in tourism in Mariondale can be _____ to the various attractions the city has added in recent years.</t>
  </si>
  <si>
    <t>deducted</t>
  </si>
  <si>
    <t>confirmed</t>
  </si>
  <si>
    <t>attributed</t>
  </si>
  <si>
    <t>amplified</t>
  </si>
  <si>
    <t>fq9INwcuOb2AYOTauDtY</t>
  </si>
  <si>
    <t>Sunwirth Sneakers has several _____ in the greater metropolitan area.</t>
  </si>
  <si>
    <t>locations</t>
  </si>
  <si>
    <t>locate</t>
  </si>
  <si>
    <t>located</t>
  </si>
  <si>
    <t>location</t>
  </si>
  <si>
    <t>QBjo5txtwVj8WfOt31e0</t>
  </si>
  <si>
    <t>Cimber CPAs offers clients the convenience of _____ their invoices online and by mail.</t>
  </si>
  <si>
    <t>buying</t>
  </si>
  <si>
    <t>paying</t>
  </si>
  <si>
    <t>going</t>
  </si>
  <si>
    <t>eating</t>
  </si>
  <si>
    <t>vnTf39PlU0AdqTehVs2R</t>
  </si>
  <si>
    <t>The new software at Patel Industries has been working _____ since it was installed last year.</t>
  </si>
  <si>
    <t>to reply</t>
  </si>
  <si>
    <t>more reliable</t>
  </si>
  <si>
    <t>Cen54XlN8Z7IrblORiB8</t>
  </si>
  <si>
    <t>Best practices in customer service are outlined _____ the training handbook.</t>
  </si>
  <si>
    <t>toward</t>
  </si>
  <si>
    <t>iSFiKiPOus28nSkDMEy4</t>
  </si>
  <si>
    <t>The Scratch software will help us migrate our client records _____.</t>
  </si>
  <si>
    <t>simple</t>
  </si>
  <si>
    <t>simpler</t>
  </si>
  <si>
    <t>simplicity</t>
  </si>
  <si>
    <t>jukEa0OrPKFeGh59p0DR</t>
  </si>
  <si>
    <t>The comedian said that _____ sense of humor was inherited from a grandparent.</t>
  </si>
  <si>
    <t>AhLNyJgsYOfXS9BaP1sr</t>
  </si>
  <si>
    <t>Starting this August, Gavelton Bike Tours will be leading group cycling trips _____ Paris to Berlin.</t>
  </si>
  <si>
    <t>beside</t>
  </si>
  <si>
    <t>YzGByzZBSk2zUuHF9PAv</t>
  </si>
  <si>
    <t>We hope to _____ an agreement with Mason Mason Cooper, Inc., within the next week.</t>
  </si>
  <si>
    <t>reach</t>
  </si>
  <si>
    <t>talk</t>
  </si>
  <si>
    <t>reason</t>
  </si>
  <si>
    <t>put</t>
  </si>
  <si>
    <t>3sxdsgpKV2ioTTLaXX4g</t>
  </si>
  <si>
    <t>Factory-floor managers must submit an inspection report at the end _____ their shift.</t>
  </si>
  <si>
    <t>if</t>
  </si>
  <si>
    <t>as</t>
  </si>
  <si>
    <t>liblwaSA2SUFfETuVs29</t>
  </si>
  <si>
    <t>_____ a retail store, Seedum International will now sell merchandise only through its Web site.</t>
  </si>
  <si>
    <t>Sometimes</t>
  </si>
  <si>
    <t>Later</t>
  </si>
  <si>
    <t>Formerly</t>
  </si>
  <si>
    <t>Frequently</t>
  </si>
  <si>
    <t>TzFIZqw4tUhdOxIMEXhb</t>
  </si>
  <si>
    <t>Remarkably, neither Ms. Chen _____ Mr. Gillespie had been notified that the board meeting was canceled.</t>
  </si>
  <si>
    <t>or</t>
  </si>
  <si>
    <t>and</t>
  </si>
  <si>
    <t>nor</t>
  </si>
  <si>
    <t>yxtJA6nKx3wuBuBjwdkm</t>
  </si>
  <si>
    <t>The new microwave soup containers are _____ than the previous ones.</t>
  </si>
  <si>
    <t>rigid</t>
  </si>
  <si>
    <t>most rigidly</t>
  </si>
  <si>
    <t>rigidly</t>
  </si>
  <si>
    <t>more rigid</t>
  </si>
  <si>
    <t>4IFkBBpAzC1DT33xcpsp</t>
  </si>
  <si>
    <t>The Banly Tourism Society is _____ to present the first issue of its publication, The Banly Quarterly.</t>
  </si>
  <si>
    <t>regular</t>
  </si>
  <si>
    <t>proud</t>
  </si>
  <si>
    <t>favorite</t>
  </si>
  <si>
    <t>TacT8Y2ft0w57DKfhvHp</t>
  </si>
  <si>
    <t>Konixer Printers is conducting a thorough _____ of current requests for equipment upgrades.</t>
  </si>
  <si>
    <t>evaluation</t>
  </si>
  <si>
    <t>evaluator</t>
  </si>
  <si>
    <t>evaluative</t>
  </si>
  <si>
    <t>eEMsVOwN4kEDpXIaM93n</t>
  </si>
  <si>
    <t>_____ the addition of 300 spaces, the ferry terminal’s parking area is still full by 9:00 A.M. every day.</t>
  </si>
  <si>
    <t>Across</t>
  </si>
  <si>
    <t>Inside</t>
  </si>
  <si>
    <t>0ehJNjeh5piOXbql0VvH</t>
  </si>
  <si>
    <t>Justlox, Inc., is planning to _____ redesign Model 543Q with its partners in Britain to ensure a better product.</t>
  </si>
  <si>
    <t>collaboration</t>
  </si>
  <si>
    <t>collaborative</t>
  </si>
  <si>
    <t>collaboratively</t>
  </si>
  <si>
    <t>collaborate</t>
  </si>
  <si>
    <t>5VKhkQqD9wO91kYbyOkh</t>
  </si>
  <si>
    <t>Each box of Lane Permanent Markers contains an _____ of surprising colors.</t>
  </si>
  <si>
    <t>assortment</t>
  </si>
  <si>
    <t>excitement</t>
  </si>
  <si>
    <t>account</t>
  </si>
  <si>
    <t>industry</t>
  </si>
  <si>
    <t>xPiJCkNYsurcf0n2tyBQ</t>
  </si>
  <si>
    <t>We were pleased by the _____ and courteous reply we received from Astella Airlines concerning the change in itinerary.</t>
  </si>
  <si>
    <t>safe</t>
  </si>
  <si>
    <t>clean</t>
  </si>
  <si>
    <t>prompt</t>
  </si>
  <si>
    <t>G47p2WRKLNNSzTtlKRq8</t>
  </si>
  <si>
    <t>The rising employment rate is one factor contributing to _____ in the housing construction trade.</t>
  </si>
  <si>
    <t>growth</t>
  </si>
  <si>
    <t>grew</t>
  </si>
  <si>
    <t>grown</t>
  </si>
  <si>
    <t>wDpOI9jYtPm2ZPVLYIgI</t>
  </si>
  <si>
    <t>The color of the new chairs was not _____ on the invoice.</t>
  </si>
  <si>
    <t>specify</t>
  </si>
  <si>
    <t>specified</t>
  </si>
  <si>
    <t>specifying</t>
  </si>
  <si>
    <t>specification</t>
  </si>
  <si>
    <t>omdsLfkVutBNorLQ4068</t>
  </si>
  <si>
    <t>Two hours is the _____ amount of time needed to complete the assignment.</t>
  </si>
  <si>
    <t>minimum</t>
  </si>
  <si>
    <t>temporary</t>
  </si>
  <si>
    <t>bottom</t>
  </si>
  <si>
    <t>durable</t>
  </si>
  <si>
    <t>qEVh7CgCvRy7ln49HpQl</t>
  </si>
  <si>
    <t>A successful digital marketing campaign has helped Fossler Electronics _____ its profit margins.</t>
  </si>
  <si>
    <t>stabilized</t>
  </si>
  <si>
    <t>stability</t>
  </si>
  <si>
    <t>stabilizing</t>
  </si>
  <si>
    <t>stabilize</t>
  </si>
  <si>
    <t>1sAJChk0FQdPVKnlBZX0</t>
  </si>
  <si>
    <t>Applicants for the position of data manager are expected to have a minimum of three years’ _____ experience.</t>
  </si>
  <si>
    <t>supervisors</t>
  </si>
  <si>
    <t>supervisory</t>
  </si>
  <si>
    <t>supervise</t>
  </si>
  <si>
    <t>supervises</t>
  </si>
  <si>
    <t>rHzVOOLbvdW0RKvZ8KXU</t>
  </si>
  <si>
    <t>The mayor’s speech at Monday’s business breakfast _____ and will be broadcast later this week.</t>
  </si>
  <si>
    <t>record</t>
  </si>
  <si>
    <t>recording</t>
  </si>
  <si>
    <t>being recorded</t>
  </si>
  <si>
    <t>was recorded</t>
  </si>
  <si>
    <t>4dFQNE8TKprQnvUZpN4V</t>
  </si>
  <si>
    <t>The researchers _____ tested different formulas until the desired results were achieved.</t>
  </si>
  <si>
    <t>suddenly</t>
  </si>
  <si>
    <t>repeatedly</t>
  </si>
  <si>
    <t>sdzx1sKRbM7FdhZGC3oS</t>
  </si>
  <si>
    <t>Loan specialists at Newton Bank can help your company _____ equipment purchases.</t>
  </si>
  <si>
    <t>commit</t>
  </si>
  <si>
    <t>reserve</t>
  </si>
  <si>
    <t>finance</t>
  </si>
  <si>
    <t>ja30Fhph9hdqSyegeBlM</t>
  </si>
  <si>
    <t>_____ our partnership with Shox Gym, we are able to provide employees with a free membership to the fitness center.</t>
  </si>
  <si>
    <t>After all</t>
  </si>
  <si>
    <t>Because of</t>
  </si>
  <si>
    <t>For this reason</t>
  </si>
  <si>
    <t>As long as</t>
  </si>
  <si>
    <t>uNTenWe7SKKeWew2OjIA</t>
  </si>
  <si>
    <t>Mr. Tran asked the department whether _____ could work overtime on Friday.</t>
  </si>
  <si>
    <t>anyone</t>
  </si>
  <si>
    <t>anywhere</t>
  </si>
  <si>
    <t>anyway</t>
  </si>
  <si>
    <t>anyhow</t>
  </si>
  <si>
    <t>WCyrvupcfZLBCKfHWyNg</t>
  </si>
  <si>
    <t>Canyonland Corporation will research the potential _____ of expanding its overseas market to East Africa.</t>
  </si>
  <si>
    <t>availability</t>
  </si>
  <si>
    <t>emphasis</t>
  </si>
  <si>
    <t>5bcRUzd6dEA4moHcybnU</t>
  </si>
  <si>
    <t>Chef Lind’s cookbook, _____ will be available next week, contains only dessert recipes.</t>
  </si>
  <si>
    <t>6OCMmzZ9bXmlneJ7wi51</t>
  </si>
  <si>
    <t>Ms. Durkin asked for volunteers to help _____ with the employee fitness program.</t>
  </si>
  <si>
    <t>6BJ2luXf6bdlT5f8g2wp</t>
  </si>
  <si>
    <t>Lasner Electronics' staff have extensive _____ of current hardware systems.</t>
  </si>
  <si>
    <t>know</t>
  </si>
  <si>
    <t>knowledge</t>
  </si>
  <si>
    <t>knowledgeable</t>
  </si>
  <si>
    <t>D32bhffAbpYyeyBzHD46</t>
  </si>
  <si>
    <t>_____ a year, Tarrin Industrial Supply audits the accounts of all of its factories.</t>
  </si>
  <si>
    <t>Once</t>
  </si>
  <si>
    <t>Immediately</t>
  </si>
  <si>
    <t>Directly</t>
  </si>
  <si>
    <t>Yet</t>
  </si>
  <si>
    <t>FtIhfJj10QXUNVCcuebA</t>
  </si>
  <si>
    <t>Ms. Pham requested a refund _____ the coffeemaker she received was damaged.</t>
  </si>
  <si>
    <t>concerning</t>
  </si>
  <si>
    <t>8YjZ3oYhxBqVPb611SVt</t>
  </si>
  <si>
    <t>Information _____ the artwork in the lobby is available at the reception desk.</t>
  </si>
  <si>
    <t>upon</t>
  </si>
  <si>
    <t>CJJawdBQ5CaYkQV2shCH</t>
  </si>
  <si>
    <t>With the Gema XTI binoculars, users can _____ see objects that are more than 100</t>
  </si>
  <si>
    <t>easier</t>
  </si>
  <si>
    <t>kJnNqyajwNCBxHOpkpli</t>
  </si>
  <si>
    <t>The Physical Therapy Association is committed to keeping costs _____ for its</t>
  </si>
  <si>
    <r>
      <rPr>
        <b/>
        <sz val="12"/>
        <color rgb="FF343434"/>
        <rFont val="Calibri"/>
        <charset val="134"/>
      </rPr>
      <t>affordab</t>
    </r>
    <r>
      <rPr>
        <b/>
        <sz val="12"/>
        <color rgb="FF0A0A0A"/>
        <rFont val="Times New Roman"/>
        <charset val="134"/>
      </rPr>
      <t>l</t>
    </r>
    <r>
      <rPr>
        <b/>
        <sz val="12"/>
        <color rgb="FF343434"/>
        <rFont val="宋体"/>
        <charset val="134"/>
      </rPr>
      <t>e</t>
    </r>
  </si>
  <si>
    <r>
      <rPr>
        <sz val="12"/>
        <color rgb="FF343434"/>
        <rFont val="Calibri"/>
        <charset val="134"/>
      </rPr>
      <t>perm</t>
    </r>
    <r>
      <rPr>
        <sz val="12"/>
        <color rgb="FF0A0A0A"/>
        <rFont val="Times New Roman"/>
        <charset val="134"/>
      </rPr>
      <t>itt</t>
    </r>
    <r>
      <rPr>
        <sz val="12"/>
        <color rgb="FF343434"/>
        <rFont val="Times New Roman"/>
        <charset val="134"/>
      </rPr>
      <t>ed</t>
    </r>
  </si>
  <si>
    <r>
      <rPr>
        <sz val="12"/>
        <color rgb="FF343434"/>
        <rFont val="Calibri"/>
        <charset val="134"/>
      </rPr>
      <t>cutt</t>
    </r>
    <r>
      <rPr>
        <sz val="12"/>
        <color rgb="FF0A0A0A"/>
        <rFont val="Times New Roman"/>
        <charset val="134"/>
      </rPr>
      <t>in</t>
    </r>
    <r>
      <rPr>
        <sz val="12"/>
        <color rgb="FF343434"/>
        <rFont val="Times New Roman"/>
        <charset val="134"/>
      </rPr>
      <t>g</t>
    </r>
  </si>
  <si>
    <t>necessary</t>
  </si>
  <si>
    <t>Pg9ZkDoCdG8afvRYHl0C</t>
  </si>
  <si>
    <t>Mr. Brennel _____ positions in various areas of the company before he became president.</t>
  </si>
  <si>
    <r>
      <rPr>
        <sz val="12"/>
        <color rgb="FF343434"/>
        <rFont val="Calibri"/>
        <charset val="134"/>
      </rPr>
      <t>occupat</t>
    </r>
    <r>
      <rPr>
        <sz val="12"/>
        <color rgb="FF0A0A0A"/>
        <rFont val="Times New Roman"/>
        <charset val="134"/>
      </rPr>
      <t>i</t>
    </r>
    <r>
      <rPr>
        <sz val="12"/>
        <color rgb="FF343434"/>
        <rFont val="Times New Roman"/>
        <charset val="134"/>
      </rPr>
      <t>on</t>
    </r>
  </si>
  <si>
    <r>
      <rPr>
        <sz val="12"/>
        <color rgb="FF343434"/>
        <rFont val="Calibri"/>
        <charset val="134"/>
      </rPr>
      <t>occupat</t>
    </r>
    <r>
      <rPr>
        <sz val="12"/>
        <color rgb="FF0A0A0A"/>
        <rFont val="Times New Roman"/>
        <charset val="134"/>
      </rPr>
      <t>i</t>
    </r>
    <r>
      <rPr>
        <sz val="12"/>
        <color rgb="FF343434"/>
        <rFont val="Times New Roman"/>
        <charset val="134"/>
      </rPr>
      <t>ona</t>
    </r>
    <r>
      <rPr>
        <sz val="12"/>
        <color rgb="FF0A0A0A"/>
        <rFont val="Times New Roman"/>
        <charset val="134"/>
      </rPr>
      <t>l</t>
    </r>
  </si>
  <si>
    <r>
      <rPr>
        <sz val="12"/>
        <color rgb="FF343434"/>
        <rFont val="Calibri"/>
        <charset val="134"/>
      </rPr>
      <t>occupy</t>
    </r>
    <r>
      <rPr>
        <sz val="12"/>
        <color rgb="FF0A0A0A"/>
        <rFont val="Times New Roman"/>
        <charset val="134"/>
      </rPr>
      <t>in</t>
    </r>
    <r>
      <rPr>
        <sz val="12"/>
        <color rgb="FF343434"/>
        <rFont val="Times New Roman"/>
        <charset val="134"/>
      </rPr>
      <t>g</t>
    </r>
  </si>
  <si>
    <r>
      <rPr>
        <b/>
        <sz val="12"/>
        <color rgb="FF343434"/>
        <rFont val="Calibri"/>
        <charset val="134"/>
      </rPr>
      <t>occup</t>
    </r>
    <r>
      <rPr>
        <b/>
        <sz val="12"/>
        <color rgb="FF0A0A0A"/>
        <rFont val="Times New Roman"/>
        <charset val="134"/>
      </rPr>
      <t>i</t>
    </r>
    <r>
      <rPr>
        <b/>
        <sz val="12"/>
        <color rgb="FF343434"/>
        <rFont val="宋体"/>
        <charset val="134"/>
      </rPr>
      <t>ed</t>
    </r>
  </si>
  <si>
    <t>Xan5WwfLXgTZJ6CL3bB2</t>
  </si>
  <si>
    <t>To remain on schedule, editors must submit all _____ to the book to authors by Friday.</t>
  </si>
  <si>
    <t>ideas</t>
  </si>
  <si>
    <t>essays</t>
  </si>
  <si>
    <t>suggestions</t>
  </si>
  <si>
    <t>uwriOkYsPlM0DkVW1HhM</t>
  </si>
  <si>
    <t>_____ industry professionals are allowed to purchase tickets to the Kuo Photography Fair.</t>
  </si>
  <si>
    <t>Only</t>
  </si>
  <si>
    <t>Unless</t>
  </si>
  <si>
    <t>Quite</t>
  </si>
  <si>
    <t>xg27gEkAPF9068ahSRcU</t>
  </si>
  <si>
    <t>At Pharmbeck’s banquet, Mr. Jones _____ a trophy for his performance in this year’s quality-improvement intiative.</t>
  </si>
  <si>
    <t>congratulated</t>
  </si>
  <si>
    <t>nominated</t>
  </si>
  <si>
    <t>hoped</t>
  </si>
  <si>
    <t>hc7gBSFUdoCfgKQZhofQ</t>
  </si>
  <si>
    <t>Ms. Suto claims that important market trends become _____ with the use of data analysis.</t>
  </si>
  <si>
    <t>predict</t>
  </si>
  <si>
    <t>prediction</t>
  </si>
  <si>
    <t>predictable</t>
  </si>
  <si>
    <t>predictably</t>
  </si>
  <si>
    <t>Xmuh0qcNfIKOdqjYQKUH</t>
  </si>
  <si>
    <t>One of Grommer Consulting’s goals to enhance the relationship _____ salespeople and their customers.</t>
  </si>
  <si>
    <t>9wpQ7ApcAb8thURUqpNK</t>
  </si>
  <si>
    <t>Depending on your answers to the survey, we_____ you to collect additional information.</t>
  </si>
  <si>
    <t>may call</t>
  </si>
  <si>
    <t>are calling</t>
  </si>
  <si>
    <t>have been called</t>
  </si>
  <si>
    <t>must be calling</t>
  </si>
  <si>
    <t>H1BdVMansOlKuX5W6pX5</t>
  </si>
  <si>
    <t>_____ Jemburger opened its newest franchise,the first 100 customers were given free</t>
  </si>
  <si>
    <t>Now</t>
  </si>
  <si>
    <t>As if</t>
  </si>
  <si>
    <t>kcQ4JNVUbclxr7ESnQrq</t>
  </si>
  <si>
    <t>Please include the serial number of your product in any _____ with the customer service department.</t>
  </si>
  <si>
    <t>corresponds</t>
  </si>
  <si>
    <t>correspondence</t>
  </si>
  <si>
    <t>correspondingly</t>
  </si>
  <si>
    <t>correspondent</t>
  </si>
  <si>
    <t>tIYKW9AB2082Qeqkw2zB</t>
  </si>
  <si>
    <t>The award-winning film Underwater Secrets promotes awareness _____ ocean pollution and its effects on our planet.</t>
  </si>
  <si>
    <t>bXgS7gT97B5aEl4jic67</t>
  </si>
  <si>
    <t>BYF Company specializes in _____promotional items to help companies advertise their brand.</t>
  </si>
  <si>
    <t>personally</t>
  </si>
  <si>
    <t>personalized</t>
  </si>
  <si>
    <t>personality</t>
  </si>
  <si>
    <t>personalizes</t>
  </si>
  <si>
    <t>K0beUAlG233MC7VXU7nR</t>
  </si>
  <si>
    <t>_____ the recent increase is less than 2 percent, Selwin Electrical Supply will continue to lease the space.</t>
  </si>
  <si>
    <t>Along with</t>
  </si>
  <si>
    <t>Otherwise</t>
  </si>
  <si>
    <t>uzo42VylucJuYtdTnUfA</t>
  </si>
  <si>
    <t>Belden Hospital’s chief of staff meets regularly with the staff to ensure that procedures _____ correctly.</t>
  </si>
  <si>
    <t>to be performed</t>
  </si>
  <si>
    <t>would have performed</t>
  </si>
  <si>
    <t>had been performed</t>
  </si>
  <si>
    <t>are being performed</t>
  </si>
  <si>
    <t>oAdC8dresEZME08H1WkY</t>
  </si>
  <si>
    <t>Any request for time off should be addressed to the _____ department supervisor.</t>
  </si>
  <si>
    <t>urgent</t>
  </si>
  <si>
    <t>subsequent</t>
  </si>
  <si>
    <t>deliverable</t>
  </si>
  <si>
    <t>hXpAUEpiZpCmM8XBtJBJ</t>
  </si>
  <si>
    <t>World Fish Supply delivers the freshest fish possible thanks to innovative _____ and shipping methods.</t>
  </si>
  <si>
    <t>preserves</t>
  </si>
  <si>
    <t>preserved</t>
  </si>
  <si>
    <t>preserve</t>
  </si>
  <si>
    <t>preservation</t>
  </si>
  <si>
    <t>Ds3P6Z41MwECbngKmpqa</t>
  </si>
  <si>
    <t>Company executives are currently reviewing the annual budget _____ submitted to them by the Financial Planning department.</t>
  </si>
  <si>
    <t>requirements</t>
  </si>
  <si>
    <t>deliveries</t>
  </si>
  <si>
    <t>developers</t>
  </si>
  <si>
    <t>qualities</t>
  </si>
  <si>
    <t>A4ZRT4BseDOSKEXV4EWE</t>
  </si>
  <si>
    <t>Even the CEO had to admit that Prasma Designs’ win was _____ the result of fortunate timing.</t>
  </si>
  <si>
    <t>parts</t>
  </si>
  <si>
    <t>parted</t>
  </si>
  <si>
    <t>partly</t>
  </si>
  <si>
    <t>parting</t>
  </si>
  <si>
    <t>3rF2glKQjyJbsN6jByWD</t>
  </si>
  <si>
    <t>Mr. Singth took notes on _____ the focus group discussed during the morning session.</t>
  </si>
  <si>
    <t>each</t>
  </si>
  <si>
    <t>another</t>
  </si>
  <si>
    <t>everything</t>
  </si>
  <si>
    <t>iBgz7I18sezNMzP4zsdf</t>
  </si>
  <si>
    <t>Last year, Tadaka Computer Solutions ranked third _____ in regional earnings.</t>
  </si>
  <si>
    <t>overall</t>
  </si>
  <si>
    <t>consecutively</t>
  </si>
  <si>
    <t>4JFKFnGDM2foiprCcfkY</t>
  </si>
  <si>
    <t>_____ the popularity of the BPT39 wireless speakers, production will be increased fivefold starting next month.</t>
  </si>
  <si>
    <t>On behalf of</t>
  </si>
  <si>
    <t>Moreover</t>
  </si>
  <si>
    <t>As a result of</t>
  </si>
  <si>
    <t>5jmKRuuuaC1VhPjR9wUn</t>
  </si>
  <si>
    <t>Zypo Properties has just signed a lease agreement with the law firm _____ offices are on the third floor.</t>
  </si>
  <si>
    <t>49JQpLLU3FPzBJm2LQSo</t>
  </si>
  <si>
    <t>_____ events this year caused profits in the second and third quarters to differ significantly from original projections.</t>
  </si>
  <si>
    <t>Total</t>
  </si>
  <si>
    <t>Marginal</t>
  </si>
  <si>
    <t>Representative</t>
  </si>
  <si>
    <t>Unforeseen</t>
  </si>
  <si>
    <t>CNm7laRJ5xc2uL6rE51X</t>
  </si>
  <si>
    <t>The timeline for the pathway lighting project was extended to _____ input from the environmental commission.</t>
  </si>
  <si>
    <t>use up</t>
  </si>
  <si>
    <t>believe in</t>
  </si>
  <si>
    <t>make into</t>
  </si>
  <si>
    <t>allow for</t>
  </si>
  <si>
    <t>OYAKCoYzN4TcLqLaaDuN</t>
  </si>
  <si>
    <t>Ms. Carpenter will be attending the conference with _____ marketing team.</t>
  </si>
  <si>
    <t>dnzFW77pw3Vp0TCEMa9o</t>
  </si>
  <si>
    <t>_____ the last ten years, Bay City’s population has grown by about 27 percent.</t>
  </si>
  <si>
    <t>As</t>
  </si>
  <si>
    <t>Against</t>
  </si>
  <si>
    <t>Below</t>
  </si>
  <si>
    <t>d1evO3PGnIsXfzlhmB6I</t>
  </si>
  <si>
    <t>Please congratulate Alan Schmit, _____ of the Leadership Award in Nursing at Knoll Hospital.</t>
  </si>
  <si>
    <t>won</t>
  </si>
  <si>
    <t>wins</t>
  </si>
  <si>
    <t>winning</t>
  </si>
  <si>
    <t>winner</t>
  </si>
  <si>
    <t>XqXkOzkz5RVcHRc0Nefn</t>
  </si>
  <si>
    <t>Ireland’s largest software producer will _____ be opening a large facility in Cork.</t>
  </si>
  <si>
    <t>6kWtKcuH47EI0ctoSNva</t>
  </si>
  <si>
    <t>Ashburn Bank’s online service has been in high demand _____.</t>
  </si>
  <si>
    <t>lateness</t>
  </si>
  <si>
    <t>later</t>
  </si>
  <si>
    <t>lately</t>
  </si>
  <si>
    <t>latest</t>
  </si>
  <si>
    <t>RAUZmgxxDyBeN7ZCJFUC</t>
  </si>
  <si>
    <t>The _____ of videos to electronic press releases can help companies showcase their products.</t>
  </si>
  <si>
    <t>content</t>
  </si>
  <si>
    <t>pictures</t>
  </si>
  <si>
    <t>promotion</t>
  </si>
  <si>
    <t>ig9cRZMSOTXrlfohi8CF</t>
  </si>
  <si>
    <t>Ms. Hyun is reviewing the training manual to see if updates _____.</t>
  </si>
  <si>
    <t>have need</t>
  </si>
  <si>
    <t>needing</t>
  </si>
  <si>
    <t>are needed</t>
  </si>
  <si>
    <t>to be needed</t>
  </si>
  <si>
    <t>eQEcQ7R4JKolMxEdY0dZ</t>
  </si>
  <si>
    <t>When leaving the auditorium, please exit _____ the doors on the lower level.</t>
  </si>
  <si>
    <t>without</t>
  </si>
  <si>
    <t>ZO4RVSIZdNZnN5mdMnfP</t>
  </si>
  <si>
    <t>The judges for this year’s screenplay competition include _____ from Hanovi Studios.</t>
  </si>
  <si>
    <t>represents</t>
  </si>
  <si>
    <t>representatives</t>
  </si>
  <si>
    <t>represented</t>
  </si>
  <si>
    <t>represent</t>
  </si>
  <si>
    <t>zO4y0zP9L1AdkbHrMhAm</t>
  </si>
  <si>
    <t>I have attached my résumé detailing my _____ experience in the hotel industry.</t>
  </si>
  <si>
    <t>punctual</t>
  </si>
  <si>
    <t>prospective</t>
  </si>
  <si>
    <t>F6vY4hCsP9AZjD8gvqa4</t>
  </si>
  <si>
    <t>Remember to check the spelling of Mr.Kamashi’s name when _____ the document.</t>
  </si>
  <si>
    <t>revising</t>
  </si>
  <si>
    <t>revises</t>
  </si>
  <si>
    <t>revised</t>
  </si>
  <si>
    <t>revise</t>
  </si>
  <si>
    <t>Gyp0CjkkNkRyKIXcs4zS</t>
  </si>
  <si>
    <t>Residents visited City Hall to ask _____ developers will preserve the historic properties.</t>
  </si>
  <si>
    <t>fvDDfNtdyDkwL9KImnj0</t>
  </si>
  <si>
    <t>The Ford Group’s proposed advertising campaign is by far the most _____ we have seen so far.</t>
  </si>
  <si>
    <t>innovate</t>
  </si>
  <si>
    <t>innovative</t>
  </si>
  <si>
    <t>innovations</t>
  </si>
  <si>
    <t>innovatively</t>
  </si>
  <si>
    <t>gyWHnuKLl36mZW6RGugQ</t>
  </si>
  <si>
    <t>Solei Landscaping announced that the design for the Cherry Hill building complex is _____ complete.</t>
  </si>
  <si>
    <t>almost</t>
  </si>
  <si>
    <t>nearby</t>
  </si>
  <si>
    <t>ATE5cucVcnoWA3wHJnag</t>
  </si>
  <si>
    <t>Daniel Nishida, the chief supply officer, asked that _____ be given full responsibility for approving all invoice.</t>
  </si>
  <si>
    <t>him</t>
  </si>
  <si>
    <t>bonDvavOeTasTS1HuX6m</t>
  </si>
  <si>
    <t>In preparation for Mr. Kumar’s retirement at the end of March, the Carolex Corporation will need to _____ a new facilities director.</t>
  </si>
  <si>
    <t>resume</t>
  </si>
  <si>
    <t>recruit</t>
  </si>
  <si>
    <t>conduct</t>
  </si>
  <si>
    <t>0JtspYBbLyKWQQ685pZt</t>
  </si>
  <si>
    <t>The team’s contributions to the Ripton Group’s marketing plan were very _____ acknowledged.</t>
  </si>
  <si>
    <t>favor</t>
  </si>
  <si>
    <t>favorably</t>
  </si>
  <si>
    <t>favorable</t>
  </si>
  <si>
    <t>favored</t>
  </si>
  <si>
    <t>V8AHtuF0aYmj4qIvbbw1</t>
  </si>
  <si>
    <t>_____ receiving the engineering award, Ms. Kwon made a point of thanking longtime mentors.</t>
  </si>
  <si>
    <t>Onto</t>
  </si>
  <si>
    <t>Unlike</t>
  </si>
  <si>
    <t>About</t>
  </si>
  <si>
    <t>Upon</t>
  </si>
  <si>
    <t>q5juW5cnIZYw823IAINY</t>
  </si>
  <si>
    <t>Please read the list of _____ qualifications to ensure that you have the necessary education and experience for the position.</t>
  </si>
  <si>
    <t>slight</t>
  </si>
  <si>
    <t>equal</t>
  </si>
  <si>
    <t>obliged</t>
  </si>
  <si>
    <t>essential</t>
  </si>
  <si>
    <t>vKF1dZaWFzvba8Xbf6ut</t>
  </si>
  <si>
    <t>Choosing the best software tool to eliminate computer viruses is rarely simple, _____ it is important to seek expert advice.</t>
  </si>
  <si>
    <t>xcMByQ16rZn1bs4X1fvm</t>
  </si>
  <si>
    <t>Ms. Delgado would like to meet with all loan officers _____ reviewing any more loan applications.</t>
  </si>
  <si>
    <t>now that</t>
  </si>
  <si>
    <t>as though</t>
  </si>
  <si>
    <t>often</t>
  </si>
  <si>
    <t>t9Xun5wkocnLtWw9DX9N</t>
  </si>
  <si>
    <t>Cedar Branch Hill has a _____ as a business- friendly environment that provides efficient licensing and other legal processes.</t>
  </si>
  <si>
    <t>courtesy</t>
  </si>
  <si>
    <t>reputation</t>
  </si>
  <si>
    <t>statement</t>
  </si>
  <si>
    <t>TQArXsnhcKoeE35fmEWS</t>
  </si>
  <si>
    <t>RZT Technology will double the size of its Toronto laboratory to _____ the organization’s rapid growth.</t>
  </si>
  <si>
    <t>assign</t>
  </si>
  <si>
    <t>investigate</t>
  </si>
  <si>
    <t>accommodate</t>
  </si>
  <si>
    <t>NlrviYkWULWZ2FWVmgpn</t>
  </si>
  <si>
    <t>Even though Smith Electronics’ secondquarter was not _____, the company plans to invest large sums on research.</t>
  </si>
  <si>
    <t>profiting</t>
  </si>
  <si>
    <t>q0Ov9FqoMCbIIgGJGrB5</t>
  </si>
  <si>
    <t>The Williamsport Hotel is an ideal venue for the conference because of its _____ to the airport.</t>
  </si>
  <si>
    <t>achievement</t>
  </si>
  <si>
    <t>proximity</t>
  </si>
  <si>
    <t>competence</t>
  </si>
  <si>
    <t>hQ6UpGA6z5iJXZE63cVc</t>
  </si>
  <si>
    <t>The second training session is for employees _____ responsibilities include processing payroll forms.</t>
  </si>
  <si>
    <t>l2nvtoTyOxEgkXPehBWq</t>
  </si>
  <si>
    <t>_____ poorly the high-speed printer may be functioning, it is still marking copies that are adequate for our purposes.</t>
  </si>
  <si>
    <t xml:space="preserve">Rather </t>
  </si>
  <si>
    <t>Seldom</t>
  </si>
  <si>
    <t>However</t>
  </si>
  <si>
    <t>Thoroughly</t>
  </si>
  <si>
    <t>l494MamaxiynryRphZwJ</t>
  </si>
  <si>
    <t>The long-awaited Weka 2XG digital camera will finally be _____ at a product exhibition on August 16.</t>
  </si>
  <si>
    <t>reduced</t>
  </si>
  <si>
    <t>unveiled</t>
  </si>
  <si>
    <t>resolved</t>
  </si>
  <si>
    <t>0ja9sv6ef8NNrh207ONt</t>
  </si>
  <si>
    <t>Northeast Community Finance _____ an online system in order to shorten service lines at branch locations.</t>
  </si>
  <si>
    <t>has implemented</t>
  </si>
  <si>
    <t>to be implementing</t>
  </si>
  <si>
    <t>to have been implementing</t>
  </si>
  <si>
    <t>is implemented</t>
  </si>
  <si>
    <t>aEk4GQSaxn9onCjeNHUP</t>
  </si>
  <si>
    <t xml:space="preserve">York Development Corporation marked the York Development Corporation _____ of the Ford Road office complex with aribbon-cutting ceremony.
</t>
  </si>
  <si>
    <t>JKIRtWB5g311ni05yDsr</t>
  </si>
  <si>
    <t>Staff at the Bismarck Hotel were _____ helpful to us during our stay.</t>
  </si>
  <si>
    <t>far</t>
  </si>
  <si>
    <t>early</t>
  </si>
  <si>
    <t>vcEHsDeuI8sQLPA58dDf</t>
  </si>
  <si>
    <t>Ms. Luo will explain some possible consequences of the _____ merger with the Wilson-Peek Corporation.</t>
  </si>
  <si>
    <t>proposition</t>
  </si>
  <si>
    <t>eWozB8dBRosaqWPcCeaZ</t>
  </si>
  <si>
    <t>The Springdale supermarket survey _____ will be released a week after they are evaluated.</t>
  </si>
  <si>
    <t>events</t>
  </si>
  <si>
    <t>stores</t>
  </si>
  <si>
    <t>results</t>
  </si>
  <si>
    <t>coupons</t>
  </si>
  <si>
    <t>7NaOiJ0zk1WQ9YBqG9Jv</t>
  </si>
  <si>
    <t>The new printer operates more _____ than the previous model did.</t>
  </si>
  <si>
    <t>quickness</t>
  </si>
  <si>
    <t>pIDAzQFrfoWZcHTEfZcf</t>
  </si>
  <si>
    <t>Here at Vanguard Buying Club, _____ help members find quality merchandise at the lowest possible prices.</t>
  </si>
  <si>
    <t>ourselves</t>
  </si>
  <si>
    <t>6boEe0P3uq6QGUB0mzPE</t>
  </si>
  <si>
    <t>Management announced that all salespeople would be receiving a bonus this year, _____ in time for summer vacations.</t>
  </si>
  <si>
    <t>moQHJtJynJWhE8YtNVx6</t>
  </si>
  <si>
    <t>According to Florida Digital Designer Maganzine, many graphic designers do not consider _____ to be traditional artists.</t>
  </si>
  <si>
    <t>tQQQRWwDXEhdGA5Tvf2M</t>
  </si>
  <si>
    <t>A wooden bridge crossing the wading pond _____ to the hotel's nine-hole golf course.</t>
  </si>
  <si>
    <t>prepares</t>
  </si>
  <si>
    <t>leads</t>
  </si>
  <si>
    <t>takes</t>
  </si>
  <si>
    <t>vlL2BAjY2yFdVd3ysj9e</t>
  </si>
  <si>
    <t>A special sale on stationery _____ on the Write Things Web site yesterday.</t>
  </si>
  <si>
    <t>was announced</t>
  </si>
  <si>
    <t>announced</t>
  </si>
  <si>
    <t>was announcing</t>
  </si>
  <si>
    <t xml:space="preserve"> to announce</t>
  </si>
  <si>
    <t>s3hg8sW64zEGibn4M1Pb</t>
  </si>
  <si>
    <t>All produce transported by Gocargo Trucking is refrigerated _____ upon pickup to prevent spoilage.</t>
  </si>
  <si>
    <t>potentially</t>
  </si>
  <si>
    <t>p0SOiKX7eigasm0FEWST</t>
  </si>
  <si>
    <t>The Ferrera Museum plans to exhibit a collection of Lucia Almeida's most _____ sculpture.</t>
  </si>
  <si>
    <t>innovation</t>
  </si>
  <si>
    <t>qtQhrN9V4Vb4F3PV2UT5</t>
  </si>
  <si>
    <t>The bank's cashier windows are open daily from 8:00 A.M to 4 P.M _____ on Sundays.</t>
  </si>
  <si>
    <t>9sn9WXhBsTPzcG24eL07</t>
  </si>
  <si>
    <t>Inventory control and warehousing strategies _____ within the responsibilities of the supply chain manager.</t>
  </si>
  <si>
    <t>have</t>
  </si>
  <si>
    <t>mark</t>
  </si>
  <si>
    <t>fall</t>
  </si>
  <si>
    <t>YJpQwtxl945ZDHpCpcFf</t>
  </si>
  <si>
    <t>Of all the truck models available today, it can be difficult to figure out _____ would best suit your company's needs.</t>
  </si>
  <si>
    <t>713srM84Txzh9ya9mD21</t>
  </si>
  <si>
    <t>CEO Yoshiro Kasai has expressed complete CEO Yoshiro Kasai faith in Fairway Maritime's _____ to deliver the product on time.</t>
  </si>
  <si>
    <t>belief</t>
  </si>
  <si>
    <t>measure</t>
  </si>
  <si>
    <t>problem</t>
  </si>
  <si>
    <t>ability</t>
  </si>
  <si>
    <t>3QW3gn0BCPQCgreZmdMY</t>
  </si>
  <si>
    <t>At Derwin Securities, trainees alternate _____ attending information sessions and working closely with assigned mentors.</t>
  </si>
  <si>
    <t>near</t>
  </si>
  <si>
    <t>ya1qvBlvAHaxAiFJElqx</t>
  </si>
  <si>
    <t>Company Vice President Astrid Barretto had no _____ to being considered for the position of CEO.</t>
  </si>
  <si>
    <t>objected</t>
  </si>
  <si>
    <t>objecting</t>
  </si>
  <si>
    <t>objects</t>
  </si>
  <si>
    <t>objection</t>
  </si>
  <si>
    <t>jAOXzZcIEnWe8ppaOBBG</t>
  </si>
  <si>
    <t>Belinda McKay fans who are _____ to the author's formal writing style will be surprised by her latest biography.</t>
  </si>
  <si>
    <t>fortunate</t>
  </si>
  <si>
    <t>readable</t>
  </si>
  <si>
    <t>comparable</t>
  </si>
  <si>
    <t>accustomed</t>
  </si>
  <si>
    <t>jkH5lpjOFMm90Bb7yXI0</t>
  </si>
  <si>
    <t>The Southeast Asia Business Convention will feature _____ known and respected leaders from countries across the region.</t>
  </si>
  <si>
    <t>widen</t>
  </si>
  <si>
    <t>wider</t>
  </si>
  <si>
    <t>1amrom9aVEVdA2hgcY5F</t>
  </si>
  <si>
    <t>_____ the high cost of fuel, customers are buying smaller, more efficient cars.</t>
  </si>
  <si>
    <t>Together with</t>
  </si>
  <si>
    <t>As well as</t>
  </si>
  <si>
    <t>Over the past ten years, Bellworth Medical Clinic _____ Atlan Protection officers for all security needs.</t>
  </si>
  <si>
    <t>is hiring</t>
  </si>
  <si>
    <t>were hiring</t>
  </si>
  <si>
    <t>has hired</t>
  </si>
  <si>
    <t>was hired</t>
  </si>
  <si>
    <t>Trong mười năm qua, Phòng khám Y tế Bellworth đã thuê các nhân viên Bảo vệ Atlan cho tất cả các nhu cầu an ninh.</t>
  </si>
  <si>
    <t>Chọn (C) do khoảng trống đứng sau chủ ngữ (Bellworth Medical Clinic) cần điền động từ chính (chia thì) và đầu câu có cụm trạng ngữ thời gian (over the past ...) là dấu hiệu của thì hiện tại hoàn thành.
Loại trừ: (A) thì hiện tại tiếp diễn
(B) thì quá khứ tiếp diễn
(D) thì quá khứ đơn ở thể bị động</t>
  </si>
  <si>
    <t>The driver will make three _____ to deliver the package before it is returned to our warehouse.</t>
  </si>
  <si>
    <t>attempts</t>
  </si>
  <si>
    <t>pursuits</t>
  </si>
  <si>
    <t>aims</t>
  </si>
  <si>
    <t>experiences</t>
  </si>
  <si>
    <t>Tài xế sẽ thực hiện ba lần thử để giao gói hàng trước khi gói hàng được trả lại kho của chúng tôi.</t>
  </si>
  <si>
    <t>Chọn (A) nghĩa là lấp đầy, thế vào.
Loại trừ: (B) kiểm tra
(C)tùy chỉnh
(D)nâng cấp, cải tạo</t>
  </si>
  <si>
    <t>We congratulate all Riverside employees, whose _____ effort has resulted in a 20 percent reduction in waste disposal costs.</t>
  </si>
  <si>
    <t>collect</t>
  </si>
  <si>
    <t>collective</t>
  </si>
  <si>
    <t>collects</t>
  </si>
  <si>
    <t>collector</t>
  </si>
  <si>
    <t>Chúng tôi xin chúc mừng tất cả các nhân viên của Riverside, những người đã có nỗ lực tập thể đã giúp giảm 20% chi phí xử lý chất thải.</t>
  </si>
  <si>
    <t>Chọn (B) do phía sau có danh từ effort cần điền tính từ để bổ nghĩa.
Loại trừ: (A) động từ nguyên mẫu
(C)thì hiện tại đơn chia ở ngôi thứ 3 số ít
(D)danh từ</t>
  </si>
  <si>
    <t>Andrzej Ptak's photography Web site will be available online _____ we have finished organizing and cataloging his work.</t>
  </si>
  <si>
    <t>so too</t>
  </si>
  <si>
    <t>not only</t>
  </si>
  <si>
    <t>Trang web nhiếp ảnh của Andrzej Ptak sẽ có sẵn trực tuyến ngay khi chúng tôi hoàn thành việc tổ chức và lập danh mục công việc của mình.</t>
  </si>
  <si>
    <t>Chọn (B) nghĩa là ngay khi.
Loại trừ: (A) như thế nào
(C)không có cụm này
(D)thường gặp ở cấu trúc not only ... but also ... nghĩa là không những ... mà còn ...</t>
  </si>
  <si>
    <t>The initial feedback from early buyers of the Sunbell XC2 mobile phone indicates that they found it _____ to use.</t>
  </si>
  <si>
    <t>conveniences</t>
  </si>
  <si>
    <t>conveniently</t>
  </si>
  <si>
    <t>convenience</t>
  </si>
  <si>
    <t>convenient</t>
  </si>
  <si>
    <t>Phản hồi ban đầu từ những người mua sớm của điện thoại di động Sunbell XC2 cho thấy họ thấy nó thuận tiện khi sử dụng.</t>
  </si>
  <si>
    <t>Chọn (D) theo cấu trúc [find] + it + tính từ + to-V nghĩa là thấy ... như thế nào để làm gì.
Loại trừ: (A) danh từ số nhiều (tiện nghi)
(B)trạng từ
(C)danh từ (sự thuận tiện)</t>
  </si>
  <si>
    <t>_____ space in the bathroom was limited, the contractor managed to fit in two sinks and a shower.</t>
  </si>
  <si>
    <t>So that</t>
  </si>
  <si>
    <t>Mặc dù không gian trong phòng tắm bị hạn chế, nhà thầu vẫn xoay sở được trong hai bồn rửa và vòi hoa sen.</t>
  </si>
  <si>
    <t>Chọn (D) nghĩa là mặc dù (diễn tả 2 sự việc trái ngược nhau).
Loại trừ: (A) cả 2 (thường gặp trong cấu trúc both .... and ...)
(B)để mà (chỉ mục đích, không đứng đầu câu)
(C)liệu (thường gặp trong cấu trúc whether ... or ...)</t>
  </si>
  <si>
    <t>The staff must _____ as much market-research data as possible before planning the advertising campaign.</t>
  </si>
  <si>
    <t>compile</t>
  </si>
  <si>
    <t>endorse</t>
  </si>
  <si>
    <t>compose</t>
  </si>
  <si>
    <t>Nhân viên phải tổng hợp càng nhiều dữ liệu nghiên cứu thị trường càng tốt trước khi lên kế hoạch cho chiến dịch quảng cáo.</t>
  </si>
  <si>
    <t>Chọn (B) nghĩa là tổng hợp, soạn thảo.
Loại trừ: (A) trang bị
(C)chấp thuận, công nhận
(D)soạn nhạc, kết hợp</t>
  </si>
  <si>
    <t>_____ a national holiday falls on a Thursday, the Barstow Company allows employees to take off Fridays as well.</t>
  </si>
  <si>
    <t>Even</t>
  </si>
  <si>
    <t>Nearly</t>
  </si>
  <si>
    <t>Whenever</t>
  </si>
  <si>
    <t>Bất cứ khi nào một ngày lễ quốc gia rơi vào thứ năm, Công ty Barstow cũng cho phép nhân viên nghỉ thứ sáu.</t>
  </si>
  <si>
    <t>Chọn (D) do phía sau khoảng trống là mệnh đề cần điền liên từ.
Loại trừ: (A) trạng từ (thậm chí)
(B)giới từ (dành cho)
(C)trạng từ (gần, hầu như)</t>
  </si>
  <si>
    <t>_____ materials for the advanced Farsi course include an audio CD and a DVD.</t>
  </si>
  <si>
    <t>Supplementary</t>
  </si>
  <si>
    <t>Consequential</t>
  </si>
  <si>
    <t>Persistent</t>
  </si>
  <si>
    <t>Cooperative</t>
  </si>
  <si>
    <t>Tài liệu bổ sung cho khóa học Farsi nâng cao bao gồm CD âm thanh và DVD.</t>
  </si>
  <si>
    <t>Chọn (A) nghĩa là bổ sung.
Loại trừ: (B) do kết quả
(C)bền bỉ, liên tục
(D)có tính hợp tác</t>
  </si>
  <si>
    <t>The regional manager will arrive tomorrow, so please ensure that all _____ documents are ready.</t>
  </si>
  <si>
    <t>Người quản lý khu vực sẽ đến vào ngày mai, vì vậy hãy đảm bảo rằng tất cả các tài liệu của cô ấy đã sẵn sàng.</t>
  </si>
  <si>
    <t>Chọn (B) do phía sau có danh từ documents cần điền tính từ sở hữu.
Loại trừ: (A) chủ ngữ
(C)đại từ sở hữu (phía trước phải có hình thức sở hữu)
(D)đại từ phản thân</t>
  </si>
  <si>
    <t>The historic Waldridge Building was constructed nearly 200 years _____.</t>
  </si>
  <si>
    <t>away</t>
  </si>
  <si>
    <t>ago</t>
  </si>
  <si>
    <t>Tòa nhà Waldridge lịch sử được xây dựng cách đây gần 200 năm.</t>
  </si>
  <si>
    <t>Chọn (C) do khoảng trống đứng cuối câu và động từ chính (was constructed) đang chia thì quá khứ đơn.
Loại trừ: (A) xa cách, vắng mặt
(B)đủ (không đứng cuối câu)
(D)vẫn (không đứng cuối câu)</t>
  </si>
  <si>
    <t>Consumers _____ enthusiastically to the new colors developed by Sanwell Paint.</t>
  </si>
  <si>
    <t>responding</t>
  </si>
  <si>
    <t>response</t>
  </si>
  <si>
    <t>responsively</t>
  </si>
  <si>
    <t>responded</t>
  </si>
  <si>
    <t>Người tiêu dùng đã hưởng ứng nhiệt tình với các màu sắc mới được phát triển bởi Sanwell Paint.</t>
  </si>
  <si>
    <t>Chọn (D) do khoảng trống đứng sau chủ ngữ consumers cần điền động từ chính (chia thì).
Loại trừ: (A) V-ing
(B)danh từ
(C)trạng từ</t>
  </si>
  <si>
    <t>The _____ files contain your employment contract and information about our company.</t>
  </si>
  <si>
    <t>directed</t>
  </si>
  <si>
    <t>attached</t>
  </si>
  <si>
    <t>interested</t>
  </si>
  <si>
    <t>Các tập tin đính kèm chứa hợp đồng lao động của bạn và thông tin về công ty của chúng tôi.</t>
  </si>
  <si>
    <t>Chọn (B) nghĩa là đính kèm, gắn liền.
Loại trừ: (A) chỉ đường, hướng dẫn
(C)quan tâm, thích thú
(D)kết nối</t>
  </si>
  <si>
    <t>Please submit each reimbursement request_____ according to its category, as outlined in last month's memo.</t>
  </si>
  <si>
    <t>separately</t>
  </si>
  <si>
    <t>separateness</t>
  </si>
  <si>
    <t>separates</t>
  </si>
  <si>
    <t>separate</t>
  </si>
  <si>
    <t>Vui lòng gửi riêng từng yêu cầu hoàn trả theo danh mục của nó, như được nêu trong bản ghi nhớ tháng trước.</t>
  </si>
  <si>
    <t>Chọn (A) theo cấu trúc động từ (submit) + tân ngữ (reimbursement request) + trạng từ.
Loại trừ: (B) danh từ
(C)thì hiện tại đơn chia ở ngôi thứ 3 số ít
(D)động từ nguyên mẫu</t>
  </si>
  <si>
    <t>Customers can wait in the reception area _____ our mechanics complete the car repairs.</t>
  </si>
  <si>
    <t>Khách hàng có thể đợi trong khu vực lễ tân trong khi thợ máy của chúng tôi hoàn thành việc sửa chữa xe.</t>
  </si>
  <si>
    <t>Chọn (C) do phía sau là mệnh đề cần điền một liên từ phù hợp.
Loại trừ: (A) liên từ (liệu, thường gặp trong cấu trúc whether ... or ...)
(C)giới từ (ngoại trừ)
(D)giới từ (trong suốt một khoảng thời gian)</t>
  </si>
  <si>
    <t>No one without a pass will be granted _____ to the conference.</t>
  </si>
  <si>
    <t>admission</t>
  </si>
  <si>
    <t>is admitting</t>
  </si>
  <si>
    <t>admitted</t>
  </si>
  <si>
    <t xml:space="preserve"> to admit</t>
  </si>
  <si>
    <t>Những ai không có giấy phép sẽ không được cho phép tham dự hội nghị.</t>
  </si>
  <si>
    <t>Chọn (A) do sau động từ grant cần điền danh từ làm tân ngữ.
Loại trừ: (B) thì hiện tại tiếp diễn
(C)thì quá khứ đơn
(D)to-V</t>
  </si>
  <si>
    <t>To receive an electronic reminder when payment is due, set up an online account _____ Albright Bank.</t>
  </si>
  <si>
    <t>Để nhận được lời nhắc điện tử khi đến hạn thanh toán, hãy thiết lập một tài khoản trực tuyến với Albright Bank.</t>
  </si>
  <si>
    <t>Chọn (D) nghĩa là với (ai/cái gì).
Loại trừ: (A) của
(B)về
(C)qua, vượt quá</t>
  </si>
  <si>
    <t>The registration fee is _____ refundable up to two weeks prior to the conference date.</t>
  </si>
  <si>
    <t>fuller</t>
  </si>
  <si>
    <t>Lệ phí đăng ký được hoàn trả đầy đủ cho đến hai tuần trước ngày hội nghị.</t>
  </si>
  <si>
    <t>Chọn (C) theo cấu trúc [be] (is) + trạng từ + tính từ (refundable).
Loại trừ: (A) tính từ ở dạng so sánh nhất
(B)tính từ ở dạng so sánh hơn
(D)tính từ gốc</t>
  </si>
  <si>
    <t>All identifying information has been _____ from this letter of complaint so that it can be used for training purposes.</t>
  </si>
  <si>
    <t>extended</t>
  </si>
  <si>
    <t>removed</t>
  </si>
  <si>
    <t>Tất cả thông tin nhận dạng đã được xóa khỏi thư khiếu nại này để có thể sử dụng cho mục đích đào tạo.</t>
  </si>
  <si>
    <t>Chọn (C) do nghĩa là xóa, loại bỏ.
Loại trừ: (A) sản xuất
(B)kéo dài, mở rộng
(D) kiên quyết, giải quyết</t>
  </si>
  <si>
    <t>_____ this time next year, Larkview Technology will have acquired two new subsidiaries.</t>
  </si>
  <si>
    <t>To</t>
  </si>
  <si>
    <t>By</t>
  </si>
  <si>
    <t>Begin</t>
  </si>
  <si>
    <t>Đến thời điểm này năm sau, Larkview Technology sẽ có được hai công ty con mới.</t>
  </si>
  <si>
    <t>Chọn (B) theo cụm by the/this time nghĩa là đến, trước thời điểm nào đó.
Loại trừ: (A) tới, hướng đến
(C)khá, tương đối
(D)bắt đầu</t>
  </si>
  <si>
    <t>Table reservation for _____ greater than ten must be made at least one day in advance.</t>
  </si>
  <si>
    <t>plates</t>
  </si>
  <si>
    <t>meals</t>
  </si>
  <si>
    <t>sizes</t>
  </si>
  <si>
    <t>parties</t>
  </si>
  <si>
    <t>Đặt bàn cho các nhóm lớn hơn mười người phải được thực hiện trước ít nhất một ngày.</t>
  </si>
  <si>
    <t>Chọn (D) nghĩa là đội, nhóm người.
Loại trừ: (A) bát đĩa
(B)món, bữa ăn
(C)suất ăn, khẩu phần</t>
  </si>
  <si>
    <t>Because of _____ weather conditions, tonight's concert in Harbin Park has been cancelled.</t>
  </si>
  <si>
    <t>worsening</t>
  </si>
  <si>
    <t>worsens</t>
  </si>
  <si>
    <t>worsen</t>
  </si>
  <si>
    <t>worst</t>
  </si>
  <si>
    <t>Vì điều kiện thời tiết xấu đi, buổi hòa nhạc tối nay ở Công viên Harbin đã bị hủy bỏ.</t>
  </si>
  <si>
    <t xml:space="preserve">Chọn (A) do sau giới từ of cần điền danh từ hoặc V-ing.
Loại trừ: (B) thì hiện tại đơn chia ở ngôi thứ 3 số ít
(C)động từ nguyên mẫu
(D)tính từ bad ở dạng so sánh nhất
</t>
  </si>
  <si>
    <t>Ms. Al-Omani will rely _____ team leaders to develop employee incentive programs.</t>
  </si>
  <si>
    <t>onto</t>
  </si>
  <si>
    <t>Bà Al-Omani sẽ dựa vào các trưởng nhóm để phát triển các chương trình khuyến khích nhân viên.</t>
  </si>
  <si>
    <t>Chọn (D) theo cụm rely on/upon nghĩa là dựa vào, tin tưởng.
Loại trừ: (A) lên trên
(C)vào trong
(D)trong vòng</t>
  </si>
  <si>
    <t>Survey _____ analyze the layout of a land area above and below ground level.</t>
  </si>
  <si>
    <t>technicians</t>
  </si>
  <si>
    <t>technically</t>
  </si>
  <si>
    <t>technical</t>
  </si>
  <si>
    <t>technicality</t>
  </si>
  <si>
    <t>Những kỹ thuật viên khảo sát phân tích bố trí của một khu vực đất trên và dưới mặt đất.</t>
  </si>
  <si>
    <t>Chọn (A) do khoảng trống đứng trước động từ chính analyze cần điền một danh từ nữa phù hợp làm chủ ngữ của câu (survey technicians).
Loại trừ: (B) trạng từ
(C)tính từ
(D)danh từ (thuật ngữ chuyên môn)</t>
  </si>
  <si>
    <t>_____ assemble your Gessen product, first read all instructions and gather all required tools.</t>
  </si>
  <si>
    <t>For the purpose of</t>
  </si>
  <si>
    <t>To be sure</t>
  </si>
  <si>
    <t>In order to</t>
  </si>
  <si>
    <t>Để lắp ráp sản phẩm Gessen của bạn, trước tiên hãy đọc tất cả các hướng dẫn và thu thập tất cả các công cụ cần thiết.</t>
  </si>
  <si>
    <t>Chọn (C) do phía sau có động từ nguyên mẫu assemble chỉ có thể chọn cụm in order to nghĩa là để mà (chỉ mục đích).
Loại trừ: (A) nhằm mục đích (phía sau phải có danh từ hoặc V-ing)
(B) để chắc chắn (thường chỉ đứng cuối câu)
cho ví dụ (thường chỉ đứng một mình, trước dấu phẩy)</t>
  </si>
  <si>
    <t>Online shoppers who experience long waits for their orders tend _____ the business low ratings.</t>
  </si>
  <si>
    <t>have given</t>
  </si>
  <si>
    <t>gave</t>
  </si>
  <si>
    <t>to give</t>
  </si>
  <si>
    <t>giving</t>
  </si>
  <si>
    <t>Những người mua sắm trực tuyến trải qua thời gian chờ đợi đơn hàng của họ có xu hướng cho doanh nghiệp xếp hạng thấp.</t>
  </si>
  <si>
    <t>Chọn (C) theo cấu trúc tend + to-V nghĩa là có xu hướng làm gì.
Loại trừ: (A) thì hiện tại hoàn thành
(C)thì quá khứ đơn
(D) V-ing</t>
  </si>
  <si>
    <t>_____ of the new Delran train station will begin in late September.</t>
  </si>
  <si>
    <t>Association</t>
  </si>
  <si>
    <t>Violation</t>
  </si>
  <si>
    <t>Comprehension</t>
  </si>
  <si>
    <t>Việc xây dựng nhà ga xe lửa Delran mới sẽ bắt đầu vào cuối tháng Chín.</t>
  </si>
  <si>
    <t>Chọn (B) nghĩa là việc xây dựng, thi công.
Loại trừ: (A) sự kết hợp, hiệp hội
(C)sự vi phạm, xâm hại
(D)sự hiểu biết, nhận thức</t>
  </si>
  <si>
    <t>The computing power of the new laptop is _____ to any desktop computer in the same price range.</t>
  </si>
  <si>
    <t>compare</t>
  </si>
  <si>
    <t>comparing</t>
  </si>
  <si>
    <t>comparison</t>
  </si>
  <si>
    <t>Khả năng tính toán của máy tính xách tay mới có thể so sánh với bất kỳ máy tính để bàn nào trong cùng tầm giá.</t>
  </si>
  <si>
    <t>Chọn (D) theo cấu trúc [be] (is) comparable to nghĩa là có thể so sánh với cái gì.
Loại trừ: (A) động từ nguyên mẫu
(C)V-ing
(D)danh từ</t>
  </si>
  <si>
    <t>Dr. Yuina Hashimoto recently added another doctor to her practice, _____ allowing more patients to be seen.</t>
  </si>
  <si>
    <t>thus</t>
  </si>
  <si>
    <t>Tiến sĩ Yuina Hashimoto gần đây đã thêm một bác sĩ khác vào phòng khám của mình, do đó cho phép nhiều bệnh nhân được 
thăm khám hơn.</t>
  </si>
  <si>
    <t>Chọn (B) nghĩa là vì vậy do vế sau là kết quả của sự việc phía trước.
Loại trừ: (A) không đứng sau dấu phẩy
(C)cái mà, điều này (phía sau phải có động từ chính chia thì hoặc mệnh đề)
(D)để mà (phía trước không có dấu phẩy và phía sau phải có mệnh đề)</t>
  </si>
  <si>
    <t>Graden Hotel _____ its superior reputation thanks to the leadership of its president, Marcia Clemente.</t>
  </si>
  <si>
    <t>practiced</t>
  </si>
  <si>
    <t>heard</t>
  </si>
  <si>
    <t>Graden Hotel đã có được danh tiếng vượt trội nhờ sự lãnh đạo củ a chủ tịch của nó, Marcia Clemente.</t>
  </si>
  <si>
    <t>Chọn (D) nghĩa là có, giành được.
Loại trừ: (A) luyện tập
(C)đối đãi, xử lý
(D)nghe thấy</t>
  </si>
  <si>
    <t>Aki Katsuro's latest novel is his most exciting _____ and is sure to make Radin Books' best-seller list.</t>
  </si>
  <si>
    <t>Cuốn tiểu thuyết mới nhất của Aki Katsuro là cuốn sách thú vị nhất của ông cho đến nay và chắc chắn sẽ lọt vào danh sách bán chạy nhất của Radin Books.</t>
  </si>
  <si>
    <t>Chọn (C) nghĩa là cho đến nay.
Loại trừ: (A) vừa mới
(C)sau đó
(D) rất (phía sau phải có tính từ/trạng từ)</t>
  </si>
  <si>
    <t>At Crintack Manufacturing, we acknowledge our _____ to provide a safe workplace for our employees.</t>
  </si>
  <si>
    <t>assumption</t>
  </si>
  <si>
    <t>valuation</t>
  </si>
  <si>
    <t>obligation</t>
  </si>
  <si>
    <t>Tại Crintack Sản xuất, chúng tôi thừa nhận nghĩa vụ của chúng tôi là cung cấp một nơi làm việc an toàn cho nhân viên của chúng tôi.</t>
  </si>
  <si>
    <t>Chọn (D) nghĩa là nghĩa vụ, bổn phận.
Loại trừ: (A) giả định
(C)sự định giá
(D)nhận thức, quan điểm</t>
  </si>
  <si>
    <t>Thanks _____ to pastry chef Ana Villagra, Lauducci's Restaurant has become a favorite with local patrons.</t>
  </si>
  <si>
    <t>larger</t>
  </si>
  <si>
    <t>large</t>
  </si>
  <si>
    <t>largest</t>
  </si>
  <si>
    <t>Nhờ phần lớn vào đầu bếp bánh ngọt Ana Villagra, Nhà hàng Lauducci đã trở thành một yêu thích với các khách hàng địa phương.</t>
  </si>
  <si>
    <t>Chọn (A) do khoảng trống cần điền trạng từ để bổ nghĩa cho cụm thanks to (nhờ vào).
Loại trừ: (B) tính từ ở dạng so sánh hơn
(C)tính từ gốc
(D)tính từ ở dạng so sánh nhất</t>
  </si>
  <si>
    <t>_____ Mr. Donovan had expected the charity event to be a success, the response from the community still overwhelmed him.</t>
  </si>
  <si>
    <t xml:space="preserve"> Even so</t>
  </si>
  <si>
    <t>In spite of</t>
  </si>
  <si>
    <t>Mặc dù ông Donovan đã dự đoán sự kiện từ thiện sẽ thành công, phản ứng từ cộng đồng vẫn khiến ông choáng ngợp.</t>
  </si>
  <si>
    <t>Chọn (B) do phía sau là mệnh đề cần điền một liên từ phù hợp chỉ 2 sự việc trái ngược.
Loại trừ: (A) liên từ (bất kỳ khi nào)
(C)trạng từ (kể cả như vậy, thường đứng một mình trước dấu phẩy)
(D)giới từ (mặc dù, bất chấp)</t>
  </si>
  <si>
    <t>This free mobile app provides _____ calendar updates, so salespeople will never miss an appointment.</t>
  </si>
  <si>
    <t>casual</t>
  </si>
  <si>
    <t>Ứng dụng di động miễn phí này cung cấp cập nhật lịch liên tục, vì vậy nhân viên bán hàng sẽ không bao giờ bỏ l ỡ một cuộc hẹn.</t>
  </si>
  <si>
    <t>Chọn (C) nghĩa là liên tục.
Loại trừ: (A) bình thường, không trang trọng
(B)ngang bằng, bình đẳng
(D)cuối cùng, rốt cuộc</t>
  </si>
  <si>
    <t>Most senior managers approved the architect's proposal for the office layout, although _____ expressed concerns about the cost.</t>
  </si>
  <si>
    <t>one another</t>
  </si>
  <si>
    <t>each other</t>
  </si>
  <si>
    <t>Hầu hết các nhà quản lý cấp cao đã phê duyệt đề xuất của kiến trúc sư cho bố trí văn phòng, mặc dù một người bày tỏ lo ngại về chi phí.</t>
  </si>
  <si>
    <t>Chọn (A) do khoảng trống đứng đầu mệnh đề athough cần điền đại từ làm chủ ngữ.
Loại trừ: (B) và (C) lẫn nhau (chỉ đứng sau động từ)
(C)(những) cái khác (phía sau phải có danh từ số nhiều/không đếm được)</t>
  </si>
  <si>
    <t>Greenville Library has hired an office assistant not only to perform general office duties _____ to support an ongoing special project.</t>
  </si>
  <si>
    <t>but also</t>
  </si>
  <si>
    <t>only if</t>
  </si>
  <si>
    <t>other than</t>
  </si>
  <si>
    <t>as for</t>
  </si>
  <si>
    <t>Thư viện Greenville đã thuê một trợ lý văn phòng không chỉ để thực hiện các nhiệm vụ văn phòng nói chung mà còn để hỗ trợ một dự án đặc biệt đang diễn ra.</t>
  </si>
  <si>
    <t>Chọn (A) theo cấu trúc not only ... but also ... nghĩa là không những ... mà còn ...
Loại trừ: (B) chỉ nếu khi
(C)ngoại trừ, khác với
(D)về phía</t>
  </si>
  <si>
    <t>The lease with The Pawlicki Group _____ if modifications to the existing offices are made.</t>
  </si>
  <si>
    <t>had continued</t>
  </si>
  <si>
    <t>will be continued</t>
  </si>
  <si>
    <t>was continuing</t>
  </si>
  <si>
    <t>has been continuing</t>
  </si>
  <si>
    <t>Hợp đồng thuê với Tập đoàn Pawlicki sẽ được tiếp tục nếu việc sửa đổi các văn phòng hiện tại được thực hiện.</t>
  </si>
  <si>
    <t>Chọn (B) do mệnh đề if đang chia thì hiện tại đơn là dấu hiệu của câu điều kiện loại 1 nên khoảng trống phải chia thì tương lai đơn.
Loại trừ: (A) thì quá khứ hoàn thành
thì quá khứ tiếp diễn
thì hiện tại hoàn thành tiếp diễn</t>
  </si>
  <si>
    <t>Wrazen Associates _____ a summary with a list of recommendations as a routine part of any audit.</t>
  </si>
  <si>
    <t>realizes</t>
  </si>
  <si>
    <t>induces</t>
  </si>
  <si>
    <t>causes</t>
  </si>
  <si>
    <t>issues</t>
  </si>
  <si>
    <t>Wrazen Associates đưa ra một bản tóm tắt với một danh sách các khuyến nghị như là một phần thông thường của bất kỳ cuộc kiểm toán nào.</t>
  </si>
  <si>
    <t>Chọn (D) nghĩa là đưa ra, phát hành.
Loại trừ: (A) hiểu rõ, nhận thức
(C)thuyết phục, xui khiến
(D)gây ra</t>
  </si>
  <si>
    <t>Ms. Tillinghast has received several awards _____ her innovative ideas.</t>
  </si>
  <si>
    <t>Cô Tillinghast đã nhận được một số giải thưởng cho những ý tưởng sáng tạo của cô.</t>
  </si>
  <si>
    <t>Chọn (B) theo cụm award for something nghĩa là giải thưởng cho điều gì.
Loại trừ: (A) xa cách, vắng mặt
(C)thường (dấu hiệu của thì hiện tại đơn)
(D)bên kia</t>
  </si>
  <si>
    <t>Using proper techniques to _____ items drastically reduces the risk of back injury.</t>
  </si>
  <si>
    <t>select</t>
  </si>
  <si>
    <t>lift</t>
  </si>
  <si>
    <t>damage</t>
  </si>
  <si>
    <t>attract</t>
  </si>
  <si>
    <t>Sử dụng các kỹ thuật thích hợp để nhấc vật phẩm lên làm giảm đáng kể nguy cơ chấn thương lưng.</t>
  </si>
  <si>
    <t>Chọn (B) nghĩa là nhấc, nâng lên.
Loại trừ: (A) lựa chọn
(C)làm hỏng, gây thiệt hại
(D)thu hút</t>
  </si>
  <si>
    <t>Restaurant in Rondale must follow all _____ health guidelines.</t>
  </si>
  <si>
    <t>local</t>
  </si>
  <si>
    <t>locals</t>
  </si>
  <si>
    <t>locally</t>
  </si>
  <si>
    <t>localize</t>
  </si>
  <si>
    <t>Nhà hàng ở Rondale phải tuân theo tất cả các hướng dẫn y tế địa phương.</t>
  </si>
  <si>
    <t>Chọn (A) theo cấu trúc tính từ (all) + tính từ + danh từ (health guidelines).
Loại trừ: (B) danh từ số nhiều
(C)trạng từ
(D)động từ</t>
  </si>
  <si>
    <t>Sinee's Catering is always _____ to deliver outstanding food to your special events.</t>
  </si>
  <si>
    <t>skillful</t>
  </si>
  <si>
    <t>complete</t>
  </si>
  <si>
    <t>delicious</t>
  </si>
  <si>
    <t>Dịch vụ ăn uống của Sinee luôn sẵn sàng cung cấp thực phẩm xuất sắc cho các sự kiện đặc biệt của bạn.</t>
  </si>
  <si>
    <t>Chọn (A) nghĩa là sẵn sàng.
Loại trừ: (B) khéo tay, tài giỏi
(C)hoàn thành, đầy đủ
(D)ngon miệng</t>
  </si>
  <si>
    <t>A _____ way to support economic growth in Ludlow City is to shop at area businesses.</t>
  </si>
  <si>
    <t>practice</t>
  </si>
  <si>
    <t>practicing</t>
  </si>
  <si>
    <t>practical</t>
  </si>
  <si>
    <t>practically</t>
  </si>
  <si>
    <t>Một cách thiết thực để hỗ trợ tăng trưởng kinh tế tại Ludlow City là mua sắm tại các doanh nghiệp khu vực.</t>
  </si>
  <si>
    <t>Chọn (C) theo cấu trúc mạo từ (a/an) + tính từ + danh từ (way).
Loại trừ: (A) động từ, danh từ
(C)V-ing
(D) trạng từ</t>
  </si>
  <si>
    <t>A record number of appliance _____ came into the Port of Reece last month.</t>
  </si>
  <si>
    <t>shipments</t>
  </si>
  <si>
    <t>shipping</t>
  </si>
  <si>
    <t>shipment</t>
  </si>
  <si>
    <t>shipped</t>
  </si>
  <si>
    <t>Một số lượng kỷ lục các lô hàng thiết bị đã đến Cảng Reece vào tháng trước.</t>
  </si>
  <si>
    <t>Chọn (A) theo cấu trúc a number of + danh từ số nhiều.
Loại trừ: (B) danh từ (việc vận chuyển bằng đường thủy)
(C) danh từ số ít
(D) Ved</t>
  </si>
  <si>
    <t>At Sloat Publishing, interns are assigned to a _____ of positions with increasing responsibility.</t>
  </si>
  <si>
    <t>length</t>
  </si>
  <si>
    <t>shortage</t>
  </si>
  <si>
    <t>series</t>
  </si>
  <si>
    <t>Tại Sloat Publishing, thực tập sinh được giao cho một loạt các vị trí với trách nhiệm ngày càng tăng.</t>
  </si>
  <si>
    <t>Chọn (D) nghĩa là loạt, chuỗi, dãy.
Loại trừ: (A) tính thường xuyên, tần số
(C)độ dài
(D)sự thiếu hụt</t>
  </si>
  <si>
    <t>The conference fee _____ admittance to more than twenty workshops and seminars.</t>
  </si>
  <si>
    <t>includes</t>
  </si>
  <si>
    <t xml:space="preserve"> is included</t>
  </si>
  <si>
    <t>Phí hội nghị bao gồm việc tham dự hơn hai mươi hội thảo và chuyên đề</t>
  </si>
  <si>
    <t>Chọn (B) theo cấu trúc chủ ngữ (the conference fee) + động từ chính (chia thì phù hợp) + tân ngữ (admittance).
Loại trừ: (A) động từ nguyên mẫu (do chủ ngữ là danh từ số ít)
(C)thì hiện tại đơn ở thể bị động (sau khoảng trống có tân ngữ và động từ này chia bị
động phía sau thường có giới từ in)
(D)V-ing</t>
  </si>
  <si>
    <t>Cabinetmaker Finley Orcheta uses the finest woodworking machines imported _____ Denmark.</t>
  </si>
  <si>
    <t>Thợ làm tủ Finley Orcheta sử dụng các máy chế biến gỗ tốt nhất được nhập khẩu từ Đan Mạch.</t>
  </si>
  <si>
    <t>Chọn (A) theo cụm import from nghĩa là nhập khẩu từ đâu.
Loại trừ: (B) chống lại, phản đối
(C)về, khoảng
(D)trước</t>
  </si>
  <si>
    <t>Senior hotel manager salaries differ _____ by company, location, and experience.</t>
  </si>
  <si>
    <t>great</t>
  </si>
  <si>
    <t>greater</t>
  </si>
  <si>
    <t>greatly</t>
  </si>
  <si>
    <t>greatest</t>
  </si>
  <si>
    <t>Lương quản lý khách sạn cao cấp rất khác nhau tùy theo công ty, địa điểm và kinh nghiệm.</t>
  </si>
  <si>
    <t xml:space="preserve">Chọn (C) do khoảng trống cần điền trạng từ để bổ nghĩa cho động từ differ.
Loại trừ: (A) tính từ gốc
(C)tính từ ở dạng so sánh hơn
(D) tính từ ở dạng so sánh nhất
</t>
  </si>
  <si>
    <t>Pantep, Inc., works _____ with customers to establish long-term partnerships.</t>
  </si>
  <si>
    <t>newly</t>
  </si>
  <si>
    <t>Pantep, Inc., làm việc chặt chẽ với khách hàng để thiết lập quan hệ đối tác lâu dài.</t>
  </si>
  <si>
    <t>Chọn (B) nghĩa là gần gũi, chặt chẽ.
Loại trừ: (A) gần, hầu như
(C) mới đây
(D) vừa mới</t>
  </si>
  <si>
    <t>Adalet Farm's unique method of irrigating vegetables has proved to be _____ effective.</t>
  </si>
  <si>
    <t>correctly</t>
  </si>
  <si>
    <t>Phương pháp tưới rau độc đáo của Adalet Farm đã được chứng minh là có hiệu quả cao.</t>
  </si>
  <si>
    <t>Chọn (C) nghĩa là hết sức, vô cùng (thường dùng để bổ nghĩa cho tính từ/động từ).
Loại trừ: (A) và (D) rất nhiều (dùng để nhấn mạnh so sánh hơn)
(C)đúng đắn, phù hợp</t>
  </si>
  <si>
    <t>Customers who submit payments _____ March 10 will be charged a late fee.</t>
  </si>
  <si>
    <t>behind</t>
  </si>
  <si>
    <t>Khách hàng gửi thanh toán sau ngày 10 tháng 3 sẽ bị tính phí trễ.</t>
  </si>
  <si>
    <t>Chọn (A) do phía sau là mốc thời gian (March 10).
Loại trừ: (B) phía sau
(C)khá, tương đối
(D)gần, hầu như</t>
  </si>
  <si>
    <t>The poll shows how often company executives make financial decisions that are _____ by employee opinions.</t>
  </si>
  <si>
    <t>acted</t>
  </si>
  <si>
    <t>trained</t>
  </si>
  <si>
    <t>reminded</t>
  </si>
  <si>
    <t>influenced</t>
  </si>
  <si>
    <t>Cuộc thăm dò cho thấy tần suất các giám đốc điều hành của công ty đưa ra quyết định tài chính bị ảnh hưởng bởi ý kiến của nhân viên.</t>
  </si>
  <si>
    <t>Chọn (D) nghĩa là ảnh hưởng, tác động.
Loại trừ: (A) hành động, thực hiện vai trò (+ as)
(C)huấn luyện, đào tạo
(D)nhắc nhở, gợi nhớ</t>
  </si>
  <si>
    <t>Prices at Taylor City Books are _____ lower than at other online bookstores.</t>
  </si>
  <si>
    <t>more significant</t>
  </si>
  <si>
    <t>significance</t>
  </si>
  <si>
    <t>significantly</t>
  </si>
  <si>
    <t>Giá tại Taylor City Books thấp hơn đáng kể so với các nhà sách trực tuyến khác.</t>
  </si>
  <si>
    <t>Chọn (D) theo cấu trúc [be] (are) + trạng từ + tính từ (lower).
Loại trừ: (A) tính từ ở dạng so sánh hơn
(C)tính từ gốc
(D)danh từ</t>
  </si>
  <si>
    <t>The _____ of this workshop is to equip business leaders with the tools to make prudent financial decisions.</t>
  </si>
  <si>
    <t>guide</t>
  </si>
  <si>
    <t>aim</t>
  </si>
  <si>
    <t>solution</t>
  </si>
  <si>
    <t>Mục đích của hội thảo này là trang bị cho các nhà lãnh đạo doanh nghiệp các công cụ để đưa ra các quyết định tài chính thận trọng.</t>
  </si>
  <si>
    <t>Chọn (C) nghĩa là mục đích, ý định.
Loại trừ: (A) người, sách hướng dẫn
(C)kinh nghiệm, trải nghiệm
(D)giải pháp</t>
  </si>
  <si>
    <t>A marketing campaign was designed to target _____ of the three demographics we identified.</t>
  </si>
  <si>
    <t>Một chiến dịch tiếp thị được thiết kế để nhắm mục tiêu vào từng cái trong số ba nhân khẩu học mà chúng tôi đã xác định</t>
  </si>
  <si>
    <t>Chọn (D) do phía sau có giới từ of nghĩa là mỗi, từng cái.
Loại trừ: (A) cái mà (không thể có giới từ đi sau)
(C)(những) người/cái khác (phía sau phải có danh từ số nhiều/không đếm được)
(D)một trong hai (không phù hợp do phía sau có tới ba sự vật)</t>
  </si>
  <si>
    <t>_____ food critics recommend ZJ's Bistro as the best restaurant in the area, most local residents prefer Dree's Café.</t>
  </si>
  <si>
    <t>Mặc dù các nhà phê bình thực phẩm đề nghị ZJ's Bistro là nhà hàng tốt nhất trong khu vực, hầu hết cư dân địa phương thích Dree's Café.</t>
  </si>
  <si>
    <t>Chọn (B) do phía sau có mệnh đề cần điền một liền từ phù hợp để diễn tả 2 sự việc trái ngược.
Loại trừ: (A) liên từ (bất kỳ khi nào)
(C)để mà (không thể đứng đầu câu)
(D)giới từ (phía sau chỉ đi với danh từ/cụm danh từ số nhiều)</t>
  </si>
  <si>
    <t>Green Grocer customers should request assistance from staff instead of removing products from the top shelves _____.</t>
  </si>
  <si>
    <t>their own</t>
  </si>
  <si>
    <t>Khách hàng của Green Grocer nên yêu cầu sự trợ giúp từ nhân viên thay vì tự mình lấy các sản phẩm ra khỏi những kệ trên cùng.</t>
  </si>
  <si>
    <t>Chọn (A) do chủ ngữ và khoảng trống cùng đề cập đến một đối tượng (customers) cần điền đại từ phản thân.
Loại trừ: (B) theo cụm on their own = themselves
(C)tân ngữ (có thể gây nhầm lẫn là nhắc đến những người nào khác nữa)
(D)tính từ sở hữu (phía sau phải có danh từ)</t>
  </si>
  <si>
    <t>Skovent Products' sales revenue showed a _____ improvement at the end of last quarter.</t>
  </si>
  <si>
    <t>respective</t>
  </si>
  <si>
    <t>crowded</t>
  </si>
  <si>
    <t>marked</t>
  </si>
  <si>
    <t>diverse</t>
  </si>
  <si>
    <t>Doanh thu bán hàng của Skovent Products cho thấy cải thiện rõ rệt vào cuối quý trước.</t>
  </si>
  <si>
    <t>Chọn (C) nghĩa là rõ rệt.
Loại trừ: (A) riêng từng (người/vật), tương ứng
(B)đông đúc
(D)khác nhau, đa dạng</t>
  </si>
  <si>
    <t>Before work can begin at the construction site, the _____ permit applications must be processed.</t>
  </si>
  <si>
    <t>relevant</t>
  </si>
  <si>
    <t>relevantly</t>
  </si>
  <si>
    <t>relevance</t>
  </si>
  <si>
    <t>relevancies</t>
  </si>
  <si>
    <t>Trước khi công việc có thể bắt đầu tại công trường xây dựng, các đơn xin giấy phép liên quan phải được xử lý.</t>
  </si>
  <si>
    <t>Chọn (A) theo cấu trúc mạo từ (the) + tính từ + danh từ (permit applications).
Loại trừ: (B) trạng từ
(C)danh từ (sự thích hợp, liên quan)
(D)danh từ số nhiều (= relevance)</t>
  </si>
  <si>
    <t>During negotiations, Mr. DuPont insisted that price _____ be implemented without delay.</t>
  </si>
  <si>
    <t>sensations</t>
  </si>
  <si>
    <t>reductions</t>
  </si>
  <si>
    <t>Trong các cuộc đàm phán, ông DuPont khẳng định rằng việc hạ giá được thực hiện không chậm trễ.</t>
  </si>
  <si>
    <t>Chọn (D) nghĩa là sự cắt giảm, hạ giá.
Loại trừ: (A) sự kỳ vọng
(C)cơ quan, thể chế
(D)cảm giác</t>
  </si>
  <si>
    <t>After the team meeting next week, Ms. Li _____ whether the project deadline needs to be changed.</t>
  </si>
  <si>
    <t>to decide</t>
  </si>
  <si>
    <t>deciding</t>
  </si>
  <si>
    <t>will decide</t>
  </si>
  <si>
    <t>has decided</t>
  </si>
  <si>
    <t xml:space="preserve"> will decide</t>
  </si>
  <si>
    <t>Sau cuộc họp nhóm vào tuần tới, cô Li sẽ quyết định liệu thời hạn dự án có cần phải thay đổi hay không.</t>
  </si>
  <si>
    <t>Chọn (C) do phía trước có trạng ngữ thời gian next week là dấu hiệu của thì tương lai đơn.
Loại trừ: (A) to-V
(C)V-ing
(D) thì hiện tại hoàn thành</t>
  </si>
  <si>
    <t>_____ the proposal for the Southside Library garden was incomplete and had an unclear timetable, it was rejected.</t>
  </si>
  <si>
    <t>Bởi vì đề xuất cho khu vườn Thư viện Southside không đầy đủ và có thời gian biểu không rõ ràng, nó đã bị từ chối.</t>
  </si>
  <si>
    <t>Chọn (B) nghĩa là bởi vì do mệnh đề phía trước là nguyên nhân của sự việc phía sau.
Loại trừ: (A) cho tới khi (thường không đứng đầu câu)
(C)trong khi (diễn tả 2 sự việc khác nhau xảy ra cùng thời điểm)
trừ khi (thường phía sau phải có thì hiện tại)</t>
  </si>
  <si>
    <t>As the rental agreement with the Smith Group is set _____ soon, the available office space can be advertised.</t>
  </si>
  <si>
    <t xml:space="preserve"> to expire</t>
  </si>
  <si>
    <t>will have expired</t>
  </si>
  <si>
    <t>expiring</t>
  </si>
  <si>
    <t>to expire</t>
  </si>
  <si>
    <t>Vì hợp đồng cho thuê với Tập đoàn Smith sắp hết hạn, không gian văn phòng có sẵn có thể được quảng cáo.</t>
  </si>
  <si>
    <t>Chọn (B) theo cấu trúc [be] (is) set + to-V nghĩa là sắp, chuẩn bị làm gì.
Loại trừ: (A) thì quá khứ đơn
(C)thì tương lai hoàn thành
(D)V-ing</t>
  </si>
  <si>
    <t>Any furniture purchased at Marty's Superstore throughout February will be delivered _____ five business days.</t>
  </si>
  <si>
    <t>above</t>
  </si>
  <si>
    <t>Bất kỳ đồ nội thất nào được mua tại Siêu thị của Marty trong suốt tháng Hai sẽ được giao trong vòng năm ngày làm việc.</t>
  </si>
  <si>
    <t>Chọn (C) nghĩa là trong vòng (khoảng thời gian).
Loại trừ: (A) kể từ (mốc thời gian)
(C)giữa (thường theo cấu trúc between ... and ...)
(D)phía trên</t>
  </si>
  <si>
    <t>The manager presented data on employee performance with _____ on measurable achievements.</t>
  </si>
  <si>
    <t>emphatic</t>
  </si>
  <si>
    <t>emphasize</t>
  </si>
  <si>
    <t>Người quản lý trình bày dữ liệu về hiệu suất của nhân viên với sự nhấn mạnh vào những thành tích có thể đo lường được.</t>
  </si>
  <si>
    <t>Chọn (B) do sau giới từ with cần điền danh từ.
Loại trừ: (A) tính từ
(C)động từ nguyên mẫu
(D)Ved</t>
  </si>
  <si>
    <t>Even employees who _____ were not familiar with the new software program have found is easy to use.</t>
  </si>
  <si>
    <t>initially</t>
  </si>
  <si>
    <t>inadvertently</t>
  </si>
  <si>
    <t>Ngay cả những nhân viên ban đầu không quen thuộc với chương trình phầ n mềm mới cũng thấy dễ sử dụng.</t>
  </si>
  <si>
    <t>Chọn (A) nghĩa là ban đầu.
Loại trừ: (B) hàng năm
(C)thành công
(D)tình cờ, vô ý</t>
  </si>
  <si>
    <t>Supervisors will not _____ approve time off for employees during peak operational months.</t>
  </si>
  <si>
    <t>Các giám sát viên thường sẽ không phê duyệt thời gian nghỉ cho nhân viên trong những tháng hoạt động cao điểm.</t>
  </si>
  <si>
    <t>Chọn (C) theo cấu trúc trợ động từ (will not) + trạng từ + động từ chính (approve).
Loại trừ: (A) danh từ
(C)động từ
(D) tính từ</t>
  </si>
  <si>
    <t>Toronto is one of three cities being _____ as the host for the next convention of the Global Society of Accountants.</t>
  </si>
  <si>
    <t>found</t>
  </si>
  <si>
    <t>categorized</t>
  </si>
  <si>
    <t>considered</t>
  </si>
  <si>
    <t>Toronto là một trong ba thành phố đang được coi là nơi tổ chức hội nghị tiếp theo củ a Hiệp hội Kế toán Toàn cầu.</t>
  </si>
  <si>
    <t>Chọn (D) theo cụm [be] (being) considered as nghĩa là được coi, xem là cái gì.
Loại trừ: (A) được phát hiện, tìm thấy
(C)được chia, phân loại
(D)được biết đến</t>
  </si>
  <si>
    <t>Jesper Associates currently has _____ with 26 different food suppliers.</t>
  </si>
  <si>
    <t>contracting</t>
  </si>
  <si>
    <t>contracts</t>
  </si>
  <si>
    <t>contractor</t>
  </si>
  <si>
    <t>contract</t>
  </si>
  <si>
    <t>Jesper Associates hiện có hợp đồng với 26 nhà cung cấp thực phẩm khác nhau.</t>
  </si>
  <si>
    <t>Chọn (B) do sau động từ has cần điền một danh từ phù hợp và phía sau có nhắc đến 26 nhà cung cấp nên khoảng trống phải là danh từ số nhiều.
Loại trừ: (A) V-ing
(C)danh từ số ít (nhà thầu)
(D)danh từ số ít (hợp đồng)</t>
  </si>
  <si>
    <t>Passengers must be at the gate _____ 25 minutes prior to boarding their flight.</t>
  </si>
  <si>
    <t>at least</t>
  </si>
  <si>
    <t>as much</t>
  </si>
  <si>
    <t>by then</t>
  </si>
  <si>
    <t>Hành khách phải có mặt ở cổng ít nhất 25 phút trước khi lên máy bay.</t>
  </si>
  <si>
    <t>Chọn (A) nghĩa là ít nhất.
Loại trừ: (B) như vậy
(C)trong trường hợp (phía sau phải có mệnh đề)
(D)đến lúc đó</t>
  </si>
  <si>
    <t>Deltran analytics software can help _____ identify issues, predict trends, and improve business.</t>
  </si>
  <si>
    <t>Phần mềm phân tích Deltran có thể giúp bạn xác định các vấn đề, dự đoán xu hướng và cải thiện kinh doanh.</t>
  </si>
  <si>
    <t>Chọn (A) do khoảng trống đứng sau động từ chính help cần điền tân ngữ.
Loại trừ: (B) tính từ sở hữu (phía sau phải có danh từ)
(C)đại từ sở hữu (phía trước phải có hình thức sở hữu)
(D)đại từ phản thân</t>
  </si>
  <si>
    <t>The technology department _____ to purchase three new servers next year.</t>
  </si>
  <si>
    <t>announces</t>
  </si>
  <si>
    <t>thinks</t>
  </si>
  <si>
    <t>predicts</t>
  </si>
  <si>
    <t>plans</t>
  </si>
  <si>
    <t>Phòng công nghệ có kế hoạch mua ba máy chủ mới trong năm tới.</t>
  </si>
  <si>
    <t>Chọn (D) theo cấu trúc plan + to-V nghĩa là có kế hoạch, dự định làm gì.
Loại trừ: (A) thông báo
(B) nghĩ
(D)dự định</t>
  </si>
  <si>
    <t>Jennson Motors hired an _____ new efficiency expert last month.</t>
  </si>
  <si>
    <t>approximate</t>
  </si>
  <si>
    <t>angular</t>
  </si>
  <si>
    <t>Jennson Motors đã thuê một chuyên gia hiệu quả mới đặc biệt vào tháng trước.</t>
  </si>
  <si>
    <t>Chọn (C) nghĩa là đặc biệt, nổi bật.
Loại trừ: (A) xấp xỉ, khoảng chừng
(C)(thuộc) góc cạnh
(D) sau cùng, rốt cuộc</t>
  </si>
  <si>
    <t>Mr. Winkel's _____ responsibilities include auditing and financial review of large clients.</t>
  </si>
  <si>
    <t>accounts</t>
  </si>
  <si>
    <t>accounted</t>
  </si>
  <si>
    <t>accounting</t>
  </si>
  <si>
    <t>accountable</t>
  </si>
  <si>
    <t>Trách nhiệm kế toán của ông Winkel bao gồm kiểm toán và đánh giá tài chính của các khách hàng lớn.</t>
  </si>
  <si>
    <t>Chọn (C) theo cụm accounting responsibilities nghĩa là trách nhiệm kế toán.
Loại trừ: (A) danh từ số nhiều (tài khoản), thì hiện tại đơn chia ở ngôi thứ 3 số ít
(B) Ved
(D) tính từ (chịu trách nhiệm, thường đi với giới từ to)</t>
  </si>
  <si>
    <t>The prime minister greeted foreign diplomats _____ a luncheon today in London.</t>
  </si>
  <si>
    <t>had</t>
  </si>
  <si>
    <t>Thủ tướng đã chào các nhà ngoại giao nước ngoài tại một bữa tiệc trưa hôm nay tại London.</t>
  </si>
  <si>
    <t>Chọn (A) do phía sau là một địa điểm cụ thể cần điền giới từ để tạo thành trạng ngữ nơi chốn.
Loại trừ: (B) động từ (đã có, phía trước đã có động từ chính)
tính từ (như vậy, phía sau phải có danh từ)
liên từ (nơi mà, phía sau phải có mệnh đề)</t>
  </si>
  <si>
    <t>The management team at Ofto Corporation offers incentives _____ employee productivity.</t>
  </si>
  <si>
    <t>stimulate</t>
  </si>
  <si>
    <t>to stimulate</t>
  </si>
  <si>
    <t>will stimulate</t>
  </si>
  <si>
    <t>are stimulating</t>
  </si>
  <si>
    <t>Đội ngũ quản lý tại Simplo Corporation cung cấp các ưu đãi để kích thích năng suất của nhân viên.</t>
  </si>
  <si>
    <t>Chọn (B) theo cấu trúc offer something + to-V nghĩa là cung cấp cái gì để làm gì.
Loại trừ: (A) động từ nguyên mẫu
(C)thì tương lai đơn
(D)thì hiện tại tiếp diễn</t>
  </si>
  <si>
    <t>In response to customer _____, Lopez Naturals will release a line of organic soaps.</t>
  </si>
  <si>
    <t>demand</t>
  </si>
  <si>
    <t>permit</t>
  </si>
  <si>
    <t>arrival</t>
  </si>
  <si>
    <t xml:space="preserve">Đáp ứng nhu cầu của khách hàng, Lopez Naturals sẽ phát hành một dòng xà phòng hữu cơ.
</t>
  </si>
  <si>
    <t>Chọn (A) nghĩa là nhu cầu, đòi hỏi.
Loại trừ: (B) giấy phép
(C)sự có mặt, đến nơi
(D)tài khoản</t>
  </si>
  <si>
    <t>Before the computers leave the factory, they are _____ thoroughly to ensure they have no defects.</t>
  </si>
  <si>
    <t>selected</t>
  </si>
  <si>
    <t>inspected</t>
  </si>
  <si>
    <t>managed</t>
  </si>
  <si>
    <t>Trước khi các máy tính rời khỏi nhà máy, chúng được kiểm tra kỹ lưỡng để đảm bảo chúng không</t>
  </si>
  <si>
    <t>Chọn (B) nghĩa là kiểm tra, xem xét kỹ.
Loại trừ: (A) lựa chọn
(C)gắn vào, đính kèm
(D)quản lý, xoay xở</t>
  </si>
  <si>
    <t>WRUZ Radio will broadcast a new show _____ to business news and economic analysis.</t>
  </si>
  <si>
    <t>allowed</t>
  </si>
  <si>
    <t>prepared</t>
  </si>
  <si>
    <t>dedicated</t>
  </si>
  <si>
    <t>introduced</t>
  </si>
  <si>
    <t>WRUZ Radio sẽ phát một chương trình mới dành riêng cho tin tức kinh doanh và phân tích kinh tế.</t>
  </si>
  <si>
    <t>Chọn (C) do phía sau có giới từ to và xét ngữ cảnh của câu chọn cụm dedicated to nghĩa là dành riêng, tận tụy cho cái gì.
Loại trừ: (A) được phép (phía sau phải có to-V)
(C)được chuẩn bị (phía sau thường có giới từ for)
được giới thiệu (phía sau thường có giới từ to)</t>
  </si>
  <si>
    <t>Mr. Okada met _____ with the building manager to discuss the demolition project.</t>
  </si>
  <si>
    <t>frequenting</t>
  </si>
  <si>
    <t>frequented</t>
  </si>
  <si>
    <t>Ông Okada đã gặp gỡ thường xuyên với người quản lý tòa nhà để thảo luận về dự án phá dỡ.</t>
  </si>
  <si>
    <t>Chọn (C) do khoảng trống cần điền trạng từ để bổ nghĩa cho động từ met.
Loại trừ: (A) tính từ, động từ nguyên mẫu
(C)V-ing
(D) Ved</t>
  </si>
  <si>
    <t>Mr. Montri politely _____ the job offer from Barranca Shipping Company.</t>
  </si>
  <si>
    <t>declined</t>
  </si>
  <si>
    <t>decreased</t>
  </si>
  <si>
    <t>converted</t>
  </si>
  <si>
    <t>Ông Montri đã lịch sự từ chối lời mời làm việc từ Công ty Vận chuyển Barranca.</t>
  </si>
  <si>
    <t>Chọn (A) nghĩa là từ chối, không nhận.
Loại trừ: (B) giảm sút
(C)ngăn chặn
(D)biến đổi</t>
  </si>
  <si>
    <t>Written permission must _____ before using Thavor Corporation's logo.</t>
  </si>
  <si>
    <t xml:space="preserve"> to obtain</t>
  </si>
  <si>
    <t>obtained</t>
  </si>
  <si>
    <t>be obtained</t>
  </si>
  <si>
    <t>Phải có sự cho phép bằng văn bản trước khi sử dụng logo của Thavor Corporation.</t>
  </si>
  <si>
    <t>Chọn (C) do phía sau động từ khiếm khuyết must cần động từ nguyên mẫu và chủ ngữ của câu (written permission) là danh từ chỉ sự vật là dấu hiệu của thể bị động.
Loại trừ: (A) to-V
(C)Ved
(D) V-ing</t>
  </si>
  <si>
    <t>_____ it is relatively small, the fitness center at Ginder Apartment is very popular with residents.</t>
  </si>
  <si>
    <t>Reasoning</t>
  </si>
  <si>
    <t>Essentially</t>
  </si>
  <si>
    <t>Mặc dù tương đối nhỏ, trung tâm thể dục tại Ginder Apartment rất phổ biến với cư dân.</t>
  </si>
  <si>
    <t>Chọn (C) do phía sau là mệnh đề cần điền liên từ diễn tả 2 sự việc trái ngược nhau.
Loại trừ: (A) danh từ (lập luận)
trạng từ (về bản chất, cơ bản)
giới từ (khắp nơi, suốt)</t>
  </si>
  <si>
    <t>All communications must be approved by the public relations director before they can be shared _____.</t>
  </si>
  <si>
    <t>certainly</t>
  </si>
  <si>
    <t>externally</t>
  </si>
  <si>
    <t>deeply</t>
  </si>
  <si>
    <t>utterly</t>
  </si>
  <si>
    <t>Tất cả các thông tin liên lạc phải được phê duyệt bởi giám đốc quan hệ công chúng trước khi chúng có thể được chia sẻ ra bên ngoài.</t>
  </si>
  <si>
    <t>Chọn (B) nghĩa là ra bên ngoài.
Loại trừ: (A) chắc chắn, dứt khoát
(C)sâu sắc, hết sức
(D)hoàn toàn, cực kỳ</t>
  </si>
  <si>
    <t>Providing precision welding to a _____ array of industries, Mistone Metalworks recently celebrated a century of service in Quebec.</t>
  </si>
  <si>
    <t>width</t>
  </si>
  <si>
    <t>Cung cấp dịch vụ hàn chính xác cho một loạt các ngành công nghiệp, Mistone Metalworks gần đây đã kỷ niệm một thế kỷ phục vụ tại Quebec.</t>
  </si>
  <si>
    <t>Chọn (D) theo cụm a (wide) array of something nghĩa là một loạt cái gì.
Loại trừ: (A) trạng từ
(C)động từ
(D)danh từ</t>
  </si>
  <si>
    <t>Mr. Kim considers punctuality a crucial _____ for all his assistants to have.</t>
  </si>
  <si>
    <t>device</t>
  </si>
  <si>
    <t>action</t>
  </si>
  <si>
    <t>trait</t>
  </si>
  <si>
    <t>Ông Kim coi sự đúng giờ là một đặc điểm quan trọng đối với tất cả các trợ lý của mình.</t>
  </si>
  <si>
    <t>Chọn (D) nghĩa là đặc điểm, nét.
Loại trừ: (A) thiết bị
(C)loại
(D)hành động</t>
  </si>
  <si>
    <t>The chief financial officer has _____ the importance of attracting new customers next quarter.</t>
  </si>
  <si>
    <t>applied</t>
  </si>
  <si>
    <t>demanded</t>
  </si>
  <si>
    <t>administered</t>
  </si>
  <si>
    <t>Giám đốc tài chính đã nhấn mạnh tầm quan trọng của việc thu hút khách hàng mới trong quý tới.</t>
  </si>
  <si>
    <t>Chọn (D) nghĩa là nhấn mạnh.
Loại trừ: (A) áp dụng
(C)yêu cầu, đỏi hỏi
(D)quản lý, thực thi</t>
  </si>
  <si>
    <t>Sewerd Furnishings is closing some of its showrooms because customers are _____ ordering furniture online.</t>
  </si>
  <si>
    <t>Seward Furnishings đang đóng cửa một số phòng trưng bày của nó bởi vì khách hàng đang ngày càng đặt hàng nội thất trực tuyến nhiều hơn.</t>
  </si>
  <si>
    <t>Chọn (C) theo cấu trúc [be] (are) + trạng từ + V-ing (ordering).
Loại trừ: (A) tính từ
(B) động từ/danh từ
(D) Ved</t>
  </si>
  <si>
    <t>_____ construction in progress at the old town hall building, tourist groups will not be allowed to enter the site.</t>
  </si>
  <si>
    <t xml:space="preserve"> Now that</t>
  </si>
  <si>
    <t>Due to</t>
  </si>
  <si>
    <t>Do việc xây dựng đang được tiến hành tại tòa nhà tòa thị chính cũ, các nhóm khách du lịch sẽ không được phép vào địa điểm này.</t>
  </si>
  <si>
    <t>Chọn (D) do phía sau có danh từ construction cần điền giới từ/cụm giới từ.
Loại trừ: (A) liên từ (do, bởi vì)
(C)liên từ (trong khi)
(D)liên từ (thậm chí nếu)</t>
  </si>
  <si>
    <t>Several drilling-technology experts will present the results of their _____ on June 23.</t>
  </si>
  <si>
    <t>comprehension</t>
  </si>
  <si>
    <t>resolution</t>
  </si>
  <si>
    <t>investigation</t>
  </si>
  <si>
    <t>Một số chuyên gia công nghệ khoan sẽ trình bày kết quả điều tra của họ vào ngày 23 tháng Sáu.</t>
  </si>
  <si>
    <t>Chọn (C) nghĩa là sự điều tra, nghiên cứu.
Loại trừ: (A) sự thấu hiểu, nhận thức
(B)nghị quyết, cam kết
(D) thông số kỹ thuật</t>
  </si>
  <si>
    <t>The store had a _____ display to promote the newest book from the best-selling mystery author.</t>
  </si>
  <si>
    <t>default</t>
  </si>
  <si>
    <t>grateful</t>
  </si>
  <si>
    <t>talented</t>
  </si>
  <si>
    <t>massive</t>
  </si>
  <si>
    <t>Cửa hàng đã có một màn hình lớn để quảng bá cuốn sách mới nhất từ tác giả bí ẩn bán chạy nhất.</t>
  </si>
  <si>
    <t>Chọn (D) nghĩa là lớn, đồ sộ.
Loại trừ: (A) mặc định
(C)biết ơn
(D)có tài, năng khiếu</t>
  </si>
  <si>
    <t>Most of the people _____ attended yesterday's workshop have already submitted their feedback.</t>
  </si>
  <si>
    <t>those</t>
  </si>
  <si>
    <t>Hầu hết những người mà đã tham dự hội thảo ngày hôm qua đã gửi phản hồi của họ.</t>
  </si>
  <si>
    <t>Chọn (A) do phía trước khoảng trống có danh từ people cần điền đại từ quan hệ có thể thay thế cho người (who).
Loại trừ: (B) những cái đó (phía sau phải có danh từ số nhiều)
(C)của ai/cái gì (liền sau phải có danh từ)
(D)một vài (phía sau phải có danh từ số nhiều/không đếm được)</t>
  </si>
  <si>
    <t>Both tasty and healthy, the tomato salad at Alfredi's Bistro is also large _____ to be served as a main dish.</t>
  </si>
  <si>
    <t>Vừa ngon vừa tốt cho sức khỏe, salad cà chua tại Alfredi's Bistro cũng đủ lớn để được phục vụ như một món ăn chính.</t>
  </si>
  <si>
    <t>Chọn (A) do khoảng trống đứng sau tính từ large chỉ có thể điền enough (đủ) để bổ nghĩa cho tính từ đó.
Loại trừ: (B) đầy đủ, hoàn toàn
(C)gần, hầu như
(D)tốt</t>
  </si>
  <si>
    <t>The Klassin Group's booth at the Liberty Architecture Expo has garnered much _____.</t>
  </si>
  <si>
    <t>interest</t>
  </si>
  <si>
    <t>interests</t>
  </si>
  <si>
    <t>interesting</t>
  </si>
  <si>
    <t>Gian hàng của Tập đoàn Klassin tại Triển lãm Kiến trúc Liberty đã thu hút được nhiều sự quan tâm.</t>
  </si>
  <si>
    <t>Chọn (A) do sau tính từ much cần điền danh từ không đếm được.
Loại trừ: (B) danh từ số nhiều (sở thích), thì hiện tại đơn chia ở ngôi thứ 3 số ít
(C)tính từ (quan tâm, thích thú, phía sau thường có giới từ in)
(D)tính từ (thú vị)</t>
  </si>
  <si>
    <t>Save 25 percent on any printer _____ you buy a laptop computer at Diego's Electronics.</t>
  </si>
  <si>
    <t>whereas</t>
  </si>
  <si>
    <t>seeing that</t>
  </si>
  <si>
    <t>Tiết kiệm 25 phần trăm trên bất kỳ máy in nào bất kỳ khi nào bạn mua máy tính xách tay tại Diego's Electronics.</t>
  </si>
  <si>
    <t>Chọn (B) nghĩa là bất kỳ khi nào.
Loại trừ: (A) trong khi (= while)
chẳng hạn, ví dụ như là (phía sau phải có danh từ hoặc V-ing)
do, bởi vì (= because)</t>
  </si>
  <si>
    <t>The recently adopted policy restructures the company's debt according to a _____ five-step plan.</t>
  </si>
  <si>
    <t>managing</t>
  </si>
  <si>
    <t>manageably</t>
  </si>
  <si>
    <t>manages</t>
  </si>
  <si>
    <t>manageable</t>
  </si>
  <si>
    <t>Chính sách được thông qua gần đây sẽ cơ cấu lại nợ của công ty theo kế hoạch năm bước có thể</t>
  </si>
  <si>
    <t>Chọn (D) theo cấu trúc mạo từ (a/an) + tính từ + cụm danh từ (five-step plan).
Loại trừ: (A) V-ing
(C)trạng từ
(D)thì hiện tại đơn chia ở ngôi thứ 3 số ít</t>
  </si>
  <si>
    <t>The quality assurance department needs to hire additional staff _____ production has increased by 50 percent.</t>
  </si>
  <si>
    <t xml:space="preserve"> even though</t>
  </si>
  <si>
    <t>because of</t>
  </si>
  <si>
    <t>therefore</t>
  </si>
  <si>
    <t>Bộ phận đảm bảo chất lượng cần phải thuê thêm nhân viên vì sản xuất đã tăng 50%.</t>
  </si>
  <si>
    <t>Chọn (B) do phía sau có mệnh đề cần điền một liên từ phù hợp để chỉ nguyên nhân của sự việc phía trước.
Loại trừ: (A) liên từ (mặc dù, diễn tả 2 sự việc trái ngược nhau)
(C)cụm giới từ (do, bởi vì – phía sau phải có danh từ hoặc V-ing)
(D)trạng từ (vì vậy, thường đứng một mình trước dấu phẩy)</t>
  </si>
  <si>
    <t>Your order cannot _____ until we have received full payment.</t>
  </si>
  <si>
    <t>to process</t>
  </si>
  <si>
    <t>be processed</t>
  </si>
  <si>
    <t>being processed</t>
  </si>
  <si>
    <t>has processed</t>
  </si>
  <si>
    <t>Đơn hàng của bạn không thể được xử lý cho đến khi chúng tôi nhận được thanh toán đầy đủ.</t>
  </si>
  <si>
    <t>Chọn (B) do phía sau động từ khiếm khuyết cannot cần động từ nguyên mẫu và chủ ngữ của câu (order) là danh từ chỉ sự vật là dấu hiệu của thể bị động.
Loại trừ: (A) to-V
(C)hình thức bị động của V-ing
(D)thì hiện tại hoàn thành</t>
  </si>
  <si>
    <t>If _____ are not satisfied with an item, return it for a full refund within 30 days of purchase.</t>
  </si>
  <si>
    <t>Nếu bạn không hài lòng với một mặt hàng, hãy trả lại để được hoàn lại tiền đầy đủ trong vòng 30 ngày kể từ ngày mua.</t>
  </si>
  <si>
    <t>Chọn (A) do khoảng trống đứng đầu mệnh đề if cần điền chủ ngữ.
Loại trừ: (B) tính từ sở hữu (phía sau phải có danh từ)
(C)đại từ sở hữu (phía trước phải có hình thức sở hữu)
đại từ phản thân</t>
  </si>
  <si>
    <t>The location of next month's online gaming forum is yet to be _____.</t>
  </si>
  <si>
    <t>concluded</t>
  </si>
  <si>
    <t>invited</t>
  </si>
  <si>
    <t>Địa điểm của diễn đàn trò chơi trực tuyến vào tháng tới vẫn chưa được quyết định.</t>
  </si>
  <si>
    <t>Chọn (D) nghĩa là quyết định.
Loại trừ: (A) kết luận, chấm dứt
(B)ngăn chặn
(C)mời</t>
  </si>
  <si>
    <t>Guests were _____ with the table decorations for the company banquet.</t>
  </si>
  <si>
    <t>impressing</t>
  </si>
  <si>
    <t>Khách mời đã rất ấn tượng với bàn trang trí cho bữa tiệc của công ty.</t>
  </si>
  <si>
    <t>Chọn (B) theo cụm [be] (were) impressed with something nghĩa là thấy ấn tượng với cái gì.
Loại trừ: (A) tính từ (gây ấn tượng, hùng vĩ – dùng để bổ nghĩa cho sự vật)
(C)V-ing
(D)trạng từ</t>
  </si>
  <si>
    <t>The Shubert Company is _____ effective at helping power plants reduce their carbon dioxide emissions.</t>
  </si>
  <si>
    <t>Công ty Shubert rất hiệu quả trong việc giúp các nhà máy điện giảm lượng khí thải carbon dioxide.</t>
  </si>
  <si>
    <t>Chọn (D) nghĩa là rất, do khoảng trống cần một trạng từ có thể nhấn mạnh tính từ effective.
Loại trừ: (A) chỉ một lần, đã từng
(C)rất nhiều (dùng để nhấn mạnh so sánh hơn)
(D)sớm, ban đầu</t>
  </si>
  <si>
    <t>Mr. Hodges _____ that volunteers sign up to assist with the Hannock River cleanup by Friday.</t>
  </si>
  <si>
    <t>requesting</t>
  </si>
  <si>
    <t>to be requested</t>
  </si>
  <si>
    <t>to request</t>
  </si>
  <si>
    <t>Ông Hodges yêu cầu các tình nguyện viên đăng ký để hỗ trợ dọn dẹp sông Hannock vào thứ Sáu.</t>
  </si>
  <si>
    <t>Chọn (C) do khoảng trống đứng sau chủ ngữ (Mr. Hodges) cần điền động từ chính (chia thì).
Loại trừ: (A) V-ing
(C)thể bị động của to-V
(D) to-V</t>
  </si>
  <si>
    <t>Last year, the Daejeon English News _____ the number of readers by adding a digital subscription option.</t>
  </si>
  <si>
    <t>needed</t>
  </si>
  <si>
    <t>joined</t>
  </si>
  <si>
    <t>Năm ngoái, Báo tiếng Anh Daejeon đã tăng số lượng độc giả bằng cách thêm tùy ch ọn đăng ký kỹ thuật số.</t>
  </si>
  <si>
    <t>Chọn (B) nghĩa là tăng lên.
Loại trừ: (A) cần
(C)tham gia
(D)hỏi, yêu cầu</t>
  </si>
  <si>
    <t>Before the updated design can go into _____, it must be approved by management.</t>
  </si>
  <si>
    <t>product</t>
  </si>
  <si>
    <t>producer</t>
  </si>
  <si>
    <t>Trước khi thiết kế cập nhật có thể đi vào sản xuất, nó phải được sự chấp thuận của ban quản lý.</t>
  </si>
  <si>
    <t>Chọn (D) theo cụm go into production nghĩa là đi vào sản xuất.
Loại trừ: (A) danh từ (sản phẩm)
(C)danh từ (nhà sản xuất)
(D)tính từ</t>
  </si>
  <si>
    <t>The economic development summit will be held _____ the Xi'an Trade Tower on September 22.</t>
  </si>
  <si>
    <t>Hội nghị thượng đỉnh phát triển kinh tế sẽ được tổ chức tại Tháp Thương mại Tây An vào ngày 22 tháng 9.</t>
  </si>
  <si>
    <t>Chọn (B) do phía sau là một địa điểm cụ thể (Xi’an Trade Tower) cần điền giới từ at.
Loại trừ: (A) đến, hướng tới
(C)dưới, giảm bớt
(D)bởi, bằng cách</t>
  </si>
  <si>
    <t>Inclement weather was _____ responsible for the low turnout at Saturday's Exton Music Festival.</t>
  </si>
  <si>
    <t>Thời tiết khắc nghiệt chủ yếu là nguyên nhân dẫn đến kết quả thấp tại Lễ hội âm nhạc Exton vào thứ bảy.</t>
  </si>
  <si>
    <t>Chọn (A) theo cấu trúc [be] (was) + trạng từ + tính từ (responsible).
Loại trừ: (B) tính từ gốc
(C)tính từ ở dạng so sánh nhất
(D)tính từ ở dạng so sánh hơn</t>
  </si>
  <si>
    <t>Our most recent survey was sent to clients just last week, _____ it is too soon to send</t>
  </si>
  <si>
    <t>Cuộc khảo sát gần đây nhất của chúng tôi đã được gửi cho khách hàng vào tuần trước, vì vậy còn quá sớm để gửi một cuộc khảo sát khác.</t>
  </si>
  <si>
    <t>Chọn (C) do phía sau là mệnh đề cần điền một liên từ diễn tả kết quả của sự việc phía trước.
Loại trừ: (A) liên từ (khi)
(B)liên từ (do, bởi vì)
(D)rạng từ (cuối cùng)</t>
  </si>
  <si>
    <t>_____ necklace that is shipped from Gillis Designers is given a thorough quality check.</t>
  </si>
  <si>
    <t>Also</t>
  </si>
  <si>
    <t>All</t>
  </si>
  <si>
    <t>Each</t>
  </si>
  <si>
    <t>Mỗi chiếc vòng cổ được vận chuyển từ Nhà thiết kế Gillis được kiểm tra chất lượng kỹ lưỡng.</t>
  </si>
  <si>
    <t>Chọn (D) do phía sau là danh từ số ít và động từ chính là is.
Loại trừ: (A) bất kỳ khi nào (phía sau phải có mệnh đề chính sau dấu phẩy)
(C)cũng (không thể đứng đầu câu)
(D)tất cả (phía sau phải là danh từ số nhiều hoặc không đếm được)</t>
  </si>
  <si>
    <t>Ms. Valdez' sales numbers are good _____ for her to be considered for the employee-of-the-month award.</t>
  </si>
  <si>
    <t>forward</t>
  </si>
  <si>
    <t>ahead</t>
  </si>
  <si>
    <t>Số lượng bán hàng của cô Valdez đủ tốt để cô được xem xét cho giải thưởng nhân viên của tháng.</t>
  </si>
  <si>
    <t>Chọn (D) nghĩa là đủ (đứng sau tính từ/trạng từ để bổ nghĩa cho nó).
Loại trừ: (A) tiến tới, về phía trước
(C)thậm chí
(D)trước mặt</t>
  </si>
  <si>
    <t>Aaron Park's new book features photographs of homes designed and built by the</t>
  </si>
  <si>
    <t>Ông Sato đã được mời làm một công việc mới; tuy nhiên, nó ở một thành phố khác.</t>
  </si>
  <si>
    <t>Chọn (C) do trước khoảng trống là danh từ số nhiều.
Loại trừ: (A) chính nó (danh từ số ít)
(B)chính anh ta
(D)chính chúng ta</t>
  </si>
  <si>
    <t>It is _____ for the audience to hold its applause until the speaker has finished.</t>
  </si>
  <si>
    <t>exclusive</t>
  </si>
  <si>
    <t>customary</t>
  </si>
  <si>
    <t>Theo thông lệ thì khán giả vỗ tay cho đến khi người nói kết thúc.</t>
  </si>
  <si>
    <t>Chọn (D) nghĩa là thường, theo thông lệ.
Loại trừ: (A) hăng hái, nhiệt tình
(C)bình thường, không trang trọng
(D)dành riêng, đặc biệt</t>
  </si>
  <si>
    <t>Despite _____ that Legend Air would perform poorly with the entry of cheaper competition, it posted strong second-quarter earnings.</t>
  </si>
  <si>
    <t>predicted</t>
  </si>
  <si>
    <t>predictions</t>
  </si>
  <si>
    <t>Mặc dù dự đoán rằng Legend Air sẽ hoạt động kém với sự tham gia của việc cạnh tranh rẻ hơn, công ty đã công bố thu nhập quý hai mạnh mẽ.</t>
  </si>
  <si>
    <t>Chọn (D) do sau giới từ despite cần điền danh từ.
Loại trừ: (A) Ved
(C)tính từ
(D)thì hiện tại đơn chia ở ngôi thứ 3 số ít</t>
  </si>
  <si>
    <t>Mr. Nigam was _____ retirement when his boss asked him to be the head of security at the new facility.</t>
  </si>
  <si>
    <t xml:space="preserve"> ahead of</t>
  </si>
  <si>
    <t>close to</t>
  </si>
  <si>
    <t>Ông Nigam đã gần nghỉ hưu khi ông chủ của ông yêu cầu ông làm giám đốc an ninh tại cơ sở mới.</t>
  </si>
  <si>
    <t>Chọn (D) nghĩa là gần, sắp sửa.
Loại trừ: (A) dưới, trong tình trạng
(C)phía trước, sớm hơn
(D)gần đó</t>
  </si>
  <si>
    <t>Main Street Restaurant offers a menu of _____ prepared lunch and dinner meals.</t>
  </si>
  <si>
    <t>thought</t>
  </si>
  <si>
    <t>thoughtfulness</t>
  </si>
  <si>
    <t>thoughts</t>
  </si>
  <si>
    <t>thoughtfully</t>
  </si>
  <si>
    <t>Nhà hàng Main Street phục vụ thực đơn các bữa ăn trưa và tối được chuẩn bị chu đáo.</t>
  </si>
  <si>
    <t>Chọn (D) theo cấu trúc trạng từ + tính từ/V3-ed (prepared) + danh từ (lunch).
Loại trừ: (A) động từ bất quy tắc của think
(C)danh từ số nhiều (suy nghĩ, tâm trí)
(D)danh từ (sự trầm ngâm, suy tư)</t>
  </si>
  <si>
    <t>_____ our public relations manager, Ms.Ghazarian has just been appointed vice president of media relations.</t>
  </si>
  <si>
    <t>Sincerely</t>
  </si>
  <si>
    <t>Solely</t>
  </si>
  <si>
    <t>Trước đây là giám đốc quan hệ công chúng của chúng tôi, bà Ghazarian vừa được bổ nhiệm làm phó chủ tịch quan hệ truyền thông.</t>
  </si>
  <si>
    <t>Chọn (D) nghĩa là trước đây, thuở xưa.
Loại trừ: (A) một cách chân thành
(C)ngay lập tức
(D)duy nhất, chỉ có</t>
  </si>
  <si>
    <t>Videos of Korean pop music have become very popular _____ adolescents worldwide.</t>
  </si>
  <si>
    <t>Video về nhạc pop Hàn Quốc đã trở nên rất phổ biến trong thanh thiếu niên trên toàn thế giới.</t>
  </si>
  <si>
    <t>Chọn (C) theo cụm popular with/among somebody nghĩa là phổ biến với/trong số ai.
Loại trừ: (A) bao gồm
(B) trong khi
(D) trong vòng (khoảng thời gian)</t>
  </si>
  <si>
    <t>Milante Shoes _____ altered the firm's marketing strategy after a recent economic shift.</t>
  </si>
  <si>
    <t>quicken</t>
  </si>
  <si>
    <t>Giày Milante nhanh chóng thay đổi chiến lược tiếp thị của công ty sau mộ t sự thay đổi kinh tế gần đây.</t>
  </si>
  <si>
    <t>Chọn (C) theo cấu trúc chủ ngữ (Milante Shoes) + trạng từ + động từ chính (altered).
Loại trừ: (A) tính từ
(C)tính từ ở dạng so sánh nhất
động từ</t>
  </si>
  <si>
    <t>The annual report has been posted online, _____ the director's office has not yet received a printed copy.</t>
  </si>
  <si>
    <t>but</t>
  </si>
  <si>
    <t>Báo cáo hàng năm đã được đăng trực tuyến, nhưng văn phòng của giám đốc vẫn chưa nhận được một bản in.</t>
  </si>
  <si>
    <t xml:space="preserve">Chọn (A) do khoảng trống cần điền một liên từ có thể diễn tả 2 sự việc trái ngược nhau.
Loại trừ: (B) trạng từ (tại sao – thường gặp trong cụm the reason why)
(C)giới từ (với)
(D)trạng từ (một lần, đã từng)
</t>
  </si>
  <si>
    <t>Hasin Fariz turned a study on the _____ effects of sleep into a best-selling book.</t>
  </si>
  <si>
    <t>favors</t>
  </si>
  <si>
    <t>Hasin Fariz đã biến một nghiên cứu về tác dụng thuận lợi của giấc ngủ thành một cuốn sách bán chạy nhấ t.</t>
  </si>
  <si>
    <t>Chọn (A) theo cấu trúc mạo từ (the) + tính từ + danh từ (effects).
Loại trừ: (B) động từ
(C)danh từ số nhiều
(D)trạng từ</t>
  </si>
  <si>
    <t>Wynston Containers is _____ a yearly shutdown of its factory so that it can be evaluated for safety and effciency.</t>
  </si>
  <si>
    <t>involving</t>
  </si>
  <si>
    <t>participating</t>
  </si>
  <si>
    <t>implementing</t>
  </si>
  <si>
    <t>Wynston Container đang thực hiện việc đóng cửa nhà máy hàng năm để có thể đánh giá sự an toàn và hiệu quả.</t>
  </si>
  <si>
    <t>Chọn (C) nghĩa là thực hiện, thi hành.
Loại trừ: (A) gồm, bao hàm
tham gia (phía sau phải có giới từ in)
sản xuất, tạo ra</t>
  </si>
  <si>
    <t>The Girard Botanical Archive has almost 300,000 plant _____, all neatly pressed onto archival paper.</t>
  </si>
  <si>
    <t>authorities</t>
  </si>
  <si>
    <t>specimens</t>
  </si>
  <si>
    <t>founders</t>
  </si>
  <si>
    <t>specifics</t>
  </si>
  <si>
    <t>Kho lưu trữ thực vật Girard có gần 300.000 mẫu thực vật, tất cả được ép gọn gàng trên giấy lưu trữ.</t>
  </si>
  <si>
    <t>Chọn (B) nghĩa là mẫu vật.
Loại trừ: (A) chính quyền, nhà chức trách
(C)nhà sáng lập
(D)cái riêng, chi tiết</t>
  </si>
  <si>
    <t>Hotels and universities are _____ to recycle their used mattresses through the city's recycling program.</t>
  </si>
  <si>
    <t>systematic</t>
  </si>
  <si>
    <t>eligible</t>
  </si>
  <si>
    <t>familiar</t>
  </si>
  <si>
    <t>Các khách sạn và trường đại học đủ điều kiện tái chế nệm đã sử dụng của họ thông qua chương trình tái chế của thành phố.</t>
  </si>
  <si>
    <t>Chọn (B) do nghĩa là đủ điều kiện, thích hợp.
Loại trừ: (A) có hệ thống
(C)quen thuộc (thường đi với giới từ with)
(D)thành công</t>
  </si>
  <si>
    <t>The _____ to review plans to replace the Tronton Bridge will be scheduled soon.</t>
  </si>
  <si>
    <t>hears</t>
  </si>
  <si>
    <t>hearing</t>
  </si>
  <si>
    <t>hear</t>
  </si>
  <si>
    <t>Phiên điều trần để xem xét kế hoạch thay thế cầu Tronton sẽ được lên kế hoạch sớm.</t>
  </si>
  <si>
    <t>Chọn (C) do sau mạo từ the cần điền danh từ.
Loại trừ: (A) động từ bất quy tắc của hear
(C)thì hiện tại đơn chia ở ngôi thứ 3 số ít
(D) động từ nguyên mẫu</t>
  </si>
  <si>
    <t>Kovox Ltd. aims to optimize quality _____ reducing the impact on the environment.</t>
  </si>
  <si>
    <t>Kovox Ltd. nhằm mục đích tối ưu hóa chất lượng trong khi giảm tác động đến môi trường.</t>
  </si>
  <si>
    <t>Chọn (B) do phía sau có hình thức giản lược động từ V-ing (reducing).
Loại trừ: (A) cái mà (phía sau phải có động từ chính hoặc mệnh đề)
(C)do, bởi vì (phía sau phải có mệnh đề)
(D)trừ khi (phía sau phải có mệnh đề)</t>
  </si>
  <si>
    <t>The grocery store _____ vegetables from out of town until local prices went down last month.</t>
  </si>
  <si>
    <t>is buying</t>
  </si>
  <si>
    <t>will be buying</t>
  </si>
  <si>
    <t>has been buying</t>
  </si>
  <si>
    <t>had been buying</t>
  </si>
  <si>
    <t>Cửa hàng tạp hóa đã mua rau từ ngoài thị trấn cho đến khi giá nội địa giảm vào tháng trước.</t>
  </si>
  <si>
    <t>Chọn (D) do mệnh đề sau động từ chính chia thì quá khứ đơn (went) nên khoảng trống cần chia một thì quá khứ tương ứng (quá khứ hoàn thành tiếp diễn).
Loại trừ: (A) thì hiện tại tiếp diễn
(C)thì tương lai tiếp diễn
(D)thì hiện tại hoàn thành tiếp diễn</t>
  </si>
  <si>
    <t>All Hershel Industries employees must have a valid ID card _____ enter the building.</t>
  </si>
  <si>
    <t>regarding</t>
  </si>
  <si>
    <t>Tất cả nhân viên của Hershel Industries phải có thẻ ID hợp lệ để vào tòa nhà.</t>
  </si>
  <si>
    <t>Chọn (A) do phía sau có động từ nguyên mẫu nghĩa là để mà.
Loại trừ: (B) miễn là (= if, phía sau phải có mệnh đề)
(C)về, đối với (phía sau phải có danh từ hoặc V-ing)
(D)luôn luôn (dấu hiệu của thì hiện tại đơn)</t>
  </si>
  <si>
    <t>_____ and cost factored equally in choosing Cantavox as our main supplier.</t>
  </si>
  <si>
    <t>Reliability</t>
  </si>
  <si>
    <t>Allowance</t>
  </si>
  <si>
    <t>Dependence</t>
  </si>
  <si>
    <t>Estimation</t>
  </si>
  <si>
    <t>Độ tin cậy và chi phí được cân bằng như nhau trong việc chọn Cantavox làm nhà cung cấp chính của chúng tôi.</t>
  </si>
  <si>
    <t>Chọn (A) nghĩa là độ tin cậy.
Loại trừ: (B) sự thừa nhận, tiền trợ cấp
(C)sự dựa dẫm, phụ thuộc
(D)sự đánh giá, ước lượng</t>
  </si>
  <si>
    <t>Ms. Villanueva has extensive experience in corporate _____ and budgeting.</t>
  </si>
  <si>
    <t>financially</t>
  </si>
  <si>
    <t>financed</t>
  </si>
  <si>
    <t>Bà Villanueva có nhiều kinh nghiệm trong lĩnh vực tài chính và ngân sách doanh nghiệp.</t>
  </si>
  <si>
    <t>Chọn (D) do phía sau liên từ and là danh từ budgeting nên khoảng trống tương ứng cũng phải điền một danh từ.
Loại trừ: (A) trạng từ
(C)Ved
(D)tính từ</t>
  </si>
  <si>
    <t>Because Mr. Lewis works so _____, he was given a pay raise</t>
  </si>
  <si>
    <t>bright</t>
  </si>
  <si>
    <t>hard</t>
  </si>
  <si>
    <t>tight</t>
  </si>
  <si>
    <t>sharp</t>
  </si>
  <si>
    <t>Vì ông Lewis làm việc rất chăm chỉ, ông đã được tăng lương.</t>
  </si>
  <si>
    <t>Chọn (B) theo cụm work (so/very) hard nghĩa là làm việc (rất) chăm chỉ.
Loại trừ: (A) sáng ngời, rực rỡ
(C)chặt, khó khăn
(D)sắc nhọn, rõ ràng</t>
  </si>
  <si>
    <t>Full of old-fashioned charm, the Bronstad Inn _____ offers modern conveniences.</t>
  </si>
  <si>
    <t>plus</t>
  </si>
  <si>
    <t>also</t>
  </si>
  <si>
    <t>less</t>
  </si>
  <si>
    <t>Với đầy đủ nét quyến rũ cổ xưa, Bronstad Inn cũng cung cấp các tiện nghi hiện đại.</t>
  </si>
  <si>
    <t>Chọn (C) nghĩa là cũng.
Loại trừ: (A) cộng, thêm vào
(C)(ai/cái gì) khác
(D)ít hơn, kém</t>
  </si>
  <si>
    <t>Franklin Bookstore will be moving next month _____ a larger location on Queen Street.</t>
  </si>
  <si>
    <t>Nhà sách Franklin sẽ di chuyển đi tháng sau tới một địa điểm lớn hơn trên Phố Queen.</t>
  </si>
  <si>
    <t>Chọn (A) theo cụm move to nghĩa là chuyển tới đâu.
Loại trừ: (B) tại (một địa điểm cụ thể)
(C)ra ngoài
(D)bên kia, hơn</t>
  </si>
  <si>
    <t>Marina Hou _____ considered becoming an actor before deciding to write plays instead.</t>
  </si>
  <si>
    <t>briefly</t>
  </si>
  <si>
    <t>briefs</t>
  </si>
  <si>
    <t>briefed</t>
  </si>
  <si>
    <t>Marina Hou đã cân nhắc thoáng qua về việc trở thành một diễn viên trước khi quyết định viết kịch.</t>
  </si>
  <si>
    <t>Chọn (A) theo cấu trúc chủ ngữ (Marina Hou) + trạng từ + động từ chính (considered).
Loại trừ: (B) thì hiện tại đơn chia ở ngôi thứ 3 số ít
(C)V-ing
(D)Ved</t>
  </si>
  <si>
    <t>On Fixit Time's Web site, homeowners will find economical solutions for _____ repairs.</t>
  </si>
  <si>
    <t>dark</t>
  </si>
  <si>
    <t>broken</t>
  </si>
  <si>
    <t>cleaning</t>
  </si>
  <si>
    <t>common</t>
  </si>
  <si>
    <t>Trên trang web của Fixit Time, những chủ nhà sẽ tìm thấy các giải pháp tiết kiệm cho việc sửa chữa thông thường.</t>
  </si>
  <si>
    <t>Chọn (D) nghĩa là thông thường, chung.
Loại trừ: (A) tối tăm, mờ mịt
(C)bị gãy, vỡ vụn
(D)việc dọn dẹp</t>
  </si>
  <si>
    <t>Walter Keegan was _____ hired as a salesperson, but he soon became head of the marketing department.</t>
  </si>
  <si>
    <t>originality</t>
  </si>
  <si>
    <t>originals</t>
  </si>
  <si>
    <t>Walter Keegan ban đầu được thuê làm nhân viên bán hàng, nhưng ông sớ m trở thành trưởng phòng tiếp thị.</t>
  </si>
  <si>
    <t>Chọn (D) theo cấu trúc [be] (was) + trạng từ + V3/ed (hired).
Loại trừ: (A) danh từ (tình trạng nguyên gốc)
(B) tính từ
(C) danh từ số nhiều (tác phẩm nguyên bản)</t>
  </si>
  <si>
    <t>Durr Island has become popular with tourists _____ its rich culture of art and music.</t>
  </si>
  <si>
    <t>provided that</t>
  </si>
  <si>
    <t>Đảo Durr đã trở nên phổ biến với khách du lịch vì văn hóa nghệ thuật và âm nhạc phong phú của nó.</t>
  </si>
  <si>
    <t>Chọn (B) do sau khoảng trống là cụm danh từ its rich culture of ... cần điền cụm giới từ.
Loại trừ: (A) liên từ (nếu, giả sử; = if)
(C)trạng từ (thậm chí)
(D)như thế nào (phía sau thường có tính từ/trạng từ)</t>
  </si>
  <si>
    <t>While he is not enthusiastic about the suggestions, Mr. Shang _____ them.</t>
  </si>
  <si>
    <t>to consider</t>
  </si>
  <si>
    <t>will consider</t>
  </si>
  <si>
    <t>consider</t>
  </si>
  <si>
    <t>Trong khi ông không nhiệt tình về các đề xuất, ông Thương sẽ xem xét chúng.</t>
  </si>
  <si>
    <t>Chọn (C) theo cấu trúc chủ ngữ (Mr. Shang) + động từ chính (chia thì) + tân ngữ (them).
Loại trừ: (A) V-ing
(B) to-V
(D) động từ nguyên mẫu</t>
  </si>
  <si>
    <t>The design _____ of Tavalyo Toys has been relocated to the company's headquarters.</t>
  </si>
  <si>
    <t>allowance</t>
  </si>
  <si>
    <t>Bộ phận thiết kế của Đồ chơi Tavalto đã được chuyển đến trụ sở của công ty.</t>
  </si>
  <si>
    <t>Chọn (A) nghĩa là bộ phận, phòng ban.
Loại trừ: (B) sự chỉ rõ
(C)sự thừa nhận, tiền trợ cấp
(D)sự xây dựng</t>
  </si>
  <si>
    <t>The Merrick Travel Agency organizes tours of national monuments and other _____ sites in the St. Petersburg area.</t>
  </si>
  <si>
    <t>historian</t>
  </si>
  <si>
    <t>historic</t>
  </si>
  <si>
    <t>historically</t>
  </si>
  <si>
    <t>histories</t>
  </si>
  <si>
    <t>Cơ quan Du lịch Merrick tổ chức các tour du lịch các di tích quốc gia và các di tích lịch sử khác trong khu vực St. Petersburg.</t>
  </si>
  <si>
    <t>Chọn (B) theo cấu trúc tính từ (other) + tính từ + danh từ (sites).
Loại trừ: (A) danh từ (nhà sử học)
(C)trạng từ
(D)danh từ số nhiều (lịch sử)</t>
  </si>
  <si>
    <t xml:space="preserve"> The MHS wireless speaker not only works with smartphones _____ is waterproof as well.</t>
  </si>
  <si>
    <t>Loa không dây MHS không chỉ hoạt động với điện thoại thông minh mà còn có khả năng chống nước.</t>
  </si>
  <si>
    <t>Chọn (A) theo cấu trúc not only ... but ... as well nghĩa là không chỉ ... mà còn ...
Loại trừ: (B) và (thường theo cấu trúc both ... and ...)
(C)tuy nhiên (chỉ đứng một mình, trước dấu phẩy)
(D)bên cạnh, ngoài ra</t>
  </si>
  <si>
    <t>Assistant managers are largely responsible for the day-to-day operations in _____ departments.</t>
  </si>
  <si>
    <t>Trợ lý giám đốc chịu trách nhiệm phần lớn cho các hoạt động hàng ngày trong các bộ phận của họ.</t>
  </si>
  <si>
    <t>Chọn (C) theo cấu trúc giới từ (in) + tính từ sở hữu + danh từ (departments).
Loại trừ: (A) đại từ sở hữu (phía trước phải có hình thức sở hữu)
(C)tân ngữ (đứng sau động từ)
chủ ngữ (đứng đầu câu/mệnh đề)</t>
  </si>
  <si>
    <t>Customers must _____ review the terms of the fitness center's membership agreement before they sign it.</t>
  </si>
  <si>
    <t>smoothly</t>
  </si>
  <si>
    <t>probably</t>
  </si>
  <si>
    <t>legibly</t>
  </si>
  <si>
    <t>Khách hàng phải xem xét kỹ các điều khoản của thỏa thuận thành viên của trung tâm thể dục trước khi ký.</t>
  </si>
  <si>
    <t>Chọn (D) nghĩa là kỹ lướng, thấu đáo.
Loại trừ: (A) một cách êm ả, trôi chảy
(C)có lẽ (= maybe)
(D)rõ ràng, dễ đọc</t>
  </si>
  <si>
    <t>We made a _____ estimate of how many tourists to expect in the coming month.</t>
  </si>
  <si>
    <t>conservation</t>
  </si>
  <si>
    <t>conservatism</t>
  </si>
  <si>
    <t>Chúng tôi đã ước tính thận trọng về số lượng khách du lịch mong đợi trong tháng tới.</t>
  </si>
  <si>
    <t>Chọn (A) theo cấu trúc mạo từ (a/an) + tính từ + danh từ (estimate).
Loại trừ: (B) danh từ (sự bảo tồn)
(C)danh từ (chủ nghĩa bảo thủ)
(D)trạng từ</t>
  </si>
  <si>
    <t>Once they have completed three years of employment, the workers at Loruja _____ additional vacation time.</t>
  </si>
  <si>
    <t>earn</t>
  </si>
  <si>
    <t>Khi họ đã hoàn thành ba năm làm việc, các công nhân tại Loruja nhận thêm thời gian nghỉ phép.</t>
  </si>
  <si>
    <t>Chọn (B) nghĩa là nhận, kiếm được.
Loại trừ: (A) để dành, đặt trước
(C)tiếp tục
(D)tìm thấy</t>
  </si>
  <si>
    <t>_____ has time at the end of the day should make sure that all of the file cabinets are locked.</t>
  </si>
  <si>
    <t>Whom</t>
  </si>
  <si>
    <t>Who</t>
  </si>
  <si>
    <t>Whose</t>
  </si>
  <si>
    <t>Bất kỳ ai có thời gian vào cuối ngày nên đảm bảo rằng tất cả các tủ hồ sơ đều bị khóa.</t>
  </si>
  <si>
    <t>Chọn (C) do khoảng trống đứng đầu câu làm chủ ngữ và xét ngữ cảnh chưa đề cập rõ người nào nên có thể hiểu đang đề cập bất kỳ người nào cũng được.
Loại trừ: (A) ai, người nào (chỉ làm tân ngữ, không thể đứng đầu câu)
(C)ai, người mà (không thể đứng đầu câu khẳng định)
(D) của ai/cái gì (phía sau phải có danh từ)</t>
  </si>
  <si>
    <t>North River Linens promises next-day shipping _____ Asia.</t>
  </si>
  <si>
    <t>North River Linens hứa hẹn vận chuyển vào ngày hôm sau trên khắp châu Á.</t>
  </si>
  <si>
    <t>Chọn (C) nghĩa là suốt, ở khắp nơi.
Loại trừ: (A) mà không có
(C)giữa (thường theo cấu trúc between ... and ... nghĩa là giữa ... và ...)
(D)cùng với (thường phía sau có giới từ with)</t>
  </si>
  <si>
    <t>_____ last year, the unpublished novel by Martin Sim has attracted intense interest from several publishing companies.</t>
  </si>
  <si>
    <t>Discover</t>
  </si>
  <si>
    <t>Discovery</t>
  </si>
  <si>
    <t>Discovered</t>
  </si>
  <si>
    <t>Discovering</t>
  </si>
  <si>
    <t>Đã được phát hiện vào năm ngoái, cuốn tiểu thuyết chưa xuất b ản của Martin Sim đã thu hút sự quan tâm mạnh mẽ từ một số công ty xuất bản.</t>
  </si>
  <si>
    <t>Chọn (C) do chủ ngữ the unpublished novel là danh từ chỉ sự vật là dấu hiệu của thể bị động ([be]) + V3/ed.
Loại trừ: (A) động từ nguyên mẫu
(C)danh từ
(D) V-ing</t>
  </si>
  <si>
    <t>Hoonton Realty clients can search property listings in _____ neighborhood by using a special online database.</t>
  </si>
  <si>
    <t>all</t>
  </si>
  <si>
    <t>Khách hàng của Hoonton Realty có thể tìm kiếm danh sách tài sản ở bất kỳ khu phố nào bằng cách sử dụng cơ sở dữ liệu trực tuyến đặc biệt.</t>
  </si>
  <si>
    <t>Chọn (D) do tính từ any trong câu khẳng định mang nghĩa là bất kỳ (ai/cái nào) nên phía sau thường chia danh từ số ít (neighbordhood).
Loại trừ: (A) (những) ai/cái khác (phía sau phải có danh từ số nhiều/không đếm được)
(C)một vài (phía sau phải có danh từ số nhiều)
(D)tất cả (phía sau phải có danh từ số nhiều/không đếm được)</t>
  </si>
  <si>
    <t>Exceptional service is what sets our hotels apart from those of our _____.</t>
  </si>
  <si>
    <t>competition</t>
  </si>
  <si>
    <t>Dịch vụ đặc biệt là những gì làm cho khách sạn của chúng tôi khác biệt so với các đối thủ cạnh tranh của chúng tôi.</t>
  </si>
  <si>
    <t>Chọn (D) do sau tính từ sở hữu our cần điền danh từ.
Loại trừ: (A) động từ nguyên mẫu
(C)V-ing
(D)tính từ</t>
  </si>
  <si>
    <t>The Internet connection will be closely monitored _____ the source of the slowdown can be confirmed.</t>
  </si>
  <si>
    <t>due to</t>
  </si>
  <si>
    <t>just as</t>
  </si>
  <si>
    <t>Kết nối Internet sẽ được theo dõi chặt chẽ cho đến khi nguồn của sự chậm lại có thể được xác nhận.</t>
  </si>
  <si>
    <t>Chọn (B) do phía sau là mệnh đề chỉ mốc thời gian cần điền liên từ.
Loại trừ: (A) tại sao (thường gặp trong cụm the reason why nghĩa là lý do tại sao)
(C)cụm giới từ (do, bởi vì – phía sau chỉ có danh từ hoặc V-ing)
(D)giống như (phía sau phải có danh từ)</t>
  </si>
  <si>
    <t>Thank you for being one of Danton Transportation's most _____ customers over the past ten years.</t>
  </si>
  <si>
    <t>valued</t>
  </si>
  <si>
    <t>value</t>
  </si>
  <si>
    <t>values</t>
  </si>
  <si>
    <t>Cảm ơn bạn đã là một trong những khách hàng quý giá nhất của Danton Transport trong mười năm qua.</t>
  </si>
  <si>
    <t>Chọn (B) theo cấu trúc tính từ (most) + V3/ed + danh từ (customers).
Loại trừ: (A) danh từ (sự định giá)
(C)danh từ (giá trị), động từ chia thì quá khứ đơn (ước tính, định giá)
(D)thì hiện tại đơn ở ngôi thứ 3 số ít,</t>
  </si>
  <si>
    <t>Mr. Tang is a successful recruiter because he can quickly _____ talented sales agents from the rest.</t>
  </si>
  <si>
    <t>distinguish</t>
  </si>
  <si>
    <t>persuade</t>
  </si>
  <si>
    <t>alter</t>
  </si>
  <si>
    <t>Ông Tang là một nhà tuyển dụng thành công vì ông có thể nhanh chóng phân biệt các đại lý bánhàng tài năng với phần còn lại.</t>
  </si>
  <si>
    <t>Chọn (A) theo cấu trúc distinguish + (tính từ) + danh từ (sales agent) + from + ... nghĩa là phân biệt ... khỏi ...
Loại trừ: (B) thuyết phục (phía sau thường có to-V)
(C)thay đổi, sửa lại
(D)giúp đỡ, hỗ trợ</t>
  </si>
  <si>
    <t>Ms. Penner assured us that _____ work stopped during the power failure, production targets would be met.</t>
  </si>
  <si>
    <t>never</t>
  </si>
  <si>
    <t>Cô Penner đảm bảo với chúng tôi rằng công việc khó khăn đã dừng lại trong sự cố mất điện, các mục tiêu sản xuất sẽ được đáp ứng.</t>
  </si>
  <si>
    <t>Chọn (A) nghĩa là mặc dù, do phía sau là mệnh đề cần một liên từ có thể diễn tả 2 sự việc trái ngược nhau.
Loại trừ: (B) giới từ (tại địa điểm nào đó)
(C)tính từ sở hữu (của cô ấy)
trạng từ (không bao giờ)</t>
  </si>
  <si>
    <t>Please provide the exact dimensions of the custom fence you would like built, and your quote will be adjusted _____.</t>
  </si>
  <si>
    <t>namely</t>
  </si>
  <si>
    <t>accordingly</t>
  </si>
  <si>
    <t>supposedly</t>
  </si>
  <si>
    <t>Vui lòng cung cấp kích thước chính xác của hàng rào tùy chỉnh bạn muốn xây dựng và báo giá của bạn sẽ được điều chỉnh cho phù hợp.</t>
  </si>
  <si>
    <t>Chọn (B) nghĩa là phù hợp.
Loại trừ: (A) cụ thể, đó là
(C)thường xuyên
(D)cho rằng, giả sử là</t>
  </si>
  <si>
    <t>The vice president of Chestonville Bank believes that _____ employees is vital to the company's success</t>
  </si>
  <si>
    <t>empowered</t>
  </si>
  <si>
    <t>empower</t>
  </si>
  <si>
    <t>empowering</t>
  </si>
  <si>
    <t>empowers</t>
  </si>
  <si>
    <t>Phó chủ tịch của Chestonville Bank tin rằng việc trao quyền cho nhân viên là yếu tố sống còn đối với thành công của công ty.</t>
  </si>
  <si>
    <t>Chọn (C) do khoảng trống đứng đầu mệnh đề sau that cần điền V-ing làm chủ ngữ.
Loại trừ: (A) Ved
(C)động từ nguyên mẫu
(D) thì hiện tại đơn chia ở ngôi thứ 3 số ít</t>
  </si>
  <si>
    <t>The _____ for the city council's Monday meeting is posted on the municipal Web site by 3:00 P.M on the preceding Friday.</t>
  </si>
  <si>
    <t>catalog</t>
  </si>
  <si>
    <t>inventory</t>
  </si>
  <si>
    <t>agenda</t>
  </si>
  <si>
    <t>Chương trình nghị sự cho cuộc họp thứ hai của hội đồng thành phố được đăng trên trang web của thành phố trước 3:00 P.M vào thứ Sáu trước đó.</t>
  </si>
  <si>
    <t>Chọn (C) nghĩa là chương trình nghị sự.
Loại trừ: (A) danh mục
(B)hàng tồn kho
(D)hồ sơ, kỷ lục</t>
  </si>
  <si>
    <t>The building inspector declared the new facility _____ sound and ready to open.</t>
  </si>
  <si>
    <t>structured</t>
  </si>
  <si>
    <t>structuring</t>
  </si>
  <si>
    <t>structural</t>
  </si>
  <si>
    <t>structurally</t>
  </si>
  <si>
    <t>Thanh tra tòa nhà tuyên bố cơ sở mới ổn thỏa về mặt cấu trúc và sẵn sàng để mở.</t>
  </si>
  <si>
    <t>Chọn (D) theo cấu trúc declare + tân ngữ (the new facility) + trạng từ + tính từ (sound and ready).
Loại trừ: (A) Ved
(C)V-ing
(D)tính từ</t>
  </si>
  <si>
    <t>Dr. Huertas received the _____ Brighton Award for her groundbreaking work in plant biology.</t>
  </si>
  <si>
    <t>overwhelmed</t>
  </si>
  <si>
    <t>intentional</t>
  </si>
  <si>
    <t>prestigious</t>
  </si>
  <si>
    <t>deserving</t>
  </si>
  <si>
    <t>Tiến sĩ Huertas đã nhận được giải thưởng Brighton danh giá cho công trình đột phá của cô trong sinh học thự c vật.</t>
  </si>
  <si>
    <t>Chọn (C) nghĩa là có uy tín, danh giá.
Loại trừ: (A) dồn dập, áp đảo
(B)cố ý, có chủ tâm
(D) xứng đáng</t>
  </si>
  <si>
    <t>Every batch of sauce at Generita's Bistro is processed meticulously by _____ expert chefs.</t>
  </si>
  <si>
    <t>Mỗi mẻ nước sốt tại Generita's Bistro được chế biến tỉ mỉ bởi các đầu bếp chuyên nghiệp của họ.</t>
  </si>
  <si>
    <t>Chọn (B) do phía sau khoảng trống là danh từ expert chefs cần điền tính từ sở hữu.
Loại trừ: (A) chủ ngữ (chỉ đứng đầu câu/mệnh đề)
(C)tân ngữ (đứng sau động từ)
(D)đại từ phản thân</t>
  </si>
  <si>
    <t>Computerization of medical records _____ increases a physician's ability to diagnose and treat patients.</t>
  </si>
  <si>
    <t>greatness</t>
  </si>
  <si>
    <t>Tin học hóa hồ sơ bệnh án làm tăng đáng kể khả năng chẩn đoán và điều trị bệnh nhân của bác sĩ.</t>
  </si>
  <si>
    <t>Chọn (B) do khoảng trống cần điền trạng từ để bổ nghĩa cho động từ increases.
Loại trừ: (A) tính từ
(C)danh từ
(D)tính từ ở dạng so sánh nhất</t>
  </si>
  <si>
    <t>At Rojelle's Fine Dining, we use the freshest _____ available to make our salads.</t>
  </si>
  <si>
    <t>applications</t>
  </si>
  <si>
    <t>subjects</t>
  </si>
  <si>
    <t>ingredients</t>
  </si>
  <si>
    <t>factors</t>
  </si>
  <si>
    <t>Tại Rojelle's Fine Ăn, chúng tôi sử dụng các nguyên liệu tươi nhất có sẵn để làm món salad của chúng tôi.</t>
  </si>
  <si>
    <t>Chọn (C) nghĩa là nguyên liệu, thành phần.
Loại trừ: (A) (sự) ứng dụng, đơn xin (việc)
(C)môn học, chủ đề
(D)nhân tố</t>
  </si>
  <si>
    <t>Professor Benguigui will present his paper _____ the natural history conference tomorrow.</t>
  </si>
  <si>
    <t>Giáo sư Benguigui sẽ trình bày bài viết của mình tại hội nghị lịch sử tự nhiên vào ngày mai.</t>
  </si>
  <si>
    <t>Chọn (B) do phía sau là một địa điểm cụ thể (the natural history conference).
Loại trừ: (A) bởi, bằng cách
(C)của
(D)trên</t>
  </si>
  <si>
    <t>The chefs are still waiting for a _____ date for the new convection oven that was ordered two weeks ago.</t>
  </si>
  <si>
    <t>shipper</t>
  </si>
  <si>
    <t>ships</t>
  </si>
  <si>
    <t>Các đầu bếp vẫn đang chờ ngày vận chuyển lò nướng đối lưu mới được đặt hàng hai tuần trước.</t>
  </si>
  <si>
    <t>Chọn (D) theo cụm shipping date nghĩa là ngày giao hàng.
Loại trừ: (A) người giao hàng
(C)tàu thủy
(D)hàng gửi</t>
  </si>
  <si>
    <t>Mr. Kang works _____ with our internal team members as well as various regional sales representatives.</t>
  </si>
  <si>
    <t>mildly</t>
  </si>
  <si>
    <t>narrowly</t>
  </si>
  <si>
    <t>Ông Kang làm việc chặt chẽ với các thành viên trong nhóm nội bộ c ủa chúng tôi cũng như các đại diện bán hàng khác nhau trong khu vực.</t>
  </si>
  <si>
    <t>Chọn (C) nghĩa là gần gũi, chặt chẽ.
Loại trừ: (A) nhẹ nhàng, êm dịu
gần, hầu như
(D) kỹ lưỡng, suýt soát</t>
  </si>
  <si>
    <t>Fashion designer Hye-Ja-Pak knows _____ to update her line in response to changing tastes.</t>
  </si>
  <si>
    <t>need</t>
  </si>
  <si>
    <t>Nhà thiết kế thời trang Hye-Ja-Pak biết khi nào nên cập nhật dòng 
sản phẩm của mình để đáp ứng thị hiếu thay đổi.</t>
  </si>
  <si>
    <t>Chọn (B) do phía sau có to-V (to update) chỉ có thể điền đại từ nghi vấn (what, how, when, where, v.v.).
Loại trừ: (A) và
(C)cần
(D)dành cho</t>
  </si>
  <si>
    <t>The samba class was so well _____ that the Yulara Dance School decided to make the course a permanent offering.</t>
  </si>
  <si>
    <t>attended</t>
  </si>
  <si>
    <t>educated</t>
  </si>
  <si>
    <t>gathered</t>
  </si>
  <si>
    <t>protected</t>
  </si>
  <si>
    <t>Lớp học samba được tham dự tốt đến nỗi Trường múa Yulara quyết định biến khóa học thành một đề nghị vĩnh viễn.</t>
  </si>
  <si>
    <t>Chọn (A) nghĩa là tham dự, có mặt
Loại trừ: (B) giáo dục
(C)tập hợp, thu thập
(D)bảo vệ</t>
  </si>
  <si>
    <t>The factory will be situated away _____ the city's residential area to reduce complaints about noise and emissions.</t>
  </si>
  <si>
    <t>Nhà máy sẽ được đặt cách xa khỏi khu dân cư của thành phố để giảm khiếu nại v ề tiế ng ồn và khí thải.</t>
  </si>
  <si>
    <t>Chọn (A) theo cụm away from nghĩa là cách xa khỏi ai/cái gì.
Loại trừ: (B) về, khoảng
(C)với
(D)ra ngoài</t>
  </si>
  <si>
    <t>Ms. Kuramoto selected the most _____ mailing option available.</t>
  </si>
  <si>
    <t>economize</t>
  </si>
  <si>
    <t>economized</t>
  </si>
  <si>
    <t>Bà Kuramoto đã chọn loại hình gửi thư tiết kiệm nhất hiện có.</t>
  </si>
  <si>
    <t>Chọn (A) theo cấu trúc the most + tính từ + (cụm) danh từ (mailing option).
Loại trừ: (B) danh từ
(C)động từ nguyên mẫu
(D)Ved</t>
  </si>
  <si>
    <t>Companies without information technology specialists can _____ on Vyber Software Advisers for assistance with online services.</t>
  </si>
  <si>
    <t>relying</t>
  </si>
  <si>
    <t>Các công ty không có chuyên gia công nghệ thông tin có thể tin cậy vào Cố vấn phần mềm Vyber để được hỗ trợ với các dịch vụ 
trực tuyến.</t>
  </si>
  <si>
    <t>Chọn (C) do sau động từ khiếm khuyết can cần điền động từ nguyên mẫu.
Loại trừ: (A) tính từ
(C)trạng từ
(D)V-ing</t>
  </si>
  <si>
    <t>Next year, our team will have a new task, _____ is to review design portfolios. mới,</t>
  </si>
  <si>
    <t>Năm tới, nhóm của chúng tôi sẽ có một nhiệm vụ đó là xem xét các danh mục thiết kế.</t>
  </si>
  <si>
    <t>Chọn (B) do khoảng trống cần điền đại từ quan hệ thay thế cho danh từ chỉ sự vật a new task.
Loại trừ: (A) mặc dù (phía sau phải có mệnh đề chỉ sự tương phản)
(C)sau đó (phía sau phải có thời gian hoặc mệnh đề)
(D)bởi vì (phía sau phải có mệnh đề chỉ nguyên nhân)</t>
  </si>
  <si>
    <t>Cook the meat for 30 minutes to ensure _____ readiness to be eaten.</t>
  </si>
  <si>
    <t>this</t>
  </si>
  <si>
    <t>Nấu thịt trong 30 phút để đảm bảo thịt sẵn sàng để ăn.</t>
  </si>
  <si>
    <t>Chọn (C) do khoảng trống cần điền tính từ sở hữu bổ nghĩa cho danh từ readiness phía sau (sự sẵn sàng của miếng thịt để ăn.)
Loại trừ: (A) cả hai (thường theo cấu trúc both ... and ...)
(C)cái này (phía sau phải là danh từ số ít)
(D) cái kia (phía sau phải là danh từ số ít)</t>
  </si>
  <si>
    <t>Amoxitron's research team will hire _____ interns to assist with laboratory duties.</t>
  </si>
  <si>
    <t>given</t>
  </si>
  <si>
    <t>whole</t>
  </si>
  <si>
    <t>natural</t>
  </si>
  <si>
    <t>Nhóm nghiên cứu của Amoxitron sẽ thuê một số thực tập viên để hỗ trợ các nhiệm vụ trong phòng thí nghiệm.</t>
  </si>
  <si>
    <t>Chọn (B) nghĩa là vài, một số.
Loại trừ: (A) cụ thể, đã định sẵn
(C)đầy đủ, toàn bộ
(D)tự nhiên</t>
  </si>
  <si>
    <t>_____ the new acai juice blend has proved so popular, we should move quickly to increase our production volume.</t>
  </si>
  <si>
    <t>Vì hỗn hợp nước ép acai mới đã được chứng minh rất phổ biến, chúng ta nên hành động nhanh chóng để tăng khối lượng sản xuất.</t>
  </si>
  <si>
    <t>Chọn (C) do mệnh đề trước và sau dấu phẩy là nguyên nhân – kết quả của nhau cần điền một liên từ phù hợp.
Loại trừ: (A) nếu (diễn tả giả thuyết)
(B) liệu (thường theo cấu trúc whether ... or ...)
(D)trừ khi</t>
  </si>
  <si>
    <t>New emissions standards have forced Rider Auto to modify the process of engine _____.</t>
  </si>
  <si>
    <t>Các tiêu chuẩn khí thải mới đã buộc Rider Auto phải sửa đổi quy trình chế tạo động cơ.</t>
  </si>
  <si>
    <t>Chọn (A) do phía trước có danh từ engine cần điền thêm một danh từ nữa thành cụm danh từ.
Loại trừ: (B) Ved
(C)tính từ
(D)động từ nguyên mẫu</t>
  </si>
  <si>
    <t>Maki Kayano's book offers techniques for _____ business tasks with speed and precision.</t>
  </si>
  <si>
    <t>executing</t>
  </si>
  <si>
    <t>returning</t>
  </si>
  <si>
    <t>Cuốn sách của Maki Kayano cung cấp các kỹ thuật để thực hiện 
các nhiệm vụ kinh doanh với tốc độ và độ chính xác.</t>
  </si>
  <si>
    <t>Chọn (A) nghĩa là thi hành, thực hiện.
Loại trừ: (B) trang bị
(C)trở lại
gồm, bao hàm</t>
  </si>
  <si>
    <t>To control costs, updated credit card readers will be installed in branch stores _____.</t>
  </si>
  <si>
    <t>gradual</t>
  </si>
  <si>
    <t xml:space="preserve"> more gradual</t>
  </si>
  <si>
    <t>most gradual</t>
  </si>
  <si>
    <t>Để kiểm soát chi phí, đầu đọc thẻ tín dụng cập nhật sẽ được cài đặt dần trong các cửa hàng chi nhánh.</t>
  </si>
  <si>
    <t>Chọn (B) do khoảng trống cần điền trạng từ bổ nghĩa cho động từ installed.
Loại trừ: (A) tính từ gốc
(C)tính từ ở dạng so sánh hơn
(D)tính từ ở dạng so sánh nhất</t>
  </si>
  <si>
    <t>In this quarter, the Montel Beverage Company is expecting sales _____ £160,000 and £180,000.</t>
  </si>
  <si>
    <t>Trong quý này, Công ty Nước giải khát Montel dự kiến doanh số từ 160.000 đến 180.000 bảng.</t>
  </si>
  <si>
    <t>Chọn (D) theo cấu trúc between ... and ... nghĩa là giữa/từ ... và/đến ...
Loại trừ: (A) mà không có
(C)nằm trong số (từ 3 người/vật trở lên)
(D)khắp nơi, trong suốt (khoảng thời gian)</t>
  </si>
  <si>
    <t>Because Mount Akoyola is so challenging for climbers, _____ have reached its peak.</t>
  </si>
  <si>
    <t>Bởi vì Núi Akoyola rất khó khăn đối với những người leo núi, rất ít người đạt đến đỉnh cao.</t>
  </si>
  <si>
    <t>Chọn (D) nghĩa là rất ít (người/vật).
Loại trừ: (A) bất kỳ (phía sau phải có danh từ)
(C)hoặc (thường theo cấu trúc either ... or ...)
(D)(những) cái khác (phía sau phải có danh từ số nhiều/không đếm được)</t>
  </si>
  <si>
    <t>King Street Bridge will be closed in the month of September _____ repair work.</t>
  </si>
  <si>
    <t>Cầu King Street sẽ đóng cửa vào tháng 9 vì công việc sửa chữa.</t>
  </si>
  <si>
    <t>Chọn (A) do phía sau có cụm danh từ repair work cần điền (cụm) giới từ phù hợp để chỉ ra nguyên nhân.
Loại trừ: (B) để mà (phía sau phải có mệnh đề chỉ kết quả của sự việc)
cứ như là (phía sau phải có mệnh đề)
thay vì</t>
  </si>
  <si>
    <t>Ms. Taniguchi's supervisor commended her for negotiating _____ with Furuyama Corporation.</t>
  </si>
  <si>
    <t>effecting</t>
  </si>
  <si>
    <t>effected</t>
  </si>
  <si>
    <t>effectively</t>
  </si>
  <si>
    <t>Người giám sát của cô Taniguchi khen ngợi cô đã đàm phán hiệu quả với Tập đoàn Furuyama.</t>
  </si>
  <si>
    <t>Chọn (D) do khoảng trống cần điền trạng từ để bổ nghĩa cho động từ negotiating.
Loại trừ: (A) tính từ
(C)V-ing
(D)Ved</t>
  </si>
  <si>
    <t>Staff members may reserve the conference room _____ they need it.</t>
  </si>
  <si>
    <t>somewhere</t>
  </si>
  <si>
    <t>Nhân viên có thể đặt phòng hội nghị bất kỳ lúc nào họ cần.</t>
  </si>
  <si>
    <t>Chọn (D) nghĩa là bất kỳ lúc nào.
Loại trừ: (A) nơi nào đó
(C)bất cứ cái gì
tất cả mọi thứ</t>
  </si>
  <si>
    <t>The public relations director must have a high level of _____ in English and Spanish.</t>
  </si>
  <si>
    <t>proficiency</t>
  </si>
  <si>
    <t>advancement</t>
  </si>
  <si>
    <t>strength</t>
  </si>
  <si>
    <t>Giám đốc quan hệ công chúng phải có trình độ thông thạo tiếng Anh và tiếng Tây Ban Nha cao.</t>
  </si>
  <si>
    <t>Chọn (A) nghĩa là sự tài giỏi, thành thạo.
Loại trừ: (B) sự tiến bộ, thăng tiến
(C)công việc thường làm hàng ngày
(D)sức mạnh</t>
  </si>
  <si>
    <t>Patterson Products _____ seeks innovative ways of meeting changing consumer demand.</t>
  </si>
  <si>
    <t>dually</t>
  </si>
  <si>
    <t>generically</t>
  </si>
  <si>
    <t>Sản phẩm Patterson liên tục tìm kiếm những cách sáng tạo để đáp ứng nhu cầu thay đổi của người tiêu dùng.</t>
  </si>
  <si>
    <t>Chọn (C) nghĩa là liên tục, không ngừng.
Loại trừ: (A) hai, kép
(C)thuận lợi
(D) khái quát, tổng quát</t>
  </si>
  <si>
    <t>Mr. Volante is working at home tomorrow so he _____ the technical report without any distractions.</t>
  </si>
  <si>
    <t>can finish</t>
  </si>
  <si>
    <t>would finish</t>
  </si>
  <si>
    <t>finished</t>
  </si>
  <si>
    <t>has been finishing</t>
  </si>
  <si>
    <t>Ông Volante sẽ làm việc tại nhà vào ngày mai để ông có thể hoàn thành báo cáo kỹ thuật mà không có bất kỳ phiền nhiễu nào.</t>
  </si>
  <si>
    <t>Chọn (A) do vế trước động từ chính đang chia thì hiện tại tiếp diễn (is working) để diễn tả kế hoạch nên khoảng trống cần động từ chính tương ứng (will, can + động từ nguyên mẫu).
Loại trừ: (B) hình thức quá khứ của thì tương lai đơn
(C)thì quá khứ đơn
(D)thì hiện tại hoàn thành tiếp diễn (động từ finish không chia tiếp diễn)</t>
  </si>
  <si>
    <t>All of the billing procedures remain the same, _____ new payment codes need to be inserted into the invoice documents.</t>
  </si>
  <si>
    <t>in order that</t>
  </si>
  <si>
    <t>across from</t>
  </si>
  <si>
    <t>except that</t>
  </si>
  <si>
    <t>Tất cả các thủ tục thanh toán vẫn giữ nguyên, ngoại trừ mã thanh toán mới cần được chèn vào các tài liệu hóa đơn.</t>
  </si>
  <si>
    <t>Chọn (D) nghĩa là ngoại trừ do phía sau là mệnh đề cần điền (cụm) liên từ phù hợp.
Loại trừ: (A) cụm liên từ (để mà, = so that)
(C)giới từ (trong suốt khoảng thời gian)
(D)cụm giới từ (đối diện, = opposite)</t>
  </si>
  <si>
    <t>The lightweight design of the new sedan is _____ because it can cause the vehicle to slide on icy roads.</t>
  </si>
  <si>
    <t>mechanical</t>
  </si>
  <si>
    <t>questionable</t>
  </si>
  <si>
    <t>Thiết kế gọn nhẹ của chiếc sedan mới là đáng ngờ bởi vì nó có thể khiến chiếc xe trượt trên đường băng giá.</t>
  </si>
  <si>
    <t>Chọn (C) nghĩa là đáng ngờ, có nghi vấn
Loại trừ: (A) có thể thực hiện, xảy ra
(C)(thuộc) máy móc, cơ khí
(D) nhiều</t>
  </si>
  <si>
    <t>When the bank president retired, the common _____ was that the vice president would take over.</t>
  </si>
  <si>
    <t>assume</t>
  </si>
  <si>
    <t>assuming</t>
  </si>
  <si>
    <t>assumable</t>
  </si>
  <si>
    <t>Khi chủ tịch ngân hàng nghỉ hưu, giả định chung là phó chủ tịch sẽ tiếp quản.</t>
  </si>
  <si>
    <t>Chọn (B) theo cấu trúc mạo từ (the) + tính từ (common) + danh từ.
Loại trừ: (A) động từ
(C)liên từ
(D)tính từ</t>
  </si>
  <si>
    <t>West Bengali Airlines _____ fees for oversized items that are still within weight limitations.</t>
  </si>
  <si>
    <t>invites</t>
  </si>
  <si>
    <t>cooperates</t>
  </si>
  <si>
    <t>transport</t>
  </si>
  <si>
    <t>waives</t>
  </si>
  <si>
    <t>Hãng hàng không West Bengal miễn phí cho các mặt hàng quá khổ vẫn còn trong giới hạn trọng lượng.</t>
  </si>
  <si>
    <t>Chọn (D) nghĩa là miễn, từ bỏ.
Loại trừ: (A) mời
(C)hợp tác
vận chuyển</t>
  </si>
  <si>
    <t>Please contact the product distributor, not the retail store, if _____ need replacement parts.</t>
  </si>
  <si>
    <t>Vui lòng liên hệ với nhà phân phối sản phẩm, không phải cửa hàng bán lẻ, nếu bạn cần linh kiện thay thế.</t>
  </si>
  <si>
    <t>Chọn (B) do khoảng trống đứng đầu mệnh đề if cần điền chủ ngữ.
Loại trừ: (A) tính từ sở hữu (phía sau phải có danh từ)
(C)đại từ phản thân
(D)đại từ sở hữu (phía trước phải có hình thức sở hữu)</t>
  </si>
  <si>
    <t>AGU Group's insurance rates have remained steady _____ the last three years.</t>
  </si>
  <si>
    <t>Tỷ lệ bảo hiểm của Tập đoàn AGU vẫn ổn định trong ba năm qua.</t>
  </si>
  <si>
    <t>Chọn (D) do động từ chính chia thì hiện tại hoàn thành và theo cấu trúc for the last + khoảng thời gian nghĩa là trong vòng bao lâu.
Loại trừ: (A) tại (phía sau thường là giờ giấc trong ngày)
(C)trước (mốc thời gian)
(D)đến, hướng tới</t>
  </si>
  <si>
    <t>Sage Bistro's menu features a _____ variety of seafood items than Almaner Pavilion's.</t>
  </si>
  <si>
    <t>widest</t>
  </si>
  <si>
    <t>Thực đơn của Sage Bistro có nhiều loại hải sản đa dạng hơn so với Almaner Pavilion.</t>
  </si>
  <si>
    <t>Chọn (C) do phía sau có trạng từ than là dấu hiệu của so sánh hơn.
Loại trừ: (A) tính từ gốc
(C)tính từ ở dạng so sánh nhất
(D)trạng từ</t>
  </si>
  <si>
    <t>Frequent training enables our technicians to resolve most computer problems _____.</t>
  </si>
  <si>
    <t>swiftly</t>
  </si>
  <si>
    <t>avoidably</t>
  </si>
  <si>
    <t>doubtfully</t>
  </si>
  <si>
    <t>Đào tạo thường xuyên cho phép các kỹ thuật viên của chúng tôi giải quyết hầu hết các vấn đề máy</t>
  </si>
  <si>
    <t>Chọn (A) nghĩa là nhanh chóng, ngay lập tức.
Loại trừ: (B) có thể né tránh
(C)đáng ngờ, hoài nghi
(D)cứng nhắc, khắt khe</t>
  </si>
  <si>
    <t>Most of the manufacturing sector has reported higher profits as a result of the trade _____.</t>
  </si>
  <si>
    <t>agreeably</t>
  </si>
  <si>
    <t>Hầu hết các lĩnh vực sản xuất đã báo cáo lợi nhuận cao hơn do kết quả của hiệp định thương mại.</t>
  </si>
  <si>
    <t>Chọn (A) theo cụm trade agreement nghĩa là hiệp định thương mại.
Loại trừ: (B) V-ing
(C)trạng từ
(D)thì hiện tại đơn chia ở ngôi thứ 3 số ít</t>
  </si>
  <si>
    <t>The cooking instructions call for reducing the heat and letting the sauce simmer _____ it thickens.</t>
  </si>
  <si>
    <t>likewise</t>
  </si>
  <si>
    <t>instead</t>
  </si>
  <si>
    <t>Các hướng dẫn nấu ăn yêu cầu giảm nhiệt và để nước sốt sôi cho đến khi nó đặc lại.</t>
  </si>
  <si>
    <t>Chọn (D) nghĩa là cho đến khi do phía sau là mệnh đề cần điền một liên từ phù hợp.
Loại trừ: (A) liên từ (trong khi, diễn tả 2 sự việc khác nhau xảy ra cùng lúc)
(C)trạng từ (cũng vậy)
(D)giới từ (thay vì, thường đi với giới từ of)</t>
  </si>
  <si>
    <t>The Cullingford Bridge took a _____ short amount of time to be repaired.</t>
  </si>
  <si>
    <t>surprise</t>
  </si>
  <si>
    <t>surprisingly</t>
  </si>
  <si>
    <t>surprising</t>
  </si>
  <si>
    <t>surprised</t>
  </si>
  <si>
    <t>Cầu Cullingford mất một khoảng thời gian ngắn đáng ngạc nhiên để được sửa chữa</t>
  </si>
  <si>
    <t>Chọn (B) theo cấu trúc mạo từ (a/an) + trạng từ + tính từ (short).
Loại trừ: (A) danh từ
(C)tính từ (đáng ngạc nhiên – bổ nghĩa cho sự vật)
(D)tính từ (ngạc nhiên – phía sau thường có giới từ at và bổ nghĩa cho người)</t>
  </si>
  <si>
    <t>The company's summer picnic is _____ held outside town, in Warren County Lakeside Park.</t>
  </si>
  <si>
    <t>apart</t>
  </si>
  <si>
    <t>Buổi dã ngoại mùa hè của công ty luôn được tổ chức bên ngoài thị trấn, trong Công viên Warren County Lakeside.</t>
  </si>
  <si>
    <t>Chọn (B) do khoảng trống cần một trạng từ có thể đứng giữa [be] (is) và V3/ed (held).
Loại trừ: (A) xa cách (thường đứng cuối câu hoặc sau động từ)
(C)và (D) rất nhiều (dùng để nhấn mạnh so sánh hơn)</t>
  </si>
  <si>
    <t>Ms. Navarro wants to fill the administrative assistant _____ as soon as possible.</t>
  </si>
  <si>
    <t>worker</t>
  </si>
  <si>
    <t>position</t>
  </si>
  <si>
    <t>Cô Navarro muốn tuyển được vị trí trợ lý hành chính càng sớm càng tốt.</t>
  </si>
  <si>
    <t>Chọn (C) nghĩa là vị trí tuyển dụng.
Loại trừ: (A) công nhân
(C)việc làm
(D) kinh nghiệm</t>
  </si>
  <si>
    <t>The item that Ms. Bak ordered from our catalog is _____ until 16 October.</t>
  </si>
  <si>
    <t>unavailable</t>
  </si>
  <si>
    <t>occupied</t>
  </si>
  <si>
    <t>uneventful</t>
  </si>
  <si>
    <t>delivered</t>
  </si>
  <si>
    <t>Các mặt hàng mà bà Bak đặt hàng từ danh mục của chúng tôi không có sẵn cho đến ngày 16/10.</t>
  </si>
  <si>
    <t>Chọn (A) nghĩa là không có sẵn.
Loại trừ: (B) có người, bận rộn
(C)yên ổn, không có nhiều sự kiện
(D)được phân phát, chuyển giao</t>
  </si>
  <si>
    <t>Kespi Brand cookies, delicious by _____, are even better when paired with a glass of milk.</t>
  </si>
  <si>
    <t>Bánh quy Kespi Brand, bản thân chúng ngon tuyệt, thậm chí còn ngon hơn khi được kết hợp với một ly sữa.</t>
  </si>
  <si>
    <t>Chọn (D) theo cấu trúc by + đại từ phản thân nghĩa là bởi, bản thân ai/cái gì.
Loại trừ: (A) chủ ngữ (chỉ đứng đầu câu hoặc mệnh đề)
(C)đại từ sở hữu (phía trước phải có hình thức sở hữu)
(D)tân ngữ (đứng sau động từ)</t>
  </si>
  <si>
    <t>The North India Electricians Association _____ various online courses covering licensure, safety, and technology.</t>
  </si>
  <si>
    <t>offers</t>
  </si>
  <si>
    <t>pays</t>
  </si>
  <si>
    <t>allows</t>
  </si>
  <si>
    <t>Hiệp hội thợ điện Bắc Ấn cung cấp các khóa học trực tuyến khác nhau bao gồm giấy phép, an toàn và công nghệ.</t>
  </si>
  <si>
    <t>Chọn (A) nghĩa là cung cấp, đề nghị.
Loại trừ: (B) lấy, tham gia (khóa học)
(C)trả tiền, thanh toán
(D)cho phép</t>
  </si>
  <si>
    <t>The latest survey shows that our downtown store is more _____ for local shoppers than our suburban location.</t>
  </si>
  <si>
    <t>Khảo sát mới nhất cho thấy cửa hàng ở trung tâm thành phố thuận tiện hơn cho người mua hàng địa phương so với địa điểm ngoại ô của chúng tôi.</t>
  </si>
  <si>
    <t>Chọn (D) theo cấu trúc [be] (is) + more + tính từ + ... + than ...
Loại trừ: (A) danh từ số nhiều (tiện nghi)
(C)trạng từ
(D)danh từ (sự tiện lợi)</t>
  </si>
  <si>
    <t>Weaving Fire is the most popular television show _____ women ages 18-34.</t>
  </si>
  <si>
    <t>Weaving Fire là chương trình truyền hình phổ biến nhất cho phụ nữ trong độ tuổi 18-34.</t>
  </si>
  <si>
    <t>Chọn (A) nghĩa là cho, nằm trong số (từ 3 người/vật trở lên).
Loại trừ: (B) đến, hướng tới (= to)
(C)trong vòng (khoảng thời gian)
(D)cùng với (thường đi với giới từ with)</t>
  </si>
  <si>
    <t>_____ a designer has completed a prototype product, the rest of the team will be invited to critique it.</t>
  </si>
  <si>
    <t>From</t>
  </si>
  <si>
    <t>Sau khi một nhà thiết kế đã hoàn thành một sản phẩm nguyên mẫu, những người còn lại trong nhóm sẽ được mời để phê bình nó.</t>
  </si>
  <si>
    <t>Chọn (D) nghĩa là sau khi do phía sau là mệnh đề cần điền một liên từ phù hợp.
Loại trừ: (A) cụm liên từ (để mà – không thể đứng đầu câu)
(C)liên từ (liệu – thường theo cấu trúc whether ... or ...)
(D)giới từ (từ)</t>
  </si>
  <si>
    <t>Rather than archiving routine e-mails, please delete them _____.</t>
  </si>
  <si>
    <t>especially</t>
  </si>
  <si>
    <t>Thay vì lưu trữ các email thông thường, thay vào đó hãy xóa chúng.</t>
  </si>
  <si>
    <t>Chọn (D) nghĩa là thay vào đó.
Loại trừ: (A) đặc biệt, cụ thể là (chỉ đứng giữa câu, sau dấu phẩy)
(C)cũng vậy
(D)tương đối, khá là (phía sau phải có tính từ/trạng từ)</t>
  </si>
  <si>
    <t>Mr. Khana made a phone call yesterday during which he _____ for the delay in the shipment of the clothing order.</t>
  </si>
  <si>
    <t>to apologize</t>
  </si>
  <si>
    <t>apologized</t>
  </si>
  <si>
    <t>apologize</t>
  </si>
  <si>
    <t>will be apologizing</t>
  </si>
  <si>
    <t>Ông Khana đã gọi điện vào ngày hôm qua, trong đó ông xin lỗi vì sự chậm trễ trong việc vận chuyển đơn đặt hàng quần áo.</t>
  </si>
  <si>
    <t>Chọn (B) do khoảng trống đứng sau chủ ngữ he cần điền động từ chính (chia thì) và phía trước
động từ chính made đang chia thì quá khứ đơn nên động từ chính cũng chia tương ứng.
Loại trừ: (A) to-V
(C)động từ nguyên mẫu
(D)thì tương lai tiếp diễn</t>
  </si>
  <si>
    <t>Following many months of research, the marketing team finally decided on a _____ for the new perfume bottle.</t>
  </si>
  <si>
    <t>force</t>
  </si>
  <si>
    <t>style</t>
  </si>
  <si>
    <t>Sau nhiều tháng nghiên cứu, nhóm tiếp thị cuối cùng đã quyết định một kiểu dáng cho chai nước hoa mới.</t>
  </si>
  <si>
    <t>Chọn (B) nghĩa là phong cách, kiểu dáng.
Loại trừ: (A) sức mạnh, lực lượng
(C)niềm tin
(D)yêu cầu, đề nghị</t>
  </si>
  <si>
    <t>For more information about product warranties or _____ your new appliance, please contact customer service.</t>
  </si>
  <si>
    <t>to register</t>
  </si>
  <si>
    <t>registered</t>
  </si>
  <si>
    <t>registers</t>
  </si>
  <si>
    <t>registration</t>
  </si>
  <si>
    <t>Để biết thêm thông tin về bảo hành sản phẩm hoặc đăng ký thiết bị mới của bạn, vui lòng liên hệ với dịch vụ khách hàng.</t>
  </si>
  <si>
    <t>Chọn (A) do to-V trong câu này chỉ mục đích (để đăng ký thiết bị mới).
Loại trừ: (B) Ved
(C)thì hiện tại đơn chia ở ngôi thứ 3 số ít (phía trước phải có chủ ngữ)
(D)danh từ (phía sau thường có giới từ of)</t>
  </si>
  <si>
    <t>There will be a software upgrade tomorrow,_____ please back up any important files you have stored on the server.</t>
  </si>
  <si>
    <t>Sẽ có một bản nâng cấp phần mềm vào ngày mai, vì vậy vui lòng sao lưu mọi tệp quan trọng bạn đã lưu trữ trên máy chủ.</t>
  </si>
  <si>
    <t>Chọn (C) do khoảng trống cần điền một liên từ phù hợp để chỉ kết quả của sự việc phía trước.
Loại trừ: (A) trạng từ (hơn là – thường gặp trong cụm rather than)
(C)liên từ (trong khi đó – chỉ 2 sự việc khác nhau diễn ra đồng thời)
(D) liên từ (bởi vì – chỉ nguyên nhân)</t>
  </si>
  <si>
    <t>Ambassador Chaturvedi wrote in his memoir that his parents taught him to do each job well, _____ it was.</t>
  </si>
  <si>
    <t>whoever</t>
  </si>
  <si>
    <t>Đại sứ Chaturvedi đã viết trong hồi ký của mình rằng cha mẹ ông đã dạy ông làm tốt từng công</t>
  </si>
  <si>
    <t>Chọn (D) nghĩa là bất kể cái gì và do phía trước có danh từ job.
Loại trừ: (A) bất kỳ ai (phía sau phải có động từ chính được chia thì)
(C)bất cứ ai, ai đó
(D)tất cả mọi thứ</t>
  </si>
  <si>
    <t>Yields from your garden will _____ rise as you add Natrium Compost to the soil.</t>
  </si>
  <si>
    <t>steady</t>
  </si>
  <si>
    <t>steadying</t>
  </si>
  <si>
    <t>steadily</t>
  </si>
  <si>
    <t>steadier</t>
  </si>
  <si>
    <t>Sản lượng từ khu vườn của bạn sẽ tăng đều đặn khi bạn thêm Natri Compost vào đất.</t>
  </si>
  <si>
    <t>Chọn (C) theo cấu trúc động từ khiếm khuyết (will) + trạng từ + động từ chính (rise)
Loại trừ: (A) tính từ
(C)V-ing
tính từ ở dạng so sánh hơn</t>
  </si>
  <si>
    <t>The Tokyo division handles product _____ and customer service for the company.</t>
  </si>
  <si>
    <t>distribute</t>
  </si>
  <si>
    <t>distributor</t>
  </si>
  <si>
    <t>distribution</t>
  </si>
  <si>
    <t>distributed</t>
  </si>
  <si>
    <t>Bộ phận Tokyo xử lý việc phân phối sản phẩm và dịch vụ khách hàng cho công ty.</t>
  </si>
  <si>
    <t>Chọn (C) theo cụm product distribution nghĩa là sự phân phối sản phẩm.
Loại trừ: (A) động từ nguyên mẫu
(C)danh từ (nhà phân phối)
(D) Ved</t>
  </si>
  <si>
    <t>Our newest executive assistant will be responsible for _____ between the marketing and accounting departments.</t>
  </si>
  <si>
    <t>coordination</t>
  </si>
  <si>
    <t>appreciation</t>
  </si>
  <si>
    <t>consideration</t>
  </si>
  <si>
    <t>Trợ lý điều hành mới nhất của chúng tôi sẽ chịu
trách nhiệm phối hợp giữa các bộ phận tiếp thị và kế toán.</t>
  </si>
  <si>
    <t>Chọn (A) nghĩa là sự phối hợp, hợp tác.
Loại trừ: (B) sự chú ý, tập trung
(C)sự đánh giá cao
(D)sự cân nhắc, xem xét</t>
  </si>
  <si>
    <t>Hemlin Corporation is looking for a salesHemlin representative _____ primary role will be expanding business 
in the northwest region.</t>
  </si>
  <si>
    <t>Corporation đang tìm kiếm một đại diện bán hàng với vai trò chính của mình sẽ là mở rộng kinh doanh ở khu vực tây bắc.</t>
  </si>
  <si>
    <t>Chọn (B) do phía sau là cụm danh từ primary role đi liền.
Loại trừ: (A) ai/cái mà (có thể thay thế cho who(m) hoặc which trong mệnh đề quan hệ)
(C)người mà (phía trước phải có danh từ chỉ người)
(D)cái mà (phía trước phải có danh từ chỉ sự vật)</t>
  </si>
  <si>
    <t>To eliminate _____ inventory of winter outerwear, Ashley Fashions has cut prices on all coats, hats, and scarves.</t>
  </si>
  <si>
    <t>chilly</t>
  </si>
  <si>
    <t>adequate</t>
  </si>
  <si>
    <t>excess</t>
  </si>
  <si>
    <t>Để loại bỏ hàng tồn kho dư thừa của áo khoác 
mùa đông, Ashley Fashions đã giảm giá cho tất cả áo khoác, mũ và khăn quàng cổ.</t>
  </si>
  <si>
    <t>Chọn (C) nghĩa là dư thừa, quá mức.
Loại trừ: (A) lạnh lẽo, lạnh nhạt
đầy đủ, thích đáng
được chỉnh sửa</t>
  </si>
  <si>
    <t>Search the Labesse Financial Web site for the
most current and detailed _____ of
investment options.</t>
  </si>
  <si>
    <t>explain</t>
  </si>
  <si>
    <t>explanation</t>
  </si>
  <si>
    <t>to explain</t>
  </si>
  <si>
    <t>explainable</t>
  </si>
  <si>
    <t>Tìm kiếm trang web tài chính Lablie để được giải thích chi tiết và mới nhất về các lựa chọn đầu tư.</t>
  </si>
  <si>
    <t>Chọn (B) do phía trước có tính từ detailed cần điền danh từ.
Loại trừ: (A) động từ nguyên mẫu
(C)to-V
(D) tính từ</t>
  </si>
  <si>
    <t>The last paragraph _____ to have been added to the contract as an afterthought.</t>
  </si>
  <si>
    <t>arranged</t>
  </si>
  <si>
    <t>permitted</t>
  </si>
  <si>
    <t>transferred</t>
  </si>
  <si>
    <t>appeared</t>
  </si>
  <si>
    <t>Đoạn cuối dường như đã được thêm vào hợp đồng như một suy nghĩ lại.</t>
  </si>
  <si>
    <t>Chọn (D) theo cấu trúc appear to-V/to have V3-ed nghĩa là dường như (đã) làm gì.
Loại trừ: (A) sắp đặt, thu xếp
(C)cho phép
(D)dời, chuyển</t>
  </si>
  <si>
    <t>Unless the shipment of tiles arrives early, work on the lobby floor _____ after the holiday.</t>
  </si>
  <si>
    <t>has commenced</t>
  </si>
  <si>
    <t>commencing</t>
  </si>
  <si>
    <t>will commence</t>
  </si>
  <si>
    <t>commenced</t>
  </si>
  <si>
    <t>Trừ khi lô hàng gạch đến sớm, công việc trên sàn sảnh sẽ bắt đầu sau kỳ nghỉ.</t>
  </si>
  <si>
    <t>Chọn (C) do unless = if not và xét công thức câu điều kiện loại 1 (do mệnh đề if có động từ chính arrives đang chia hiện tại đơn) cần phải điền thì tương lai đơn ở mệnh đề chính.
Loại trừ: (A) thì hiện tại hoàn thành
(C)V-ing
(D) thì quá khứ đơn</t>
  </si>
  <si>
    <t>Neeson Pro garments are made of a synthetic blend that is _____ to staining.</t>
  </si>
  <si>
    <t>automatic</t>
  </si>
  <si>
    <t>limited</t>
  </si>
  <si>
    <t>vulnerable</t>
  </si>
  <si>
    <t>Quần áo Neeson Pro được làm từ hỗn hợp tổng hợp dễ bị nhuộm màu.</t>
  </si>
  <si>
    <t>Chọn (D) theo cụm [be] (is) vulnerable to nghĩa là dễ bị (tổn thương, làm hại, v.v.)
Loại trừ: (A) bị phơi bày, tiếp xúc (cũng đi với giới từ to nhưng không hợp nghĩa)
(C)tự động
(D)bị giới hạn (cũng đi với giới từ to nhưng không hợp nghĩa)</t>
  </si>
  <si>
    <t>Dr. Braun will write ___ letters only for interns who master every task expected of a junior copy editor.</t>
  </si>
  <si>
    <t>recommends</t>
  </si>
  <si>
    <t>recommendation</t>
  </si>
  <si>
    <t>recommended</t>
  </si>
  <si>
    <t>recommending</t>
  </si>
  <si>
    <t>The ___ of a new chief financial officer at Veracore Industries was announced on April 6.</t>
  </si>
  <si>
    <t>appoint</t>
  </si>
  <si>
    <t>appoints</t>
  </si>
  <si>
    <t>appointed</t>
  </si>
  <si>
    <t>appointment</t>
  </si>
  <si>
    <t>After a six-month probationary period, city employees are ____ to take vacation days.</t>
  </si>
  <si>
    <t xml:space="preserve">Ms. Larensky is applying with several different agencies to obtain the permits ____ for the outdoor art event.
</t>
  </si>
  <si>
    <t>required</t>
  </si>
  <si>
    <t>requiring</t>
  </si>
  <si>
    <t>requires</t>
  </si>
  <si>
    <t>will require</t>
  </si>
  <si>
    <t>This letter serves as ____ that we have received and processed your credit-card cancellation request.</t>
  </si>
  <si>
    <t xml:space="preserve">confirmed
</t>
  </si>
  <si>
    <t>confirmable</t>
  </si>
  <si>
    <t>confirmation</t>
  </si>
  <si>
    <t>Many people at the company have industry experience, but only a handful of ____ can see the future importance of current trends.</t>
  </si>
  <si>
    <t xml:space="preserve">our
</t>
  </si>
  <si>
    <t>The new furniture for the conference room is scheduled to be delivered ____ on Tuesday.</t>
  </si>
  <si>
    <t xml:space="preserve">hardly
</t>
  </si>
  <si>
    <t>comfortably</t>
  </si>
  <si>
    <t>eagerly</t>
  </si>
  <si>
    <t xml:space="preserve">After working in Canada for ten years, Cha Joon has ____ to Seoul to plan the opening of an upscale restaurant.
</t>
  </si>
  <si>
    <t>visited</t>
  </si>
  <si>
    <t>returned</t>
  </si>
  <si>
    <t>occurred</t>
  </si>
  <si>
    <t>Toucan Database System is designed to perform a detailed financial analysis ____.</t>
  </si>
  <si>
    <t>automate</t>
  </si>
  <si>
    <t>automated</t>
  </si>
  <si>
    <t>automatically</t>
  </si>
  <si>
    <t>The city council approved the bill to increase funding for its road improvement ____.</t>
  </si>
  <si>
    <t>permission</t>
  </si>
  <si>
    <t>project</t>
  </si>
  <si>
    <t>The Neighborhood Involvement Program honors residents ____ volunteer their time to help Egin City.</t>
  </si>
  <si>
    <t>Several architects ____ intriguing design plans for the Hadler Building's addition.</t>
  </si>
  <si>
    <t>proposals</t>
  </si>
  <si>
    <t xml:space="preserve">The updated training program is limited to site supervisors ____ the Casey Medical Care System.
</t>
  </si>
  <si>
    <t>Mr. Koizumi must complete the cost estimate before he ____ for the conference.</t>
  </si>
  <si>
    <t>will leave</t>
  </si>
  <si>
    <t>leaves</t>
  </si>
  <si>
    <t>leaving</t>
  </si>
  <si>
    <t>left</t>
  </si>
  <si>
    <t xml:space="preserve">Although the new X150 printer is ____ to other models, it costs only half as much.
</t>
  </si>
  <si>
    <t>similar</t>
  </si>
  <si>
    <t>likable</t>
  </si>
  <si>
    <t>reflected</t>
  </si>
  <si>
    <t>considerate</t>
  </si>
  <si>
    <t xml:space="preserve">To address budget deficits, Lunere County plans to limit spending and ____ tourism.
</t>
  </si>
  <si>
    <t>promote</t>
  </si>
  <si>
    <t>declare</t>
  </si>
  <si>
    <t>benefit</t>
  </si>
  <si>
    <t xml:space="preserve">Operating instructions are posted above the printer so you can ____ refer to them.
</t>
  </si>
  <si>
    <t>standardly</t>
  </si>
  <si>
    <t>The Vickwell Historical Museum will be closed for renovations ____ on Monday, September 10.</t>
  </si>
  <si>
    <t>will begin</t>
  </si>
  <si>
    <t>has begun</t>
  </si>
  <si>
    <t>beginner</t>
  </si>
  <si>
    <t>beginning</t>
  </si>
  <si>
    <t>Finley Plant Nursery implements the ___ latest agricultural techniques.</t>
  </si>
  <si>
    <t>more</t>
  </si>
  <si>
    <t>According to the compensation guidelines, employees who regularly complete their work ____ it is due may receive bonuses.</t>
  </si>
  <si>
    <t>Thank you for your ____ in the Foxdale Apartments community enhancement survey.</t>
  </si>
  <si>
    <t>participant</t>
  </si>
  <si>
    <t xml:space="preserve">Solar energy has become a key ____ in the development of additional energy resources throughout the region.
</t>
  </si>
  <si>
    <t>factor</t>
  </si>
  <si>
    <t>instructor</t>
  </si>
  <si>
    <t>composition</t>
  </si>
  <si>
    <t>The LPN auto company has issued a special report to address concerns ____ the fuel efficiency of its vehicles,</t>
  </si>
  <si>
    <t>excluding</t>
  </si>
  <si>
    <t>following</t>
  </si>
  <si>
    <t>This year’s company retreat will focus on techniques that help people think more ____.</t>
  </si>
  <si>
    <t>creativity</t>
  </si>
  <si>
    <t>Employees must____requests for time off to Ms. Cheung for approval.</t>
  </si>
  <si>
    <t>apply</t>
  </si>
  <si>
    <t>vacate</t>
  </si>
  <si>
    <t>oppose</t>
  </si>
  <si>
    <t>Board members are free to discuss the issues among ____before the formal votes are taken.</t>
  </si>
  <si>
    <t xml:space="preserve">Judging by ticket sales, Fen Jiang’s first attempt at directing a film was ____a success.
</t>
  </si>
  <si>
    <t>clearer</t>
  </si>
  <si>
    <t>____the Nolan Credit Union parking area is now open to the public, a section has been reserved for credit union employees.</t>
  </si>
  <si>
    <t>But</t>
  </si>
  <si>
    <t xml:space="preserve">Pharmacy technicians are responsible for verifying and processing prescriptions ____they are requested by a physician.
</t>
  </si>
  <si>
    <t>as soon as</t>
  </si>
  <si>
    <t>in regard to</t>
  </si>
  <si>
    <t>All laboratory personnel must attend the clinical safety workshop to ensure ____ with new regulations.</t>
  </si>
  <si>
    <t>activation</t>
  </si>
  <si>
    <t>fulfillment</t>
  </si>
  <si>
    <t>compliance</t>
  </si>
  <si>
    <t>indication</t>
  </si>
  <si>
    <t>The travel ____ will be processed as soon as they are received</t>
  </si>
  <si>
    <t>document</t>
  </si>
  <si>
    <t>documents</t>
  </si>
  <si>
    <t>documented</t>
  </si>
  <si>
    <t>documenting</t>
  </si>
  <si>
    <t>____ change your seating assignment, visit the reservations page on our Web site.</t>
  </si>
  <si>
    <t xml:space="preserve"> For</t>
  </si>
  <si>
    <t>The president of Somchai Bank rides ____ bicycle to work every day, except when it rains.</t>
  </si>
  <si>
    <t>He</t>
  </si>
  <si>
    <t>Him</t>
  </si>
  <si>
    <t>His</t>
  </si>
  <si>
    <t>Agents who have not yet registered for next week's Insurance Excellence Forum must do so _____</t>
  </si>
  <si>
    <t>formerly</t>
  </si>
  <si>
    <t>immediately</t>
  </si>
  <si>
    <t>Matos Realty has developed two ____ methods of identifying undervalued properties.</t>
  </si>
  <si>
    <t>different</t>
  </si>
  <si>
    <t>differently</t>
  </si>
  <si>
    <t>difference</t>
  </si>
  <si>
    <t>differences</t>
  </si>
  <si>
    <t>Wearing lab coats and safety goggles is a ___ for all laboratory workers.</t>
  </si>
  <si>
    <t>training</t>
  </si>
  <si>
    <t>specialization</t>
  </si>
  <si>
    <t>requirement</t>
  </si>
  <si>
    <t>The manufacturer _____ that the filter be cleaned at least once a month for optimal performance.</t>
  </si>
  <si>
    <t>remembers</t>
  </si>
  <si>
    <t>recognizes</t>
  </si>
  <si>
    <t xml:space="preserve"> registers</t>
  </si>
  <si>
    <t>Before selecting a Dagle steel door, measure the door opening  ____</t>
  </si>
  <si>
    <t>careful</t>
  </si>
  <si>
    <t>caring</t>
  </si>
  <si>
    <t>cares</t>
  </si>
  <si>
    <t>Okpara employees should contact their supervisors by 10:00 a.m ___ they expect to miss a day of work</t>
  </si>
  <si>
    <t>The director has requested a ____ of the costs of short-and long-term rental agreements.</t>
  </si>
  <si>
    <t>compared</t>
  </si>
  <si>
    <t>comparative</t>
  </si>
  <si>
    <t>Ms. Yi of Lakesview Catering says that five trays of appetizers are more than ___ for fifty quests.</t>
  </si>
  <si>
    <t>able</t>
  </si>
  <si>
    <t>numerous</t>
  </si>
  <si>
    <t>sure</t>
  </si>
  <si>
    <t>Canada’s Pan Rail Corporation will no longer _____ freight into the United States</t>
  </si>
  <si>
    <t>transporting</t>
  </si>
  <si>
    <t>transports</t>
  </si>
  <si>
    <t>transported</t>
  </si>
  <si>
    <t>According to experts, Flash Maxe dishwashing detergent consistently delivers _____ results</t>
  </si>
  <si>
    <t>When picking up identification badges,employees need to show ____ of employment at Ekmekci Associates.</t>
  </si>
  <si>
    <t>process</t>
  </si>
  <si>
    <t>analysis</t>
  </si>
  <si>
    <t>proof</t>
  </si>
  <si>
    <t>basis</t>
  </si>
  <si>
    <t>Roxy Koenig is ____ seeking a new venue for her summer concert since the Hazelton Music Hall is being renovated</t>
  </si>
  <si>
    <t>actively</t>
  </si>
  <si>
    <t>activity</t>
  </si>
  <si>
    <t>active</t>
  </si>
  <si>
    <t>activate</t>
  </si>
  <si>
    <t>Prospective tenants must provide at least two references ____ their application</t>
  </si>
  <si>
    <t>moreover</t>
  </si>
  <si>
    <t>along with</t>
  </si>
  <si>
    <t>While Ms, Molinsky has little experience in technical support, her knowledge of computer systems is ____</t>
  </si>
  <si>
    <t>clever</t>
  </si>
  <si>
    <t>eager</t>
  </si>
  <si>
    <t>Please refer to the attached flowchart, which describes the _____ of responsibilities among the various leadership positions</t>
  </si>
  <si>
    <t>A good project manager strives ____ communication between departments whenever possible.</t>
  </si>
  <si>
    <t>to enhance</t>
  </si>
  <si>
    <t>enhances</t>
  </si>
  <si>
    <t>is enhancing</t>
  </si>
  <si>
    <t>enhanced</t>
  </si>
  <si>
    <t>Same-day appointments can usually be scheduled, although not ____ with your usual doctor.</t>
  </si>
  <si>
    <t>expectedly</t>
  </si>
  <si>
    <t>necessarily</t>
  </si>
  <si>
    <t>preventively</t>
  </si>
  <si>
    <t>permanently</t>
  </si>
  <si>
    <t>Mr. Vieira is ____ with introducing several changes that have helped Stacatti Stationery increase business.</t>
  </si>
  <si>
    <t>credited</t>
  </si>
  <si>
    <t>scored</t>
  </si>
  <si>
    <t>relied</t>
  </si>
  <si>
    <t>In the photograph, President Tang can be seen standing ____ Dr. Dervishi</t>
  </si>
  <si>
    <t>reverse</t>
  </si>
  <si>
    <t>opposite</t>
  </si>
  <si>
    <t>distant</t>
  </si>
  <si>
    <t>The new location of the Bentler Company is easily ____ by car or bus.</t>
  </si>
  <si>
    <t>accessibly</t>
  </si>
  <si>
    <t>accessibility</t>
  </si>
  <si>
    <t>Arise in energy prices will mostly affect businesses _____ energy consumption is high.</t>
  </si>
  <si>
    <t>City officials have ____ Harmon Avenue businesses that street repairs will be completed within 48 hours</t>
  </si>
  <si>
    <t>assured</t>
  </si>
  <si>
    <t>disclosed</t>
  </si>
  <si>
    <t>committed</t>
  </si>
  <si>
    <t>Nominations for the ____ seat on the Gitterman Holdings Board of Trustees must be submitted by Friday.</t>
  </si>
  <si>
    <t>approaching</t>
  </si>
  <si>
    <t>adjustable</t>
  </si>
  <si>
    <t>vacant</t>
  </si>
  <si>
    <t>united</t>
  </si>
  <si>
    <t>Our department ____ the policy meeting last Monday, but we had a scheduling conflict</t>
  </si>
  <si>
    <t>can attend</t>
  </si>
  <si>
    <t>must have attended</t>
  </si>
  <si>
    <t>should attend</t>
  </si>
  <si>
    <t>would have attended</t>
  </si>
  <si>
    <t>______ the effectiveness of Maisey Stanton's leadership on the town council, she will likely win next week's mayoral election</t>
  </si>
  <si>
    <t>Bamer Corporation's record profits resulted from the recent _____ to identify operating efficiencies</t>
  </si>
  <si>
    <t>initiative</t>
  </si>
  <si>
    <t>initiating</t>
  </si>
  <si>
    <t>initiation</t>
  </si>
  <si>
    <t>initiator</t>
  </si>
  <si>
    <t>Customers still tend to place short notices in the classified section _____ there is no longer a mandated word limit</t>
  </si>
  <si>
    <t xml:space="preserve"> in case</t>
  </si>
  <si>
    <t>even though</t>
  </si>
  <si>
    <t>All shelves in the holiday merchandise section need to remain _____ stocked.</t>
  </si>
  <si>
    <t xml:space="preserve"> fuller</t>
  </si>
  <si>
    <t>_____ to the exercise room is included with your stay at the Bayland Hotel</t>
  </si>
  <si>
    <t>Access</t>
  </si>
  <si>
    <t>Accessed</t>
  </si>
  <si>
    <t>Accessing</t>
  </si>
  <si>
    <t>Accessible</t>
  </si>
  <si>
    <t>Mr. Okello's promotion means that ____ will supervise a larger team.</t>
  </si>
  <si>
    <t>Juniper Worldwide, Inc., will be ____ payroll service providers on January 1.</t>
  </si>
  <si>
    <t>changing</t>
  </si>
  <si>
    <t>attending</t>
  </si>
  <si>
    <t>holding</t>
  </si>
  <si>
    <t>turning</t>
  </si>
  <si>
    <t>The Valletta Visitor Centre offers daily boat rides ____ the city's historic waterfront</t>
  </si>
  <si>
    <t>below</t>
  </si>
  <si>
    <t>Ultrora Action’s T-Pro tennis shoe is the lightest _____ on the market right now.</t>
  </si>
  <si>
    <t>Duram Biscuit Corp. is able to _____ good deals with its wholesale suppliers</t>
  </si>
  <si>
    <t>negotiating</t>
  </si>
  <si>
    <t>negotiates</t>
  </si>
  <si>
    <t>negotiated</t>
  </si>
  <si>
    <t>negotiate</t>
  </si>
  <si>
    <t>At Razani Marketing, there are ____ opportunities for professional advancement</t>
  </si>
  <si>
    <t>plenty</t>
  </si>
  <si>
    <t>Parking on Dahakno Street will be phohibited for the next few days ____ emergency Fepairs 10 water lines</t>
  </si>
  <si>
    <t>as a result</t>
  </si>
  <si>
    <t>Accountants applying for the training, obtain a ____  from their supervisors</t>
  </si>
  <si>
    <t>referring</t>
  </si>
  <si>
    <t>referred</t>
  </si>
  <si>
    <t>referral</t>
  </si>
  <si>
    <t>refer</t>
  </si>
  <si>
    <t>The evaluation report will be completed _____ after the auditors inspect the laboratory.</t>
  </si>
  <si>
    <t>stil</t>
  </si>
  <si>
    <t>most</t>
  </si>
  <si>
    <t>In light of our recent expansion, it will be _____ to hire another administrative assistant by June 1</t>
  </si>
  <si>
    <t>necessitating</t>
  </si>
  <si>
    <t>necessities</t>
  </si>
  <si>
    <t>Due to low registration, the communications workshop scheduled for July 2 will be postponed _____ further notice.</t>
  </si>
  <si>
    <t>The initial response to the beta version of the software allows us to be ______ optimistic about future product sales.</t>
  </si>
  <si>
    <t>fairness</t>
  </si>
  <si>
    <t xml:space="preserve"> fairest</t>
  </si>
  <si>
    <t>fairly</t>
  </si>
  <si>
    <t>fair</t>
  </si>
  <si>
    <t>Orvale School's business mentors are retired executives with a ____ of expertise across a wide range of industries</t>
  </si>
  <si>
    <t>wealth</t>
  </si>
  <si>
    <t>height</t>
  </si>
  <si>
    <t>labor</t>
  </si>
  <si>
    <t>fame</t>
  </si>
  <si>
    <t>Thank you for your interest in our ____ line of compact refrigerators.</t>
  </si>
  <si>
    <t>update</t>
  </si>
  <si>
    <t>updated</t>
  </si>
  <si>
    <t>updates</t>
  </si>
  <si>
    <t>updating</t>
  </si>
  <si>
    <t>The judges may begin to review the entries _____ the deadline for submitting slogans has passed</t>
  </si>
  <si>
    <t>On his daily radio show, Trade Biz, Antonio Koslor ____ business news from all over the globe</t>
  </si>
  <si>
    <t>analyzer</t>
  </si>
  <si>
    <t>analyzes</t>
  </si>
  <si>
    <t>analyzing</t>
  </si>
  <si>
    <t>The purchase of The New Lagos Reporter will not lead to changes _____ editorial staff</t>
  </si>
  <si>
    <t>again</t>
  </si>
  <si>
    <t>positions</t>
  </si>
  <si>
    <t>ultimately</t>
  </si>
  <si>
    <t>Professor Reginald Layke’s proposal for an additional course in business management was approved in a ____ short time.surprised</t>
  </si>
  <si>
    <t>Caridel Science Museum trustees are expected to be ___ of all the museum's operations</t>
  </si>
  <si>
    <t>aware</t>
  </si>
  <si>
    <t>current</t>
  </si>
  <si>
    <t>serious</t>
  </si>
  <si>
    <t>alert</t>
  </si>
  <si>
    <t>With the completion of its airport, Honokai Island's tourism ____ has improved dramatically.</t>
  </si>
  <si>
    <t>economic</t>
  </si>
  <si>
    <t>Brock’s Bistro has requested that we ___ the number of dinner guests by Monday.</t>
  </si>
  <si>
    <t>personify</t>
  </si>
  <si>
    <t>magnify</t>
  </si>
  <si>
    <t>testity</t>
  </si>
  <si>
    <t>Doi Textiles, Inc., is well-known _____ the fashion world as being a trendsetter for young women's clothing.</t>
  </si>
  <si>
    <t>aboard</t>
  </si>
  <si>
    <t>To sign up for any class at Routen Academy, simply complete the online _____ form at www.routenacademy.edu.</t>
  </si>
  <si>
    <t>enrollment</t>
  </si>
  <si>
    <t>solicitation</t>
  </si>
  <si>
    <t>A reception will be held to introduce the newly ____ director of marketing to the employees of Kaulana Industries.</t>
  </si>
  <si>
    <t>appointing</t>
  </si>
  <si>
    <t>To fill two vacant positions on its benefits committee, Adidion Labs _____ employees who are ready for a challenge.</t>
  </si>
  <si>
    <t>seeking</t>
  </si>
  <si>
    <t xml:space="preserve"> is seeking</t>
  </si>
  <si>
    <t>are sought</t>
  </si>
  <si>
    <t>have been sought</t>
  </si>
  <si>
    <t>The software for tracking orders has been ____ successful as it has greatly decreased time spent on the task</t>
  </si>
  <si>
    <t>haltingly</t>
  </si>
  <si>
    <t xml:space="preserve"> intimately</t>
  </si>
  <si>
    <t>permissibly</t>
  </si>
  <si>
    <t>markedly</t>
  </si>
  <si>
    <t>Lately the community sports program has had a surplus of volunteers, ____ are students.</t>
  </si>
  <si>
    <t>inasmuch as</t>
  </si>
  <si>
    <t>the reason being</t>
  </si>
  <si>
    <t>because of them</t>
  </si>
  <si>
    <t>most of whom</t>
  </si>
  <si>
    <t>Please use the attached survey to let us know how ____ your recent stay at the Copper Mine Inn was.</t>
  </si>
  <si>
    <t>enjoyable</t>
  </si>
  <si>
    <t>Sales clerks at Syila Bazaar receive additional pay when ____ work in the evening</t>
  </si>
  <si>
    <t>The use of high-quality yet ____ machine Parts led to a decrease in costs for Mr. Kim's factory.</t>
  </si>
  <si>
    <t>inexpensive</t>
  </si>
  <si>
    <t xml:space="preserve"> unhappy</t>
  </si>
  <si>
    <t>undecided</t>
  </si>
  <si>
    <t>Because humidity can ____ wood, the climate in furniture storage units must be controlled</t>
  </si>
  <si>
    <t>damaging</t>
  </si>
  <si>
    <t>damaged</t>
  </si>
  <si>
    <t>damages</t>
  </si>
  <si>
    <t>The updated safety manual includes guidelines _____ the entire factory.</t>
  </si>
  <si>
    <t>A limited _____ of time for questions will be granted following Mr. Tanaka's speech</t>
  </si>
  <si>
    <t>valu</t>
  </si>
  <si>
    <t xml:space="preserve"> record</t>
  </si>
  <si>
    <t>amount</t>
  </si>
  <si>
    <t>setting</t>
  </si>
  <si>
    <t>At Correia Electronics, we are ___ researching appliance technology.</t>
  </si>
  <si>
    <t xml:space="preserve"> continual</t>
  </si>
  <si>
    <t>continues</t>
  </si>
  <si>
    <t>At Imprint Eyewear, most prescription eyeglasses can be made ____ two business days</t>
  </si>
  <si>
    <t>The first prize presented was the Kozar Award for ____ in educational toy design</t>
  </si>
  <si>
    <t>excel</t>
  </si>
  <si>
    <t xml:space="preserve"> excelled</t>
  </si>
  <si>
    <t>excellent</t>
  </si>
  <si>
    <t>excellence</t>
  </si>
  <si>
    <t>After the ____ upgrades have been implemented, the production process should run more efficiently</t>
  </si>
  <si>
    <t>suggest</t>
  </si>
  <si>
    <t>suggested</t>
  </si>
  <si>
    <t xml:space="preserve"> suggesting</t>
  </si>
  <si>
    <t>suggests</t>
  </si>
  <si>
    <t>Panjan Air, an airline _____ in Singapore, is Offering budget flights to Bangkok and Jakarta</t>
  </si>
  <si>
    <t xml:space="preserve">stored
</t>
  </si>
  <si>
    <t>stayed</t>
  </si>
  <si>
    <t>based</t>
  </si>
  <si>
    <t>moved</t>
  </si>
  <si>
    <t>Mesmio, provider of Premium television content, welcomes _____ ideas for improving our service.</t>
  </si>
  <si>
    <t>specifies</t>
  </si>
  <si>
    <t>specific</t>
  </si>
  <si>
    <t>The conclusions from our analysis turned out to be _____ applicable to the budget
problem.</t>
  </si>
  <si>
    <t>directing</t>
  </si>
  <si>
    <t>directly</t>
  </si>
  <si>
    <t>directs</t>
  </si>
  <si>
    <t>direct</t>
  </si>
  <si>
    <t>The proposal _____ the vacant land on Spring Street into a community garden will be voted on this Monday.</t>
  </si>
  <si>
    <t>to transform</t>
  </si>
  <si>
    <t xml:space="preserve">transformation
</t>
  </si>
  <si>
    <t>is transforming</t>
  </si>
  <si>
    <t>transformed</t>
  </si>
  <si>
    <t>Afier quality control inspectors _____specifications are met, the product shipped.</t>
  </si>
  <si>
    <t>affect</t>
  </si>
  <si>
    <t>The _____ meadowlands surrounding the museum are designated as wildlife habitat</t>
  </si>
  <si>
    <t>ethical</t>
  </si>
  <si>
    <t>vast</t>
  </si>
  <si>
    <t>absolute</t>
  </si>
  <si>
    <t xml:space="preserve">economic
</t>
  </si>
  <si>
    <t>_____ of Mitesh Sandu's international performances was filmed for the documentary.</t>
  </si>
  <si>
    <t>Others</t>
  </si>
  <si>
    <t>Their own</t>
  </si>
  <si>
    <t>Each one</t>
  </si>
  <si>
    <t xml:space="preserve">
New tax incentives reward local businesses ____ decrease their water consumption.</t>
  </si>
  <si>
    <t>will</t>
  </si>
  <si>
    <t>Based on new data, Min-Soo Trucking's Proposal to expand its business to Southeast Asia would be only ______ successful.</t>
  </si>
  <si>
    <t>conspicuously</t>
  </si>
  <si>
    <t>marginally</t>
  </si>
  <si>
    <t>regrettably</t>
  </si>
  <si>
    <t>intriguingly</t>
  </si>
  <si>
    <t xml:space="preserve">Mr. Ashburton has been _____ recommended by all three of his references.
</t>
  </si>
  <si>
    <t>high</t>
  </si>
  <si>
    <t>highest</t>
  </si>
  <si>
    <t>Mr. Choi wants to know when the illustrations will be ready for —-—- review.</t>
  </si>
  <si>
    <t>The project meeting has been rescheduled ______ tomorrow because of the bad weather.</t>
  </si>
  <si>
    <t xml:space="preserve">for
</t>
  </si>
  <si>
    <t xml:space="preserve">Smooth Tek's newest software makes it much ______ for business owners to create newsletter
</t>
  </si>
  <si>
    <t>By ______ offices in London, Paris, and Madrid, Sedgehill Ltd. has continued its growth into markets overseas.</t>
  </si>
  <si>
    <t>______ the kiln’s heat is set too high, the ceramic objects inside may be ruined</t>
  </si>
  <si>
    <t>So</t>
  </si>
  <si>
    <t>Why</t>
  </si>
  <si>
    <t>The National Overview is the fourth ______ distributed newspaper in the northeastem region.</t>
  </si>
  <si>
    <t>most widely</t>
  </si>
  <si>
    <t>more widely</t>
  </si>
  <si>
    <t>Dr. Lin, the keynote speaker at this years Southeast Dentistry Convention, ______ several groundbreaking dental devices</t>
  </si>
  <si>
    <t>invented</t>
  </si>
  <si>
    <t>exceeded</t>
  </si>
  <si>
    <t>supervised</t>
  </si>
  <si>
    <t>communicated</t>
  </si>
  <si>
    <t>Rose's Bistro will close next month due to escalating operating ______</t>
  </si>
  <si>
    <t>expenses</t>
  </si>
  <si>
    <t>functions</t>
  </si>
  <si>
    <t>customers</t>
  </si>
  <si>
    <t>During yesterday's meeting, Ms. Milne offered her ______ to the sales team for their excellent results this quarter.</t>
  </si>
  <si>
    <t>congratulations</t>
  </si>
  <si>
    <t>congratulate</t>
  </si>
  <si>
    <t>congratulating</t>
  </si>
  <si>
    <t>congratulatory</t>
  </si>
  <si>
    <t>The employee satisfaction survey results are  ______ to differ among departments.</t>
  </si>
  <si>
    <t>important</t>
  </si>
  <si>
    <t>likely</t>
  </si>
  <si>
    <t>The course taught by Prof. Brennink is intended for _____ interested in medical or health-related careers.</t>
  </si>
  <si>
    <t>whom</t>
  </si>
  <si>
    <t>Starting September 1, the accounting department will issue travel reimbursements _____ from biweekly paychecks.</t>
  </si>
  <si>
    <t>separating</t>
  </si>
  <si>
    <t>separation</t>
  </si>
  <si>
    <t>The planned construction of several new office buildings in Newbury has created a ______ demand for skilled workers</t>
  </si>
  <si>
    <t>sizable</t>
  </si>
  <si>
    <t>The new computer security program allows users to _____ any suspicious activity on their account</t>
  </si>
  <si>
    <t>monitoring</t>
  </si>
  <si>
    <t>monitors</t>
  </si>
  <si>
    <t>monitored</t>
  </si>
  <si>
    <t>The _____ of the Kawagoe factory has had a significant impact on Inagi Technology employees’ productivity.</t>
  </si>
  <si>
    <t>expansion</t>
  </si>
  <si>
    <t>expanded</t>
  </si>
  <si>
    <t>expanse</t>
  </si>
  <si>
    <t>expand</t>
  </si>
  <si>
    <t>Please review the repair estimate carefully _____ it has been received from the maintenance department.</t>
  </si>
  <si>
    <t>ever since</t>
  </si>
  <si>
    <t>_____ of the marketing assistant include coordinating focus groups and writing detailed reports.</t>
  </si>
  <si>
    <t>Promotions</t>
  </si>
  <si>
    <t>Offerings</t>
  </si>
  <si>
    <t>Productions</t>
  </si>
  <si>
    <t>Responsibilities</t>
  </si>
  <si>
    <t>The product development team for Herbeve Cosmetics is _____ a package redesign to try to increase sales.</t>
  </si>
  <si>
    <t>considers</t>
  </si>
  <si>
    <t xml:space="preserve">______ an increase in small, individual furnaces, glassblowing has become a more accessible and popular art medium.
</t>
  </si>
  <si>
    <t>Such as</t>
  </si>
  <si>
    <t>Our investment in solar energy was a key ____ in achieving energy independence.</t>
  </si>
  <si>
    <t>role</t>
  </si>
  <si>
    <t>agency</t>
  </si>
  <si>
    <t>Payments made to your account after the invoice was generated are not _____ in the balance shown.</t>
  </si>
  <si>
    <t>reflects</t>
  </si>
  <si>
    <t>reflecting</t>
  </si>
  <si>
    <t>reflect</t>
  </si>
  <si>
    <t>See our media kit for facts and information ______ our line of lighting equipment.</t>
  </si>
  <si>
    <t>pending</t>
  </si>
  <si>
    <t>The lawyers report that the merger was successfully concluded ______ last-minute negotiations.</t>
  </si>
  <si>
    <t>thanks to</t>
  </si>
  <si>
    <t>even if</t>
  </si>
  <si>
    <t>Mr. Hong will outline the procedures for handling customers’ ________ information.</t>
  </si>
  <si>
    <t>confiding</t>
  </si>
  <si>
    <t>confides</t>
  </si>
  <si>
    <t>confidential</t>
  </si>
  <si>
    <t>confidentially</t>
  </si>
  <si>
    <t>Last year, the Fromley Company ______ an internship program for trade school students studying electrical technology</t>
  </si>
  <si>
    <t>expressed</t>
  </si>
  <si>
    <t>specialized</t>
  </si>
  <si>
    <t>signaled</t>
  </si>
  <si>
    <t>established</t>
  </si>
  <si>
    <t>______ in the news, the Honorable Cynthia Rengle is now making headlines with her proposal to drastically reduce local taxes</t>
  </si>
  <si>
    <t>Less</t>
  </si>
  <si>
    <t>Enough</t>
  </si>
  <si>
    <t>Apart</t>
  </si>
  <si>
    <t>Despite being the audience's least favorite film at the Star Film Festival, Lost Dog ______ won the critics’ award for best animation.</t>
  </si>
  <si>
    <t>nevertheless</t>
  </si>
  <si>
    <t>We found the Staffplex payroll management system to be the only one_____ for our needs.</t>
  </si>
  <si>
    <t>cooperative</t>
  </si>
  <si>
    <t>deliberate</t>
  </si>
  <si>
    <t xml:space="preserve">Ms. Mills has correctly predicted that sales would increase —--—- as the company's radio advertisement continues to air.
</t>
  </si>
  <si>
    <t>arguably</t>
  </si>
  <si>
    <t>reportedly</t>
  </si>
  <si>
    <t>productively</t>
  </si>
  <si>
    <t>incrementally</t>
  </si>
  <si>
    <t>Work Power magazine is a new trade ________ for human resource professionals.</t>
  </si>
  <si>
    <t>publication</t>
  </si>
  <si>
    <t>publishers</t>
  </si>
  <si>
    <t>publish</t>
  </si>
  <si>
    <t>is publishing</t>
  </si>
  <si>
    <t>Mr. Murata requests that this month's sales totals be submitted _______ the end of the day.</t>
  </si>
  <si>
    <t>A midsize design _______, Gilwood Interiors specializes in residential spaces.</t>
  </si>
  <si>
    <t>firm</t>
  </si>
  <si>
    <t>program</t>
  </si>
  <si>
    <t>piece</t>
  </si>
  <si>
    <t>The board of directors thanked Juliana Thorne for _______ efforts in organizing the shareholders meeting.</t>
  </si>
  <si>
    <t>Ms. Rodriguez will speak about a banking conference she _______ in Lisbon last month.</t>
  </si>
  <si>
    <t>attends</t>
  </si>
  <si>
    <t>will attend</t>
  </si>
  <si>
    <t>_______ the success of his restaurant, chef Sook Yong wrote a best—se|ling cookbook.</t>
  </si>
  <si>
    <t>The director of the Yeon Park Clinic will deliver a speech _______ tonight's benefit dinner.</t>
  </si>
  <si>
    <t>The staff of the Meng Hotel will do ________ they can to make your stay as enjoyable as possible.</t>
  </si>
  <si>
    <t>Hype Tech's new database software has _______ search capabilities to provide more relevant results.</t>
  </si>
  <si>
    <t>expansively</t>
  </si>
  <si>
    <t>expands</t>
  </si>
  <si>
    <t>Russet Software announced in a press release that it is planning to expand _______ India.</t>
  </si>
  <si>
    <t>Into</t>
  </si>
  <si>
    <t>Lapima Accounting Partners has _______ expenses by limiting international travel and encouraging the use of lnternet conferencing.</t>
  </si>
  <si>
    <t>examined</t>
  </si>
  <si>
    <t>stated</t>
  </si>
  <si>
    <t>The Micaville Art Gallery features work by artists ------- offer an array of paintings, drawings, and sculptures.</t>
  </si>
  <si>
    <t>besidese</t>
  </si>
  <si>
    <t>The manufacturer's Web site cautions that glass with certain coatings may not fuse _______ with other glass.</t>
  </si>
  <si>
    <t>completion</t>
  </si>
  <si>
    <t>completing</t>
  </si>
  <si>
    <t>completes</t>
  </si>
  <si>
    <t>Mervin Financial Group offers low-interest home mortgages to first-time _______.</t>
  </si>
  <si>
    <t>buys</t>
  </si>
  <si>
    <t>buyer</t>
  </si>
  <si>
    <t>bought</t>
  </si>
  <si>
    <t>buyers</t>
  </si>
  <si>
    <t>As _______ a week has passed since the goods were shipped. we should ask the shipper for an update.</t>
  </si>
  <si>
    <t>partially</t>
  </si>
  <si>
    <t>A new musical production is holding auditions for _______ singers next Saturday at the Grovetown Theater.</t>
  </si>
  <si>
    <t>to experience</t>
  </si>
  <si>
    <t>experienced</t>
  </si>
  <si>
    <t>Museum members are invited to preview the historic portraits before the _______ opening of the exhibit on April 7.</t>
  </si>
  <si>
    <t>constant</t>
  </si>
  <si>
    <t>official</t>
  </si>
  <si>
    <t>competent</t>
  </si>
  <si>
    <t>Milton Flooring boasts an impressive _______ of carpets and rugs, in almost every color and type of material.</t>
  </si>
  <si>
    <t>selection</t>
  </si>
  <si>
    <t>preference</t>
  </si>
  <si>
    <t>The partnership was formed ________ to help both the Tilano Group and Estin Electronics reach beyond their traditional markets.</t>
  </si>
  <si>
    <t>specifically</t>
  </si>
  <si>
    <t>Edward's Plumbing has six con company—owned vehicles, two of _______ are now in the repair shop.</t>
  </si>
  <si>
    <t>The Southweil guide discusses the most ________ ways to train yoursetf to be a great salesperson.</t>
  </si>
  <si>
    <t>reluctant</t>
  </si>
  <si>
    <t>concerned</t>
  </si>
  <si>
    <t>contained</t>
  </si>
  <si>
    <t>Visitors to Kamke Manufacturing must ________ a security pass from the receptionist at the main entrance.</t>
  </si>
  <si>
    <t>catch up</t>
  </si>
  <si>
    <t>take after</t>
  </si>
  <si>
    <t>pick up</t>
  </si>
  <si>
    <t>call on</t>
  </si>
  <si>
    <t>________ Ms. Lacombe has been working overtime to meet the proposal submission deadline.</t>
  </si>
  <si>
    <t>Late</t>
  </si>
  <si>
    <t>Latest</t>
  </si>
  <si>
    <t>Lately</t>
  </si>
  <si>
    <t>Customers who were surveyed found most of the nine color variations of Malbcy purses very ________</t>
  </si>
  <si>
    <t>attractive</t>
  </si>
  <si>
    <t>attraction</t>
  </si>
  <si>
    <t>attracted</t>
  </si>
  <si>
    <t>attracts</t>
  </si>
  <si>
    <t>In about one year, Elger Township will complete the final ________ of a ten-year drainage improvement project.</t>
  </si>
  <si>
    <t>degree</t>
  </si>
  <si>
    <t>phase</t>
  </si>
  <si>
    <t>impact</t>
  </si>
  <si>
    <t>Adults and children _______ will enjoy the activities at the Urban Forest Festival.</t>
  </si>
  <si>
    <t>alike</t>
  </si>
  <si>
    <t>Seeking new sources of income, many regional orchards _______ catering to tourists in the last few years.</t>
  </si>
  <si>
    <t>have begun</t>
  </si>
  <si>
    <t>will have begun</t>
  </si>
  <si>
    <t>to begin</t>
  </si>
  <si>
    <t>Gessen Contractors guarantees customers top—quality handiwork on every job. _______ of how small.</t>
  </si>
  <si>
    <t>regardless</t>
  </si>
  <si>
    <t>Mr. Rinaldi supervised the construction of the new factory and _______ operations when it opens next June.</t>
  </si>
  <si>
    <t>oversaw</t>
  </si>
  <si>
    <t>overseeing</t>
  </si>
  <si>
    <t>will oversee</t>
  </si>
  <si>
    <t>had overseen</t>
  </si>
  <si>
    <t>Additional details _______ the workshop will be sent to everyone who has expressed interest in attending.</t>
  </si>
  <si>
    <t>pertaining to</t>
  </si>
  <si>
    <t>in spite of</t>
  </si>
  <si>
    <t>This discounted train ticket is _______ only at certain times of the day.</t>
  </si>
  <si>
    <t>valid</t>
  </si>
  <si>
    <t>validate</t>
  </si>
  <si>
    <t>validating</t>
  </si>
  <si>
    <t>validation</t>
  </si>
  <si>
    <t>To participate in the Advantage Discount program, _______ the registration form on our Web site.</t>
  </si>
  <si>
    <t>reply</t>
  </si>
  <si>
    <t>inquire</t>
  </si>
  <si>
    <t>Ms. Srisati is unavailable today ————— —— she is flying to Mumbai.</t>
  </si>
  <si>
    <t>sooner</t>
  </si>
  <si>
    <t>The contract ________ states that the tenants must renew their rental-property agreement by March 1.</t>
  </si>
  <si>
    <t>cleard</t>
  </si>
  <si>
    <t>Aiko Arts plans to host a reception ________ the artist, Remco Koeman.</t>
  </si>
  <si>
    <t>Unfortunately, replacing the copy machine will cost more than ________ had anticipated.</t>
  </si>
  <si>
    <t>Your Poiytonics e—mail account will be setup ________ you arrive on your first day.</t>
  </si>
  <si>
    <t>Oaza Electronics worked ________ with our team to facilitate the development of the computerized training system.</t>
  </si>
  <si>
    <t>Financial adviser Jenna Sotulo helps professionals devise a ________ for managing their finances.</t>
  </si>
  <si>
    <t>gesture</t>
  </si>
  <si>
    <t>strategy</t>
  </si>
  <si>
    <t>Each employee must coordinate with management so that ________ time off can be properly scheduled.</t>
  </si>
  <si>
    <t>alone</t>
  </si>
  <si>
    <t>individual</t>
  </si>
  <si>
    <t>isolating</t>
  </si>
  <si>
    <t>separated</t>
  </si>
  <si>
    <t>The cost of building Juniper High Towers exceeded the contractor's original _________ by over £5,000.00.</t>
  </si>
  <si>
    <t>estimating</t>
  </si>
  <si>
    <t>estimate</t>
  </si>
  <si>
    <t>estimated</t>
  </si>
  <si>
    <t>estimator</t>
  </si>
  <si>
    <t>At Links Fine Meats, we pride _________ on providing the highest—qua|ity products on the market.</t>
  </si>
  <si>
    <t>oneself</t>
  </si>
  <si>
    <t>yourselves</t>
  </si>
  <si>
    <t>_________ he is usually quiet around the office, Mr. Heineman is known for his witty and engaging public speeches.</t>
  </si>
  <si>
    <t>Ancient Chitimacha baskets are ________ featured in the Louisiana Museum of Archeology.</t>
  </si>
  <si>
    <t>prominent</t>
  </si>
  <si>
    <t>prominently</t>
  </si>
  <si>
    <t>prominence</t>
  </si>
  <si>
    <t>prominences</t>
  </si>
  <si>
    <t>________ tea and coffee are available in the lobby for all guests of the Farrison Hotel.</t>
  </si>
  <si>
    <t>Compliment</t>
  </si>
  <si>
    <t>To compliment</t>
  </si>
  <si>
    <t>Complimented</t>
  </si>
  <si>
    <t>Complimentary</t>
  </si>
  <si>
    <t>________ representatives of Light Cloud Airlines. flights are rarely overbooked.</t>
  </si>
  <si>
    <t>As opposed to</t>
  </si>
  <si>
    <t>Mr. Krause will reorganize the supply room _______ the cabinets are delivered.</t>
  </si>
  <si>
    <t xml:space="preserve">By completing employee-satisfaction surveys anonymously, workers can more ________ state their concerns about the workplace.
</t>
  </si>
  <si>
    <t>wholly</t>
  </si>
  <si>
    <t>laboriously</t>
  </si>
  <si>
    <t>The final blueprints must ________ by Ms. Ito after the final draft is produced.</t>
  </si>
  <si>
    <t>approve</t>
  </si>
  <si>
    <t>be approved</t>
  </si>
  <si>
    <t>approving</t>
  </si>
  <si>
    <t>to approve</t>
  </si>
  <si>
    <t>This sewing workshop is ideal for beginner tailors ________ professionals who would like to refresh their knowledge.</t>
  </si>
  <si>
    <t>All posters and flvers must be removed from the bulletin board ________ 48 hours after the event has occurred.</t>
  </si>
  <si>
    <t>The ________ technology used in pots by Claypol Housewares keeps the handles from getting too hot to touch.</t>
  </si>
  <si>
    <t>warm</t>
  </si>
  <si>
    <t>unattached</t>
  </si>
  <si>
    <t xml:space="preserve">There are a number of free Web-based ________ that provide tips for locating information in historical databases.
</t>
  </si>
  <si>
    <t>tutorials</t>
  </si>
  <si>
    <t>tutoring</t>
  </si>
  <si>
    <t>tutored</t>
  </si>
  <si>
    <t>tutor</t>
  </si>
  <si>
    <t>The person hired must be able to adapt _______ to changes in work assignments and schedules.</t>
  </si>
  <si>
    <t>readies</t>
  </si>
  <si>
    <t>readily</t>
  </si>
  <si>
    <t>readiness</t>
  </si>
  <si>
    <t>Organizational behavior specialist Ray lvlajory believes a good sense of humor in a leader can increase the quality of ________ in the team.</t>
  </si>
  <si>
    <t>declaration</t>
  </si>
  <si>
    <t>message</t>
  </si>
  <si>
    <t>communication</t>
  </si>
  <si>
    <t xml:space="preserve">Portsmouth's agricultural industry has always found ways to ________ itself by growing different crops and finding new markets.
</t>
  </si>
  <si>
    <t>reinvest</t>
  </si>
  <si>
    <t>reuse</t>
  </si>
  <si>
    <t>reassess</t>
  </si>
  <si>
    <t>reinvent</t>
  </si>
  <si>
    <t>While some countries have made huge investments in the Caribbean lateiy, others have reduced ________.</t>
  </si>
  <si>
    <t>The ethics committee cited the potential benefits of the research project while ________ its high cost.</t>
  </si>
  <si>
    <t>acknowledging</t>
  </si>
  <si>
    <t>to acknowledge</t>
  </si>
  <si>
    <t>has acknowledged</t>
  </si>
  <si>
    <t>acknowledge</t>
  </si>
  <si>
    <t>The report describes the environmental impact on lakes and rivers of using ________ energy sources.</t>
  </si>
  <si>
    <t>hopeful</t>
  </si>
  <si>
    <t>reguiatory</t>
  </si>
  <si>
    <t>renewable</t>
  </si>
  <si>
    <t>Any decorations on the ceilings or walls must be fully removed. including any material used to _______ them to the surfaces.</t>
  </si>
  <si>
    <t>adhere</t>
  </si>
  <si>
    <t>sustain</t>
  </si>
  <si>
    <t>Gelden Petrochemical exports products to customers ________ the world.</t>
  </si>
  <si>
    <t>Mr. Daoud is expected to ________ at the conference center in Dubai at 11:00 A.M.</t>
  </si>
  <si>
    <t>set</t>
  </si>
  <si>
    <t>arrive</t>
  </si>
  <si>
    <t>come</t>
  </si>
  <si>
    <t>travel</t>
  </si>
  <si>
    <t>The software is easy to learn and ________ increases employee productivity.</t>
  </si>
  <si>
    <t>The budget will be made ________ on June 9 after a final audit by the finance committee.</t>
  </si>
  <si>
    <t>ultimate</t>
  </si>
  <si>
    <t>Eun—Yi Roh _________ to assistant deputy attorney after iast week's performance review.</t>
  </si>
  <si>
    <t>is promoting</t>
  </si>
  <si>
    <t>was promoted</t>
  </si>
  <si>
    <t>promotes</t>
  </si>
  <si>
    <t>to promote</t>
  </si>
  <si>
    <t>Mr. Ling has ________ requested funding for the airport terminal improvements.</t>
  </si>
  <si>
    <t>shortly</t>
  </si>
  <si>
    <t>vet</t>
  </si>
  <si>
    <t>The _________ course on coaching is taught by Lee Wallis ofthe Peyton Soccer Club.</t>
  </si>
  <si>
    <t>introducer</t>
  </si>
  <si>
    <t>introduce</t>
  </si>
  <si>
    <t>introducing</t>
  </si>
  <si>
    <t>introductory</t>
  </si>
  <si>
    <t>Most of the morning _________ will take place on the second floor, near the conference registration desk.</t>
  </si>
  <si>
    <t>sessions</t>
  </si>
  <si>
    <t>conditions</t>
  </si>
  <si>
    <t>speakers</t>
  </si>
  <si>
    <t xml:space="preserve">Mr. Tanaka has decided to employ a payroll service because it is becoming too difficult to manage the payroll accounts ________ </t>
  </si>
  <si>
    <t>Filmmakers must obtain written consent ________ use a corporate logo.</t>
  </si>
  <si>
    <t>in contrast to</t>
  </si>
  <si>
    <t>To satisfy different tastes, we strive to offer a ________ assortment of brands.</t>
  </si>
  <si>
    <t>broad</t>
  </si>
  <si>
    <t>broadly</t>
  </si>
  <si>
    <t>broaden</t>
  </si>
  <si>
    <t>broadness</t>
  </si>
  <si>
    <t>To avoid unexpected ________. ask the hotel desk clerk to explain which services are complimentary.</t>
  </si>
  <si>
    <t>breaks</t>
  </si>
  <si>
    <t>returns</t>
  </si>
  <si>
    <t>charges</t>
  </si>
  <si>
    <t>departures</t>
  </si>
  <si>
    <t>For ________ residents who use street parking, permits are available at city hall.</t>
  </si>
  <si>
    <t>Although they usually leave at 6:00 P.M, the employees are ________ in the store preparing for tomorrow's big event.</t>
  </si>
  <si>
    <t>Renters are most excited about the ________kitchens in the upgraded units.</t>
  </si>
  <si>
    <t>renovated</t>
  </si>
  <si>
    <t>renovate</t>
  </si>
  <si>
    <t>renovating</t>
  </si>
  <si>
    <t>While at Varner Bank. Ms. Uehara had the opportunity to work ________ many influential figures in finance.</t>
  </si>
  <si>
    <t>Please print your airline ticket once ________ of your credit card payment has been received.</t>
  </si>
  <si>
    <t>confirms</t>
  </si>
  <si>
    <t>The ________ warehouse on Front Avenue has been torn down to make room for new construction.</t>
  </si>
  <si>
    <t>terminated</t>
  </si>
  <si>
    <t>certain</t>
  </si>
  <si>
    <t>destructive</t>
  </si>
  <si>
    <t>abandoned</t>
  </si>
  <si>
    <t>Reviewing architectural plans ________ in advance is essential in order to maintain reasonable construction costs.</t>
  </si>
  <si>
    <t>care</t>
  </si>
  <si>
    <t>most careful</t>
  </si>
  <si>
    <t>The cost of the final product nearly doubled ________ a rise in the price of the raw materials used to make it.</t>
  </si>
  <si>
    <t>Most laptops are not powerful enough to run TYD's advanced gaming software, but the lnqwiri 820 is one of the ________ that can.</t>
  </si>
  <si>
    <t>little</t>
  </si>
  <si>
    <t>small</t>
  </si>
  <si>
    <t>The new workstation dividers help prevent unnecessary ________ and ensure that bank tellers stay focused.</t>
  </si>
  <si>
    <t>distractions</t>
  </si>
  <si>
    <t>responsibilities</t>
  </si>
  <si>
    <t>clarifications</t>
  </si>
  <si>
    <t>deposits</t>
  </si>
  <si>
    <t>A student turnout of approximately 85 percent ________ at the upcoming winter concert.</t>
  </si>
  <si>
    <t>expects</t>
  </si>
  <si>
    <t>is expected</t>
  </si>
  <si>
    <t>will expect</t>
  </si>
  <si>
    <t>are expecting</t>
  </si>
  <si>
    <t>. We are proud to announce the opening of our newest restaurant, conveniently located on Beverly Road, ________ Summerdale Park.</t>
  </si>
  <si>
    <t>For all expenditures over $1,000, ________ in writing will be required.</t>
  </si>
  <si>
    <t>justify</t>
  </si>
  <si>
    <t>justification</t>
  </si>
  <si>
    <t>justified</t>
  </si>
  <si>
    <t>justifiably</t>
  </si>
  <si>
    <t>A market analysis shows that sales of sports utility vehicles have decreased ________ over the past tweive months.</t>
  </si>
  <si>
    <t>considerably</t>
  </si>
  <si>
    <t>durably</t>
  </si>
  <si>
    <t>concisely</t>
  </si>
  <si>
    <t>expressively</t>
  </si>
  <si>
    <t>Questions ________ reimbursement for travel expenses should be directed to the payroll office.</t>
  </si>
  <si>
    <t>concerns</t>
  </si>
  <si>
    <t>Sakai Trucking hired a software specialist to ________ its delivery scheduling system.</t>
  </si>
  <si>
    <t>pronounce</t>
  </si>
  <si>
    <t>modernize</t>
  </si>
  <si>
    <t>Musitto, lnc.. has been producing cutting-edge phones with ________ long battery--run times.</t>
  </si>
  <si>
    <t>has increased</t>
  </si>
  <si>
    <t>________ the new bylaws. all employees Of Lovato Marketing are required to participate in professional development each year.</t>
  </si>
  <si>
    <t>Under</t>
  </si>
  <si>
    <t>Behind</t>
  </si>
  <si>
    <t>The Telra Corporation complies with all local and national ________.</t>
  </si>
  <si>
    <t>regulate</t>
  </si>
  <si>
    <t>regulated</t>
  </si>
  <si>
    <t>regulatory</t>
  </si>
  <si>
    <t>regulations</t>
  </si>
  <si>
    <t>If you are not satisfied with your purchase ________ GXT Electronics, return it within 30 days for a full refund.</t>
  </si>
  <si>
    <t>Ms. Anderson has just received her invitation, so we cannot yet confirm whether _________ will attend the end—of-year banquet.</t>
  </si>
  <si>
    <t>As part of the writing workshop, participants will read their compositions ________ to the group.</t>
  </si>
  <si>
    <t>aloud</t>
  </si>
  <si>
    <t>meanwhile</t>
  </si>
  <si>
    <t>Our programmers have benefited from the rigorous _________ required by the company.</t>
  </si>
  <si>
    <t>trainee</t>
  </si>
  <si>
    <t>trains</t>
  </si>
  <si>
    <t>A recent ________ of restaurants across the nation suggests that people are dining out much more frequently.</t>
  </si>
  <si>
    <t>collection</t>
  </si>
  <si>
    <t>cuisine</t>
  </si>
  <si>
    <t>survey</t>
  </si>
  <si>
    <t>supply</t>
  </si>
  <si>
    <t>During the summer, the Clayburgh Museum _________ its hours until 10:00 A.M. on the weekend.</t>
  </si>
  <si>
    <t>extends</t>
  </si>
  <si>
    <t>extensions</t>
  </si>
  <si>
    <t>extendable</t>
  </si>
  <si>
    <t>After reviewing the latest real-estate reports, Ms. Gonzalez ________ the sale of the property.</t>
  </si>
  <si>
    <t>invested</t>
  </si>
  <si>
    <t>commented</t>
  </si>
  <si>
    <t>authorized</t>
  </si>
  <si>
    <t>Atlas Printing ________ can accommodate large orders within 24 hours.</t>
  </si>
  <si>
    <t>generalized</t>
  </si>
  <si>
    <t>The Kwon Group employee handbook contains ________ information about payroll, benefits, and terms of employment.</t>
  </si>
  <si>
    <t>every</t>
  </si>
  <si>
    <t>entire</t>
  </si>
  <si>
    <t>Mr. Shim has decided that he will present the figures to the board oftrustees _________ rather than appoint someone else to do it.</t>
  </si>
  <si>
    <t>________ he arrived in Indonesia, risk analyst Hoi-Tung Lai has been assessing the spending of .Jakarta’s middle class.</t>
  </si>
  <si>
    <t>Robert Lum is one of the most ________ leaders in the import-export business.</t>
  </si>
  <si>
    <t>persuasive</t>
  </si>
  <si>
    <t>persuasively</t>
  </si>
  <si>
    <t>persuades</t>
  </si>
  <si>
    <t>Compared with other dairy products, yogurt has remained ________ inexpensive.</t>
  </si>
  <si>
    <t>minimally</t>
  </si>
  <si>
    <t>Please place all orders for new office furniture ________ February 17.</t>
  </si>
  <si>
    <t>The Ott Institute designs successful training videos, but the process ________ to take longer than expected.</t>
  </si>
  <si>
    <t>finds</t>
  </si>
  <si>
    <t>shows</t>
  </si>
  <si>
    <t>works</t>
  </si>
  <si>
    <t>tends</t>
  </si>
  <si>
    <t>Two candidates were recently interviewed for the marketing position, and ________ were impressive.</t>
  </si>
  <si>
    <t>If Mr. ltoh is unable to attend the conference in Brasilia, then Ms. Gruber will speak in his ________.</t>
  </si>
  <si>
    <t>place</t>
  </si>
  <si>
    <t>purpose</t>
  </si>
  <si>
    <t>We have simplified the bill-paying feature on our secure Web site _________ convenience.</t>
  </si>
  <si>
    <t>with some</t>
  </si>
  <si>
    <t>for your</t>
  </si>
  <si>
    <t>by its</t>
  </si>
  <si>
    <t>The rebate offered by Genton Vitamins will expire ________ six months.</t>
  </si>
  <si>
    <t>The results of the test are only as meaningful as the quality ofthe specimen ________ for analysis.</t>
  </si>
  <si>
    <t>submitted</t>
  </si>
  <si>
    <t>submittal</t>
  </si>
  <si>
    <t>submits</t>
  </si>
  <si>
    <t>submitting</t>
  </si>
  <si>
    <t>Ms. Nguyen is assigned to oversee ________ television advertising campaigns.</t>
  </si>
  <si>
    <t>indefinite</t>
  </si>
  <si>
    <t>compound</t>
  </si>
  <si>
    <t>Sales from the Plainlee Organics juice line ________ for less than 25 percent of the company's total revenue.</t>
  </si>
  <si>
    <t>accountant</t>
  </si>
  <si>
    <t>Since Alfonso Bastian is such a great ________ to the company, he was promoted to division manager.</t>
  </si>
  <si>
    <t>asset</t>
  </si>
  <si>
    <t>order</t>
  </si>
  <si>
    <t>opportunity</t>
  </si>
  <si>
    <t>The city _________ that all buildings pass an inspection does not apply to historic landmarks.</t>
  </si>
  <si>
    <t>To keep an independent contracting license, Ms. Ato must ________ the correct paperwork annually.</t>
  </si>
  <si>
    <t>file</t>
  </si>
  <si>
    <t>announce</t>
  </si>
  <si>
    <t>transform</t>
  </si>
  <si>
    <t>The price quoted by the movers is only an  ________ cost and is subject to change.</t>
  </si>
  <si>
    <t>approximating</t>
  </si>
  <si>
    <t>approximation</t>
  </si>
  <si>
    <t>Through the years, Ontario Housewares has ________ its commitment to sell only the highest-quality kitchen appliances.</t>
  </si>
  <si>
    <t>linked</t>
  </si>
  <si>
    <t>relieved</t>
  </si>
  <si>
    <t>honored</t>
  </si>
  <si>
    <t>Mr. Mehretu will discuss the ________ of the new payroll policy at the company meeting tomorrow.</t>
  </si>
  <si>
    <t>The contract must be signed ________ the opening of formal discussions.</t>
  </si>
  <si>
    <t>except for</t>
  </si>
  <si>
    <t>on top of</t>
  </si>
  <si>
    <t>Participants arriving late are asked to enter the training seminar _________.</t>
  </si>
  <si>
    <t>quiet</t>
  </si>
  <si>
    <t>quieting</t>
  </si>
  <si>
    <t>quieter</t>
  </si>
  <si>
    <t>quietly</t>
  </si>
  <si>
    <t>Ourstaffwill acceptgrant proposals _________ March 3 to April 3.</t>
  </si>
  <si>
    <t>sometime</t>
  </si>
  <si>
    <t>Randall Lee is a demanding critic. but even ________ is impressed with Schiff's Artisan Vaniila ice cream.</t>
  </si>
  <si>
    <t>Please provide as many ________ as possible when leaving a message for the technical-support team.</t>
  </si>
  <si>
    <t>items</t>
  </si>
  <si>
    <t>details</t>
  </si>
  <si>
    <t>programs</t>
  </si>
  <si>
    <t>individuals</t>
  </si>
  <si>
    <t>You can look at your electricity usage ________ logging on to your online service account.</t>
  </si>
  <si>
    <t>This month, Mr. Choi has excelled at _________ processing incoming orders.</t>
  </si>
  <si>
    <t>typically</t>
  </si>
  <si>
    <t>tightly</t>
  </si>
  <si>
    <t>The university's vision is to increase graduates' _________ in the global workplace.</t>
  </si>
  <si>
    <t>Former seasonal employees seeking to be rehlred must _________ a new application.</t>
  </si>
  <si>
    <t>observe</t>
  </si>
  <si>
    <t>familiarize</t>
  </si>
  <si>
    <t>The inspector will ensure that all newly ________ commercial buildings comply with applicable codes and regulations.</t>
  </si>
  <si>
    <t>Mr. Drew was able to attend the popular summer marketing seminar in Lisbon ________ she bought her tickets early.</t>
  </si>
  <si>
    <t>At Reyo Foods. we know that a healthy diet is ________ important to consumers.</t>
  </si>
  <si>
    <t>Ms. Chang was promoted to section chief ________ only six months on the job.</t>
  </si>
  <si>
    <t>Poland Cell Tel is beginning a multibillion-euro process to ________ its network.</t>
  </si>
  <si>
    <t>expanding</t>
  </si>
  <si>
    <t>be expanded</t>
  </si>
  <si>
    <t>have expanded</t>
  </si>
  <si>
    <t>While the closure of Park Street's southbound lane is not ________, it will not reopen this year.</t>
  </si>
  <si>
    <t>developed</t>
  </si>
  <si>
    <t>apparent</t>
  </si>
  <si>
    <t>permanent</t>
  </si>
  <si>
    <t>Ding's Cafe in Hong Kong ________ to serve the freshest possible seafood.</t>
  </si>
  <si>
    <t>catches</t>
  </si>
  <si>
    <t>provides</t>
  </si>
  <si>
    <t>produces</t>
  </si>
  <si>
    <t>Dr. Abraham Lowery raised his national visibility with ________ on last years Medical Association panel.</t>
  </si>
  <si>
    <t>participatory</t>
  </si>
  <si>
    <t>________ all the nominations for board members have been received, a complete list will be posted.</t>
  </si>
  <si>
    <t>Afterward</t>
  </si>
  <si>
    <t>Tsutomu Motohashi holds the company record for the highest sales figures in a ________ year.</t>
  </si>
  <si>
    <t>singled</t>
  </si>
  <si>
    <t>singles</t>
  </si>
  <si>
    <t>singling</t>
  </si>
  <si>
    <t>Building public awareness of environmental issues is the primary _________ of the Florida Conservancy Group.</t>
  </si>
  <si>
    <t>mission</t>
  </si>
  <si>
    <t>arrangement</t>
  </si>
  <si>
    <t>reference</t>
  </si>
  <si>
    <t>Karl Byquist's compelling presentation ________ the management of Parkland Press to hire his company.</t>
  </si>
  <si>
    <t>convincingiy</t>
  </si>
  <si>
    <t>The switch to the specialized database is ________ scheduled for May 18, but it may need to be postponed.</t>
  </si>
  <si>
    <t>tentatively</t>
  </si>
  <si>
    <t>Today. in place of spokesperson Hiro Ueda, President Akiko Nomura ________ will speak with reporters.</t>
  </si>
  <si>
    <t>The proposed location for the bank branch is ________ the most convenient for our customers, but also the most cost effective.</t>
  </si>
  <si>
    <t>whether or not</t>
  </si>
  <si>
    <t>The Voz 900, ________ for consumers who want a large-screen television at a small—screen price, is now available in stores.</t>
  </si>
  <si>
    <t>perfects</t>
  </si>
  <si>
    <t>Research shows that, ________ eating healthily, exercise is the most important factor in determining adult health.</t>
  </si>
  <si>
    <t>alongside</t>
  </si>
  <si>
    <t>indeed</t>
  </si>
  <si>
    <t>primarily</t>
  </si>
  <si>
    <t>Among her many ________ achievements. Dr. Ahn wrote sixteen books and served as editor for three major journals.</t>
  </si>
  <si>
    <t>remarkable</t>
  </si>
  <si>
    <t>remarkably</t>
  </si>
  <si>
    <t>remarked</t>
  </si>
  <si>
    <t>remarking</t>
  </si>
  <si>
    <t>Performing the steps in the proper sequence is ________ if the project is to succeed.</t>
  </si>
  <si>
    <t>chronological</t>
  </si>
  <si>
    <t>imperative</t>
  </si>
  <si>
    <t>singular</t>
  </si>
  <si>
    <t>orderly</t>
  </si>
  <si>
    <t>Product ________ on the purchase order should contain the dimensions of the new office furniture.</t>
  </si>
  <si>
    <t>specifications</t>
  </si>
  <si>
    <t>For the past five years, Belting Technology Ltd. has been a creative ________ in the communications industry.</t>
  </si>
  <si>
    <t>motion</t>
  </si>
  <si>
    <t>fashion</t>
  </si>
  <si>
    <t>code</t>
  </si>
  <si>
    <t>Trees Across the Wonld, a documentary film _________ forest diversity, won atop prize at the arts festival.</t>
  </si>
  <si>
    <t>depiction</t>
  </si>
  <si>
    <t>depicts</t>
  </si>
  <si>
    <t>depicting</t>
  </si>
  <si>
    <t>depicted</t>
  </si>
  <si>
    <t>p</t>
  </si>
  <si>
    <t>s0</t>
  </si>
  <si>
    <t>c0</t>
  </si>
  <si>
    <t>c1</t>
  </si>
  <si>
    <t>c2</t>
  </si>
  <si>
    <t>c3</t>
  </si>
  <si>
    <t>0wwrPP1bWU6Af8CsogL1</t>
  </si>
  <si>
    <t>&lt;h2&gt;Lakeview Railway Onboard Bicycle Policy&lt;/h2&gt; &lt;p&gt;Would you like to use your bicycle to explore the Lakeview Corridor Scenic Area? Our trains have the &lt;strong&gt;__________(1)&lt;/strong&gt; you need to safely transport your bike. When booking your ticket, just remember that reservations &lt;strong&gt;__________(2)&lt;/strong&gt; for both you and your bicycle. Reserve your bicycle spot &lt;strong&gt;__________(3)&lt;/strong&gt; There are a limited number of storage racks on each train. You are responsible for stowing your bike securely. &lt;strong&gt;__________(4)&lt;/strong&gt;. Lakeview Railway does not take responsibility for bicycles lost or damaged aboard our trains.&lt;/p&gt;</t>
  </si>
  <si>
    <t>stock</t>
  </si>
  <si>
    <t>property</t>
  </si>
  <si>
    <t>revenue</t>
  </si>
  <si>
    <t>are required</t>
  </si>
  <si>
    <t>were required</t>
  </si>
  <si>
    <t>Folding bicycles have become more common.</t>
  </si>
  <si>
    <t>Additional service fees may apply.</t>
  </si>
  <si>
    <t>You can obtain route maps at most stations.</t>
  </si>
  <si>
    <t>You must also supply your own bike lock.</t>
  </si>
  <si>
    <t>&lt;p&gt;Corelli's Bakery&lt;/p&gt;
&lt;p&gt;15 Middlemass Street&lt;/p&gt;
&lt;p&gt;Youngstown, Ohio 44515&lt;/p&gt;
&lt;p&gt;Dear Valued Customer:&lt;/p&gt;
&lt;p&gt;For the last three years we have charged the same wholesale prices for our baked goods, including cakes, pies, cookies, and brownies. We regret that sharply rising prices for our raw ingredients, such as sugar and fruit, have forced us to raise our prices by 5 percent __________(1) August 1. We have made every attempt to avoid this price increase. __________(2), we refuse to compromise on the quality of our products. Using the best ingredients available will allow us to provide the delicious desserts your restaurant guests have come to expect. __________(3).&lt;/p&gt;
&lt;p&gt;We appreciate your __________(4) and look forward to continuing to serve you.&lt;/p&gt;
&lt;p&gt;Sincerely,&lt;/p&gt;
&lt;p&gt;Tony Corelli, Owner&lt;/p&gt;</t>
  </si>
  <si>
    <t>future</t>
  </si>
  <si>
    <t>Similarly</t>
  </si>
  <si>
    <t>Accordingly</t>
  </si>
  <si>
    <t>We believe you will see that our products are still a great value.</t>
  </si>
  <si>
    <t>Our efforts to stay profitable have not been successful.</t>
  </si>
  <si>
    <t>We hope our competitors will raise their prices too.</t>
  </si>
  <si>
    <t>Our products are healthier than traditional baked goods.</t>
  </si>
  <si>
    <t>supportive</t>
  </si>
  <si>
    <t>supporter</t>
  </si>
  <si>
    <t>supports</t>
  </si>
  <si>
    <t>&lt;p&gt;To: Noora Abadi&lt;br /&gt;From: Alexis Palmer&lt;br /&gt;Subject: Informational interview&lt;br /&gt;Date: 4 February&lt;/p&gt;
&lt;p&gt;&amp;nbsp;&lt;/p&gt;
&lt;p&gt;Dear Ms. Abadi:&lt;/p&gt;
&lt;p&gt;&amp;nbsp;&lt;/p&gt;
&lt;p&gt;Thank you for taking the time to meet with me yesterday about careers in the aerospace industry. Your __________&lt;strong&gt;(1)&lt;/strong&gt; were helpful and have inspired me to seek additional work experience in the field before I apply to graduate school.&lt;/p&gt;
&lt;p&gt;I will consult the Web sites you recommended for job opportunities. As you also suggested, I will __________&lt;strong&gt;(2)&lt;/strong&gt; a membership in the Eastern Aeronautics Professional Association. __________&lt;strong&gt;(3)&lt;/strong&gt;. I appreciate the information you shared about the organization's conference at the end of the month.&lt;/p&gt;
&lt;p&gt;Thank you again for your __________&lt;strong&gt;(4)&lt;/strong&gt; assistance.&lt;/p&gt;
&lt;p&gt;Sincerely,&lt;/p&gt;
&lt;p&gt;Alexis Palmer&lt;/p&gt;</t>
  </si>
  <si>
    <t>insights</t>
  </si>
  <si>
    <t>surveys</t>
  </si>
  <si>
    <t>improvements</t>
  </si>
  <si>
    <t>resolve</t>
  </si>
  <si>
    <t>advertise</t>
  </si>
  <si>
    <t>I look forward to networking with other professionals in the field.</t>
  </si>
  <si>
    <t>My membership will expire at the end of the year.</t>
  </si>
  <si>
    <t>I will be giving a presentation at the conference.</t>
  </si>
  <si>
    <t>I would like to apply for the position soon.</t>
  </si>
  <si>
    <t>generosity</t>
  </si>
  <si>
    <t>generous</t>
  </si>
  <si>
    <t>generously</t>
  </si>
  <si>
    <t>generousness</t>
  </si>
  <si>
    <t>&lt;p&gt;15 October&lt;/p&gt;
&lt;p&gt;GPO Box 985&lt;br /&gt;CANBERRA ACT 6512&lt;/p&gt;
&lt;p&gt;Dear Ms. Wilson,&lt;/p&gt;
&lt;p&gt;On behalf of the Australia Wildlife Park Association, thank you for your donation of 40 AUD to our national park. __________&lt;strong&gt;(1)&lt;/strong&gt;. Individual contributions have helped it stay open to visitors for more than 50 years. Our goal is to keep the park system running effectively for future __________&lt;strong&gt;(2)&lt;/strong&gt; to enjoy.&lt;/p&gt;
&lt;p&gt;Enclosed please find a copy of our brochure, which lists various programmes __________&lt;strong&gt;(3)&lt;/strong&gt; to benefit both park visitors and our wildlife habitats. Please consider __________&lt;strong&gt;(4)&lt;/strong&gt; one of these programmes in the future. The money would be used wisely and would be deeply appreciated.&lt;/p&gt;
&lt;p&gt;Sincerely,&lt;/p&gt;
&lt;p&gt;Akosua Masika, Membership Chair&lt;/p&gt;</t>
  </si>
  <si>
    <t>The association grants scholarships for those studying zoology.</t>
  </si>
  <si>
    <t>Supporters like you help preserve the park for public use.</t>
  </si>
  <si>
    <t>We hope you enjoyed your visit to the park today.</t>
  </si>
  <si>
    <t>Interested parties can volunteer to clean wildlife habitats.</t>
  </si>
  <si>
    <t>generations</t>
  </si>
  <si>
    <t>lifestyles</t>
  </si>
  <si>
    <t>committees</t>
  </si>
  <si>
    <t>planners</t>
  </si>
  <si>
    <t>designer</t>
  </si>
  <si>
    <t>researching</t>
  </si>
  <si>
    <t>organizing</t>
  </si>
  <si>
    <t>leading</t>
  </si>
  <si>
    <t>funding</t>
  </si>
  <si>
    <t>&lt;p&gt;To: Bai Chang &amp;lt;bchang@lexrg.com&amp;gt;&lt;br /&gt;From: customerservice@sprtech.com&lt;br /&gt;Date: September 28&lt;/p&gt;
&lt;p&gt;Subject: Order 255646&lt;/p&gt;
&lt;p&gt;Dear Ms. Chang:&lt;/p&gt;
&lt;p&gt;Thank you for your purchase on September 27. Your package has shipped and is due to arrive on October 1. __________&lt;strong&gt;(1)&lt;/strong&gt;. Simply visit www.sprtech.com/shipping/status, enter your order number, and press "Search."&lt;/p&gt;
&lt;p&gt;When you receive your package, we __________&lt;strong&gt;(2)&lt;/strong&gt; you to take a short survey at www.sprtech.com/survey. It is through customer feedback that we are __________&lt;strong&gt;(3)&lt;/strong&gt; to monitor our level of service. Upon __________&lt;strong&gt;(4)&lt;/strong&gt; of the survey, you will receive a 10% discount toward your next order.&lt;/p&gt;
&lt;p&gt;Sprtech.com Customer Service&lt;/p&gt;</t>
  </si>
  <si>
    <t>You will receive a full refund.</t>
  </si>
  <si>
    <t>A replacement is on back order.</t>
  </si>
  <si>
    <t>Tracking your order is easy.</t>
  </si>
  <si>
    <t>We will answer your question soon.</t>
  </si>
  <si>
    <t>invite</t>
  </si>
  <si>
    <t>were inviting</t>
  </si>
  <si>
    <t>have invited</t>
  </si>
  <si>
    <t>suitable</t>
  </si>
  <si>
    <t>introduction</t>
  </si>
  <si>
    <t>&lt;p&gt;Conference Room 120 can be booked for meetings and conference calls. First, make a reservation request online at www.gzpoffice.com/confroom. When your request __________&lt;strong&gt;(1)&lt;/strong&gt; the system automatically checks for availability. Your request will be accepted if no other event is scheduled at that time. The system will then immediately send you an e-mail message to __________&lt;strong&gt;(2)&lt;/strong&gt; your reservation. However, if another meeting is scheduled that conflicts with yours, you will be notified that the request has been declined. __________&lt;strong&gt;(3)&lt;/strong&gt;. It is therefore __________&lt;strong&gt;(4)&lt;/strong&gt; that you schedule your event well ahead of time. This way, if a given time slot is already reserved, you will be able to reschedule your meeting.&lt;/p&gt;</t>
  </si>
  <si>
    <t>is received</t>
  </si>
  <si>
    <t>receiving</t>
  </si>
  <si>
    <t>to receive</t>
  </si>
  <si>
    <t>received</t>
  </si>
  <si>
    <t>move</t>
  </si>
  <si>
    <t>cancel</t>
  </si>
  <si>
    <t>change</t>
  </si>
  <si>
    <t>Thank you for accepting our invitation to the event.</t>
  </si>
  <si>
    <t>Please prepare discussion points before the meeting.</t>
  </si>
  <si>
    <t>Note that reservations are on a first-come, first-served basis.</t>
  </si>
  <si>
    <t>The time of the next meeting will be announced in due course.</t>
  </si>
  <si>
    <t>advisable</t>
  </si>
  <si>
    <t>previous</t>
  </si>
  <si>
    <t>&lt;p&gt;From: Karel Authier &amp;lt;k.authier@codetouchmag.com&amp;gt;&lt;br /&gt;To: Honorato Quinones &amp;lt;quinones@voyacon.com.es&amp;gt;&lt;br /&gt;Date: Tuesday, July 18 11:04 A.M.&lt;/p&gt;
&lt;p&gt;Subject: Voyacon Feature&lt;/p&gt;
&lt;p&gt;&amp;nbsp;&lt;/p&gt;
&lt;p&gt;Dear Mr. Quinones:&lt;/p&gt;
&lt;p&gt;&amp;nbsp;&lt;/p&gt;
&lt;p&gt;I am delighted to inform you that Voyacon has been selected as one of this year's Code Touch Magazine's Top 25 Emerging Technology Firms. We will be __________&lt;strong&gt;(1)&lt;/strong&gt; your company in our September issue. This is considered a great honor by our readers, as our list includes only __________&lt;strong&gt;(2)&lt;/strong&gt; that advance the industry in significant ways.&lt;/p&gt;
&lt;p&gt;As Voyacon's founder, could you e-mail us a digital photograph of yourself to use in the article? __________&lt;strong&gt;(3)&lt;/strong&gt;. We would need to receive it __________&lt;strong&gt;(4)&lt;/strong&gt; August 5. Otherwise, we will use a public-domain photo.&lt;/p&gt;
&lt;p&gt;Thanks for your help, and congratulations.&lt;/p&gt;
&lt;p&gt;Sincerely,&lt;/p&gt;
&lt;p&gt;Karel Authier&lt;br /&gt;Editor-in-Chief&lt;/p&gt;</t>
  </si>
  <si>
    <t>profile</t>
  </si>
  <si>
    <t>profiling</t>
  </si>
  <si>
    <t>profiles</t>
  </si>
  <si>
    <t>profiled</t>
  </si>
  <si>
    <t>publications</t>
  </si>
  <si>
    <t>machines</t>
  </si>
  <si>
    <t>techniques</t>
  </si>
  <si>
    <t>enterprises</t>
  </si>
  <si>
    <t>Hundreds of companies were initially considered.</t>
  </si>
  <si>
    <t>We will forward several copies as soon as possible.</t>
  </si>
  <si>
    <t>This is the fifth year we will be publishing this list.</t>
  </si>
  <si>
    <t>It should be a high-resolution, full-color image.</t>
  </si>
  <si>
    <t>&lt;p&gt;To: All Employees&lt;br /&gt;From: Carmen Phelps, Central City Museum Director&lt;br /&gt;Re: Special Exhibitions Curator&lt;br /&gt;Date: November 15&lt;/p&gt;
&lt;p&gt;&amp;nbsp;&lt;/p&gt;
&lt;p&gt;To All Staff,&lt;/p&gt;
&lt;p&gt;&amp;nbsp;&lt;/p&gt;
&lt;p&gt;Please note that an advertisement will be placed in this Wednesday's newspaper regarding a new position at the Central City Museum. After the __________&lt;strong&gt;(1)&lt;/strong&gt;, of Bloom Outside the Box, our recent exhibition showcasing the artwork of local sculptor Leanne Bloom, the museum board has decided to allocate a new position dedicated to creating new quarterly exhibitions. The position title is Special Exhibitions Curator. The successful applicant __________&lt;strong&gt;(2)&lt;/strong&gt; work on January 2.&lt;/p&gt;
&lt;p&gt;__________&lt;strong&gt;(3)&lt;/strong&gt;. Proven knowledge of local and regional artists is preferred. __________&lt;strong&gt;(4)&lt;/strong&gt; museum staff are encouraged to apply. Please contact Liliana Wells at extension 449 with questions.&lt;/p&gt;
&lt;p&gt;Thank you.&lt;/p&gt;
&lt;p&gt;Carmen&lt;/p&gt;</t>
  </si>
  <si>
    <t>popularity</t>
  </si>
  <si>
    <t>goal</t>
  </si>
  <si>
    <t>awareness</t>
  </si>
  <si>
    <t>started</t>
  </si>
  <si>
    <t>will start</t>
  </si>
  <si>
    <t>has started</t>
  </si>
  <si>
    <t>was starting</t>
  </si>
  <si>
    <t>Board nominations close at the end of the day on Friday.</t>
  </si>
  <si>
    <t>Critic Tony Watanabe gave the exhibition a five-star review.</t>
  </si>
  <si>
    <t>The position requires extensive experience.</t>
  </si>
  <si>
    <t>We look forward to hosting this event.</t>
  </si>
  <si>
    <t>Expressed</t>
  </si>
  <si>
    <t>Observed</t>
  </si>
  <si>
    <t>Depended</t>
  </si>
  <si>
    <t>Qualified</t>
  </si>
  <si>
    <t>&lt;p&gt;Philadelphia's PH11-TV invites you to download our new traffic app for your mobile device. The app __________&lt;strong&gt;(1)&lt;/strong&gt; the stations tafe coverage, Use it to get traffic now i you are away from your television and are unable to watch our traffic reports.__________&lt;strong&gt;(2)&lt;/strong&gt;. Plus, you can program your daily commute into the app to receive personalized alerts __________&lt;strong&gt;(3)&lt;/strong&gt; on your mobile device when any traffc-related event occurs along your route. Avoid trafic delays by downloading the PH11-TV traffic app today, __________&lt;strong&gt;(4)&lt;/strong&gt; tune in to our live broadcast beginning at 5:00 a.m. and 4:00 p.m. daily.&lt;br /&gt;_x000c_&lt;/p&gt;</t>
  </si>
  <si>
    <t>displaces</t>
  </si>
  <si>
    <t>observes</t>
  </si>
  <si>
    <t>commands</t>
  </si>
  <si>
    <t>supplements</t>
  </si>
  <si>
    <t>Our city Is substantial in size.</t>
  </si>
  <si>
    <t>Text messages are subject to service fees.</t>
  </si>
  <si>
    <t>We send our newscasters to all areas of the city.</t>
  </si>
  <si>
    <t>The app features frequent updates.</t>
  </si>
  <si>
    <t>direction</t>
  </si>
  <si>
    <t>&lt;p&gt;&lt;strong&gt;http:/www.midwestartisanalcheeseguild.org&lt;/strong&gt;&lt;/p&gt;
&lt;p&gt;&amp;nbsp;&lt;/p&gt;
&lt;p&gt;The Midwest Artisanal Cheese Guild (MACG) organizes trade shows and conducts educational seminars ________&lt;strong&gt;(1)&lt;/strong&gt; the cheese-crafting trade within the midwestern United States. Cheeses from this region are recognized international, Many of ________&lt;strong&gt;(2)&lt;/strong&gt; cheeses are used by chefs at restaurants around the world.&lt;/p&gt;
&lt;p&gt;The MACG puts on the region's largest cheese-maker exposition, held each year in April, The&lt;br /&gt;Prestigious Wizard of Cheese contest is held at this event ________&lt;strong&gt;(3)&lt;/strong&gt;. Dan Travella was last year's _______&lt;strong&gt;(4). &lt;/strong&gt;His aged cheddar cheese received a winning score of 98.7 out of 100.&lt;br /&gt;_x000c_&lt;/p&gt;
&lt;p&gt;&lt;br /&gt;_x000c_&lt;/p&gt;</t>
  </si>
  <si>
    <t>is advancing</t>
  </si>
  <si>
    <t>to advance</t>
  </si>
  <si>
    <t>has advanced</t>
  </si>
  <si>
    <t>will advance</t>
  </si>
  <si>
    <t>Local firm Bromatel demonstrates the latest in cheese-making technology.</t>
  </si>
  <si>
    <t>Next year some new conference activities are planned.</t>
  </si>
  <si>
    <t>Cheese makers from around the country compete.</t>
  </si>
  <si>
    <t>Hotel reservations can be made on our Website.</t>
  </si>
  <si>
    <t>speaker</t>
  </si>
  <si>
    <t>expert</t>
  </si>
  <si>
    <t>judge</t>
  </si>
  <si>
    <t>champion</t>
  </si>
  <si>
    <t>&lt;p&gt;Most of the ________&lt;strong&gt;(1)&lt;/strong&gt; to Zien Travel Quarterly are professional writers with whom we have an ongoing relationship. ________&lt;strong&gt;(2),&lt;/strong&gt; we always lke to encourage and support new talent. We try to include atleast one article per issue from a new writer, but with just four issues a year, the opportunities for publication are quite limited.&lt;/p&gt;
&lt;p&gt;Before submitting an idea for publication, please read the guidelines at www. zientravel.com/writers, as they outine our specific areas of interest in detail.__________&lt;strong&gt;(3).&lt;/strong&gt;&lt;/p&gt;
&lt;p&gt;Note that we aim to respond to all correspondence in a timely manner, but there may be times&lt;/p&gt;
&lt;p&gt;when we are slow to respond. For this reason, we ask that you please be&lt;br /&gt;Jow to respond. For thi ask that you please be ________&lt;strong&gt;(4)&lt;/strong&gt;&lt;br /&gt;_x000c_&lt;/p&gt;</t>
  </si>
  <si>
    <t>contributes</t>
  </si>
  <si>
    <t>contribution</t>
  </si>
  <si>
    <t>contributing</t>
  </si>
  <si>
    <t>contributors</t>
  </si>
  <si>
    <t>With that said</t>
  </si>
  <si>
    <t>For instance</t>
  </si>
  <si>
    <t>In other words</t>
  </si>
  <si>
    <t>In that case</t>
  </si>
  <si>
    <t>There are dozens of ways to improve one's writing skills.</t>
  </si>
  <si>
    <t>That is why an editorial calendar is so important to our publication.</t>
  </si>
  <si>
    <t>This will increase the likelihood of your proposal being accepted.</t>
  </si>
  <si>
    <t>While this story is excellent, it does not meet our needs at this time.</t>
  </si>
  <si>
    <t>patient</t>
  </si>
  <si>
    <t>secondary</t>
  </si>
  <si>
    <t>precise</t>
  </si>
  <si>
    <t>&lt;p&gt;To: bgosnell@bvb.org&lt;/p&gt;
&lt;p&gt;From: sluu@luumarketing com&lt;br /&gt;Subject: Online marketing esearch&lt;br /&gt;Date: April 3&lt;/p&gt;
&lt;p&gt;&amp;nbsp;&lt;/p&gt;
&lt;p&gt;Dear Mr. Gosnell,&lt;/p&gt;
&lt;p&gt;&amp;nbsp;&lt;/p&gt;
&lt;p&gt;Below are some preliminary conclusions and recommendations based on our analysis of the design of the Brookside Visitors Bureau Web site.&lt;/p&gt;
&lt;p&gt;&amp;nbsp;&lt;/p&gt;
&lt;p&gt;First, the site isnot as _______&lt;strong&gt;(1)&amp;nbsp;&lt;/strong&gt;as it should be. We recommend updating its appearance and adding information that meets the demands of today's tourists. Note also that your organization's logo Is not used consistently _______&lt;strong&gt;(2)&lt;/strong&gt; your Web site.&lt;/p&gt;
&lt;p&gt;&amp;nbsp;&lt;/p&gt;
&lt;p&gt;&amp;lsquo;You should also consider supplementing the imagery used to promote the city. _______&lt;strong&gt;(3). &lt;/strong&gt;We therefore recommend uploading some professionally made videos featuring the various atractions Brookside has to offer._______&lt;strong&gt;(4)&lt;/strong&gt;, we suggest adding a page to the Web ste that allows residents and vistors to upload ther own photos and videos of city atractions.&lt;/p&gt;
&lt;p&gt;&amp;nbsp;&lt;/p&gt;
&lt;p&gt;Pease contact me at your earliest convenience to discuss the next steps.&lt;br /&gt;Best regards,&lt;/p&gt;
&lt;p&gt;&amp;nbsp;&lt;/p&gt;
&lt;p&gt;Shelly Luu&lt;/p&gt;
&lt;p&gt;Luu Marketing&lt;/p&gt;</t>
  </si>
  <si>
    <t>effectiveness</t>
  </si>
  <si>
    <t>No photos can be used without my written authorization.</t>
  </si>
  <si>
    <t>A display of photos is not enough to attract to prospective visitors.</t>
  </si>
  <si>
    <t>A systematic way of filing photos is essential for easy retrieval.</t>
  </si>
  <si>
    <t>Photos that were not in the proper format have been rejected</t>
  </si>
  <si>
    <t>In addition</t>
  </si>
  <si>
    <t>To clarify</t>
  </si>
  <si>
    <t>&lt;p&gt;From: Janine Farber&lt;br /&gt;To: Barker Marketing Group employees&lt;br /&gt;Date: September 25&lt;/p&gt;
&lt;p&gt;Subject: Entryway improvements&lt;/p&gt;
&lt;p&gt;As many of you have noticed, the main entrance of our building is in _______&lt;strong&gt;(1)&lt;/strong&gt; condition. It is in desperate need of attention. Therefore, beginning at 6 PM. on Friday, the main entrance _______&lt;strong&gt;(2)&lt;/strong&gt; approximately one month ast is renovated. The changes wil give the entryway a more streamlined and contemporary appearance.&amp;nbsp;&lt;/p&gt;
&lt;p&gt;_______&lt;strong&gt;(3)&lt;/strong&gt; the main entranco is closed, employees and vistors may use the side entrances to gain access tothe building. _______(4).&lt;br /&gt;_x000c_&lt;/p&gt;</t>
  </si>
  <si>
    <t>poor</t>
  </si>
  <si>
    <t>stable</t>
  </si>
  <si>
    <t>physical</t>
  </si>
  <si>
    <t>wasclosing</t>
  </si>
  <si>
    <t>will be closed</t>
  </si>
  <si>
    <t>had been closed</t>
  </si>
  <si>
    <t>All ground floor offices will remain accessible</t>
  </si>
  <si>
    <t>The construction firm has won several awards.</t>
  </si>
  <si>
    <t>The building is more than 50 years old.</t>
  </si>
  <si>
    <t>The board of directors is discussing the project.</t>
  </si>
  <si>
    <t>&lt;p&gt;(May 2)--Automotive-manufacturing company Lybera, Inc., today announced that Harvey Ramirez has been appointed as the new chairperson of its board of directors. He _______&lt;strong&gt;(1) &lt;/strong&gt;Helen McGavick, who has resigned in order to pursue a new business venture.&lt;/p&gt;
&lt;p&gt;&amp;nbsp;&lt;/p&gt;
&lt;p&gt;We thank Ms. McGavick for her service and wish her success in her _______ &lt;strong&gt;(2)&lt;/strong&gt; endeavors," said Fen Wang, Lybera's president and CEO.&lt;/p&gt;
&lt;p&gt;&amp;nbsp;&lt;/p&gt;
&lt;p&gt;Mr. Ramirez has spent ten years as CEO of aerospace-engineering fim Ela Aviation. _______&lt;strong&gt;(3)&lt;/strong&gt;, he held a varity of senior management roles across pubic and private sectors.&lt;/p&gt;
&lt;p&gt;&amp;nbsp;&lt;/p&gt;
&lt;p&gt;"Mc Ramirez's familiarity with sophisticated technology, combined with his leadership experience, makes him well suited to lead our company," said Mr. Wang. "_______&lt;strong&gt;(4)"&lt;/strong&gt;.&lt;br /&gt;_x000c_&lt;/p&gt;</t>
  </si>
  <si>
    <t>was replacing</t>
  </si>
  <si>
    <t>has been replaced</t>
  </si>
  <si>
    <t>would have replaced</t>
  </si>
  <si>
    <t>advancing</t>
  </si>
  <si>
    <t>instant</t>
  </si>
  <si>
    <t>Again</t>
  </si>
  <si>
    <t>Consequently</t>
  </si>
  <si>
    <t>Previously</t>
  </si>
  <si>
    <t>These meetings take place on a regular basis.</t>
  </si>
  <si>
    <t>The product is currently b eing developed</t>
  </si>
  <si>
    <t>We hope to learn more about the position.</t>
  </si>
  <si>
    <t>We look forward to his guidance</t>
  </si>
  <si>
    <t>&lt;p&gt;25 February&lt;br /&gt;Dear Ms. Nguyen,&lt;/p&gt;
&lt;p&gt;&amp;nbsp;&lt;/p&gt;
&lt;p&gt;We appreciate your feedback regarding Medusa Airways' flight 859, which was scheduled to depart at 9:35 a.m. on 19 February. We are sorry that this flight _______&lt;strong&gt;(1)&lt;/strong&gt;. We have decided to compensate you for the _______&lt;strong&gt;(2)&lt;/strong&gt;. We have refunded the unused portion of your ticket, valued at $410. Also, we will reimburse the $200 you paid in hotel charges resulting _______&lt;strong&gt;(4)&lt;/strong&gt; the disruption. _______&lt;strong&gt;(3)&lt;/strong&gt;. Please allow up to five business days for the transactions to process.&lt;/p&gt;
&lt;p&gt;&amp;nbsp;&lt;/p&gt;
&lt;p&gt;Sincerely,&lt;/p&gt;
&lt;p&gt;Yeeking Lai&lt;br /&gt;Customer Relations Manager&lt;br /&gt;_x000c_&lt;/p&gt;</t>
  </si>
  <si>
    <t>was canceled</t>
  </si>
  <si>
    <t>will be canceled</t>
  </si>
  <si>
    <t>had to cancel</t>
  </si>
  <si>
    <t>is canceling</t>
  </si>
  <si>
    <t>work</t>
  </si>
  <si>
    <t>drawback</t>
  </si>
  <si>
    <t>inconvenience</t>
  </si>
  <si>
    <t>We hope you have an enjoyable trip.</t>
  </si>
  <si>
    <t>Both amounts have been credited to your account.</t>
  </si>
  <si>
    <t>Your complaint will soon be reviewed.</t>
  </si>
  <si>
    <t>Thank you for your understanding.</t>
  </si>
  <si>
    <t>&lt;p&gt;To: Film crew&lt;/p&gt;
&lt;p&gt;From: Sandeep Goswami&lt;/p&gt;
&lt;p&gt;Date: Monday, October 2&lt;/p&gt;
&lt;p&gt;Subject: Bam scene retake&lt;/p&gt;
&lt;p&gt;&amp;nbsp;&lt;/p&gt;
&lt;p&gt;Dear Crew,&lt;/p&gt;
&lt;p&gt;&amp;nbsp;&lt;/p&gt;
&lt;p&gt;This is a reminder that on Saturday we will be doing a retake of the advertisement featuring the horses at Willow Stables. Filming with animals can be unpredictable, and last week we were not able to get the footage we needed. _______&lt;strong&gt;(1)&lt;/strong&gt;, would like to begin promptly at 8:00 AM. so that we can film from a number of angles before lunch. As long as everyone is punctual and everything goes well, we should get the footage we need by then. _______&lt;strong&gt;(2)&lt;/strong&gt;&lt;/p&gt;
&lt;p&gt;&amp;nbsp;&lt;/p&gt;
&lt;p&gt;I also want to _______&lt;strong&gt;(3)&lt;/strong&gt; the fact that the set is closed to all who are not absolutely essential to the filming of the scene. Anyone else will be too much of a _______&lt;strong&gt;(4).&lt;/strong&gt;&lt;/p&gt;
&lt;p&gt;&amp;nbsp;&lt;/p&gt;
&lt;p&gt;Sandeep Goswami&lt;br /&gt;Monarda Productions&lt;br /&gt;_x000c_&lt;/p&gt;</t>
  </si>
  <si>
    <t>In either case</t>
  </si>
  <si>
    <t>If possible</t>
  </si>
  <si>
    <t>Alternatively</t>
  </si>
  <si>
    <t>I was impressed by the rehearsal.</t>
  </si>
  <si>
    <t>Luckily, it is not noticeable to viewers.</t>
  </si>
  <si>
    <t>We will need different equipment.</t>
  </si>
  <si>
    <t>However, it may take the full day.</t>
  </si>
  <si>
    <t>research</t>
  </si>
  <si>
    <t>challenge</t>
  </si>
  <si>
    <t>avoid</t>
  </si>
  <si>
    <t>stress</t>
  </si>
  <si>
    <t>distraction</t>
  </si>
  <si>
    <t>distracting</t>
  </si>
  <si>
    <t>distracted</t>
  </si>
  <si>
    <t>distract</t>
  </si>
  <si>
    <t>&lt;p&gt;&lt;strong&gt;Power Outage Scheduled at City Hall&lt;/strong&gt;&lt;/p&gt;
&lt;p&gt;On Friday, April 14, the city hall&amp;rsquo;s electricity is scheduled to be shut down at 7 Am. and restored at 6 P.M, The building &lt;strong&gt;_______(1)&lt;/strong&gt; for the day. During the power outage, the emergency lighting system will be upgraded. _______&lt;strong&gt;(2), &lt;/strong&gt;all circuit panels will be replaced to bring them into compliance with current safety codes.&lt;/p&gt;
&lt;p&gt;&amp;nbsp;&lt;/p&gt;
&lt;p&gt;_______&lt;strong&gt;(3)&lt;/strong&gt; exiting city hall offices on Thursday, please disconnect all desktop computers, wireless servers, and other computer-related equipment. Furthermore, employees are asked to remove any personal contents from the kitchenette. _______&lt;strong&gt;(4)&lt;/strong&gt;. Please direct questions or concems to the director of building maintenance.&lt;br /&gt;_x000c_&lt;/p&gt;</t>
  </si>
  <si>
    <t>has closed</t>
  </si>
  <si>
    <t xml:space="preserve">closing </t>
  </si>
  <si>
    <t>will close</t>
  </si>
  <si>
    <t>was closing</t>
  </si>
  <si>
    <t>Regularly</t>
  </si>
  <si>
    <t>Specifically</t>
  </si>
  <si>
    <t>Beyond</t>
  </si>
  <si>
    <t>Without</t>
  </si>
  <si>
    <t>Before</t>
  </si>
  <si>
    <t>Any items left behind will be discarded.</t>
  </si>
  <si>
    <t>The contents of each refrigerator must be labeled.</t>
  </si>
  <si>
    <t>Employees should report to work as usual.</t>
  </si>
  <si>
    <t>Emergency lighting will allow each department to remain operational.</t>
  </si>
  <si>
    <t>&lt;p&gt;To: Annette Schreiber &amp;lt;aschreiber@www.aschreiber.net&amp;gt;&lt;/p&gt;
&lt;p&gt;From: Herbert Peraino, General Manager &amp;lt;hperaino@partyon.com&amp;gt;&lt;br /&gt;Date: May 5&lt;/p&gt;
&lt;p&gt;Subject: Private Party&lt;/p&gt;
&lt;p&gt;&amp;nbsp;&lt;/p&gt;
&lt;p&gt;&lt;br /&gt;Hello Ms. Schreiber,&lt;/p&gt;
&lt;p&gt;&amp;nbsp;&lt;/p&gt;
&lt;p&gt;&lt;br /&gt;Thank you for considering Partyon for your upcoming event. We welcome the opportunity to inform you about the areas we have available.&lt;/p&gt;
&lt;p&gt;__________&lt;strong&gt;(1)&lt;/strong&gt;. Our patio, for instance, can hold up to 15 people. This space is __________&lt;strong&gt;(2)&lt;/strong&gt; for small get-togethers. Our lounge area can fit up to 40 people. It is best suited for informal __________&lt;strong&gt;(3)&lt;/strong&gt;. Then there's our grand dining room, intended for more formal parties. It offers accommodations, for up to 60 guests. Moreover, we can __________&lt;strong&gt;(4)&lt;/strong&gt; design either a lunch or dinner menu for you according to your specifications.&lt;/p&gt;
&lt;p&gt;&lt;br /&gt;If you have any further questions, please do not hesitate to contact us.&lt;/p&gt;
&lt;p&gt;&lt;br /&gt;Sincerely,&lt;/p&gt;
&lt;p&gt;&lt;br /&gt;Herbert Peraino&lt;br /&gt;_x000c_&lt;/p&gt;</t>
  </si>
  <si>
    <t>We offer different settings depending on the size of your party.</t>
  </si>
  <si>
    <t>We are happy to answer any query you have about available dates.</t>
  </si>
  <si>
    <t>We are interested in hearing your opinion about our services.</t>
  </si>
  <si>
    <t>We offer lunch and dinner catering options for various types of events.</t>
  </si>
  <si>
    <t>worried</t>
  </si>
  <si>
    <t>exact</t>
  </si>
  <si>
    <t>ideal</t>
  </si>
  <si>
    <t>gatherings</t>
  </si>
  <si>
    <t>locales</t>
  </si>
  <si>
    <t>collections</t>
  </si>
  <si>
    <t>methods</t>
  </si>
  <si>
    <t>&lt;p&gt;TAYLORSVILLE (October 4)--Mayor Bo Crandell of the town of Taylorsville announced plans for a bicycle-share program this week. Past efforts to encourage the use of bicycles for transportation failed because there were no convenient areas to park bicycles downtown. Additionally, cyclists __________&lt;strong&gt;(1)&amp;nbsp;&lt;/strong&gt;to share narrow streets with cars and trucks, raising safety concems.&lt;/p&gt;
&lt;p&gt;With the new bieycle-share initiative, bicycle stations willbe placed __________&lt;strong&gt;(2)&lt;/strong&gt; at eight locations around Taylorsville. One important purpose of the initiative is to ease the limited vehicle parking in the downtown area. "__________&lt;strong&gt;(3)&lt;/strong&gt;, I want to encourage local residents to spend more time outdoors and enjoy our beautiful town," added the mayor at the end of his remarks. __________&lt;strong&gt;(4).&lt;/strong&gt;&lt;/p&gt;
&lt;p&gt;&lt;br /&gt;_x000c_&lt;/p&gt;</t>
  </si>
  <si>
    <t>were forced</t>
  </si>
  <si>
    <t>will be forcing</t>
  </si>
  <si>
    <t>have forced</t>
  </si>
  <si>
    <t>strategizing</t>
  </si>
  <si>
    <t>strategic</t>
  </si>
  <si>
    <t>strategically</t>
  </si>
  <si>
    <t>Rather</t>
  </si>
  <si>
    <t>People who use the program have created Web-site accounts.</t>
  </si>
  <si>
    <t>In a recent survey, many repondents mentioned a concern for safety.</t>
  </si>
  <si>
    <t>Nearby Grandmont's bicycle-share program is in its fifth successful year.</t>
  </si>
  <si>
    <t>He aims to have the bicycle stations ready for use as early as next April.</t>
  </si>
  <si>
    <t>&lt;p&gt;To: All employees&lt;/p&gt;
&lt;p&gt;From: Alex Muresianu&lt;/p&gt;
&lt;p&gt;Date: 28 June&lt;/p&gt;
&lt;p&gt;Subject: New employee handbook training&lt;/p&gt;
&lt;p&gt;&amp;nbsp;&lt;/p&gt;
&lt;p&gt;Klok Financial has recently updated its employee handbook. __________&lt;strong&gt;(1)&lt;/strong&gt;. Although the information concerning benefits and terms of employment remains the same, other important modifications have been made. This version of the handbook includes new policies concerning e-mail privacy, Internet use, and use of mobile devices. Our travel guidelines have also been __________&lt;strong&gt;(2)&lt;/strong&gt;. The process for reimbursement after a trip is now much more efficient.&lt;/p&gt;
&lt;p&gt;All employees must attend an informational session about the policies. One-hour sessions will be held at 10 A.m. on 9 July and 16 July. __________&lt;strong&gt;(3)&lt;/strong&gt;, employees will be required to sign a form acknowledging that they have received, read, and understood the information contained in the handbook and that they accept the terms. Please arrange with your manager __________&lt;strong&gt;(4)&lt;/strong&gt; one of these sessions.&lt;/p&gt;
&lt;p&gt;&amp;nbsp;&lt;/p&gt;
&lt;p&gt;Alex Muresianu&lt;br /&gt;_x000c_&lt;/p&gt;</t>
  </si>
  <si>
    <t>Thank you for adhering to the policies.</t>
  </si>
  <si>
    <t>Our new logo is displayed on the cover.</t>
  </si>
  <si>
    <t>This is the first change in over ten years.</t>
  </si>
  <si>
    <t>Corporate lawyers were hired to write it.</t>
  </si>
  <si>
    <t>deleted</t>
  </si>
  <si>
    <t>discussed</t>
  </si>
  <si>
    <t>notified</t>
  </si>
  <si>
    <t>In summary</t>
  </si>
  <si>
    <t>On the other hand</t>
  </si>
  <si>
    <t>As a matter of fact</t>
  </si>
  <si>
    <t>Immediately afterward</t>
  </si>
  <si>
    <t>to attend</t>
  </si>
  <si>
    <t>who attended</t>
  </si>
  <si>
    <t>while attending</t>
  </si>
  <si>
    <t>in attendance at</t>
  </si>
  <si>
    <t>&lt;p&gt;DODOMA (21 May)--Dodoma Gas and Electric (DGE) and Arusha Power (Arupo) have announced today that they __________&lt;strong&gt;(1)&lt;/strong&gt; into one company. The effective date of the merger is 1 July. The soon-to-be __________&lt;strong&gt;(2) &lt;/strong&gt;company will operate under the new name Tanzania Energy Solutions. DGE serves about 250,000 households and businesses, while Arupo serves about 90,000. __________&lt;strong&gt;(3)&lt;/strong&gt;. In a joint statement, CEOs Johnathan Gashaza of DGE and Coretha Komba of Arupo assured customers they will not see any service changes. __________&lt;strong&gt;(4)&lt;/strong&gt; also said there will be no employee layoffs.&lt;br /&gt;_x000c_&lt;/p&gt;</t>
  </si>
  <si>
    <t>have been merging</t>
  </si>
  <si>
    <t>will be merging</t>
  </si>
  <si>
    <t>have merged</t>
  </si>
  <si>
    <t>are merged</t>
  </si>
  <si>
    <t>created</t>
  </si>
  <si>
    <t>acquired</t>
  </si>
  <si>
    <t>The financial terms of the agreement have yet to be disclosed.</t>
  </si>
  <si>
    <t>The energy sector is vital to Tanzania's development.</t>
  </si>
  <si>
    <t>Both companies have an exceptional grasp of the international financial market.</t>
  </si>
  <si>
    <t>Both companies have an excellent reputation in their repective industries.</t>
  </si>
  <si>
    <t>We</t>
  </si>
  <si>
    <t>It</t>
  </si>
  <si>
    <t>They</t>
  </si>
  <si>
    <t>She</t>
  </si>
  <si>
    <t>&lt;p&gt;29 August&lt;/p&gt;
&lt;p&gt;Alvin Mangubat&lt;/p&gt;
&lt;p&gt;Director of Human Resources&lt;br /&gt;Farsten Products, Ltd.&lt;/p&gt;
&lt;p&gt;549 Castor Boulevard&lt;br /&gt;Winnipeg MB R3E 282&lt;/p&gt;
&lt;p&gt;Dear Mr, Mangubat,&lt;/p&gt;
&lt;p&gt;I am writing to apply for the mechanical engineer position advertised on your Web site. I think I have much to offer Farsten Products' design&amp;nbsp; __________&lt;strong&gt;(1) &lt;/strong&gt;as an employee.&amp;nbsp;&lt;/p&gt;
&lt;p&gt;__________&lt;strong&gt;(2)&lt;/strong&gt;. I am currently an engineer at Yount Systems, where | have worked on machine and engine designs for the last six years. __________&lt;strong&gt;(3) &lt;/strong&gt;that, I was employed by Zelenka Industries, where i helped develop efficient methods for recycting scrap steel.&lt;/p&gt;
&lt;p&gt;I have enclosed my r&amp;eacute;sum&amp;eacute;, which __________&lt;strong&gt;(4) &lt;/strong&gt;more details about my work history and my educational background. I look forward to meeting with you to discuss how my skills and experience can benefit Farsten Products.&lt;/p&gt;
&lt;p&gt;&lt;br /&gt;Sincerely,&lt;/p&gt;
&lt;p&gt;Gail Paek&lt;br /&gt;Encl.&lt;br /&gt;_x000c_&lt;/p&gt;</t>
  </si>
  <si>
    <t>department</t>
  </si>
  <si>
    <t>consultant</t>
  </si>
  <si>
    <t>expertise</t>
  </si>
  <si>
    <t>Your Website also listed an internship that would be a great oppotunity.</t>
  </si>
  <si>
    <t>The job description said that applicants should have an advanced degree.</t>
  </si>
  <si>
    <t>My manager replied to your request last week.</t>
  </si>
  <si>
    <t>My extensive experience makes me an ideal fit for your company.</t>
  </si>
  <si>
    <t>Regarding</t>
  </si>
  <si>
    <t>Following</t>
  </si>
  <si>
    <t>Contrary to</t>
  </si>
  <si>
    <t>give</t>
  </si>
  <si>
    <t>gives</t>
  </si>
  <si>
    <t>is giving</t>
  </si>
  <si>
    <t>&lt;p&gt;To: Lathifah Suryani &amp;lt;Isuryani&lt;br /&gt;From: Jabari Evers &amp;lt;eversj@pems.com&amp;gt;&lt;br /&gt;Date: May 18&lt;/p&gt;
&lt;p&gt;Subject: Text Messages&lt;/p&gt;
&lt;p&gt;&amp;nbsp;&lt;/p&gt;
&lt;p&gt;Dear Ms. Suryani,&lt;/p&gt;
&lt;p&gt;&amp;nbsp;&lt;/p&gt;
&lt;p&gt;In order to __________&lt;strong&gt;(1)&lt;/strong&gt; our patients as effectively and reliably as possible, we are now offering them the option of receiving appointment reminders and other relevant information via our text-messaging system. You are currently registered to receive our materials via e-mail. __________&lt;strong&gt;(2)&lt;/strong&gt;. If you would like to add text messaging to your mode of communication with us or would like to change your __________&lt;strong&gt;(3) &lt;/strong&gt;from e-mail to text messaging, please let us know at your earliest convenience. __________&lt;strong&gt;(4)&lt;/strong&gt; goal is to give you relevant and useful information about your health and about the products and services we offer in a timely fashion.&lt;/p&gt;
&lt;p&gt;Jabari Evers&lt;br /&gt;Customer Care Representative&lt;br /&gt;Professional Eye Care Management Services&lt;br /&gt;_x000c_&lt;/p&gt;</t>
  </si>
  <si>
    <t>serve</t>
  </si>
  <si>
    <t>provide</t>
  </si>
  <si>
    <t>You have not been in our office recently.</t>
  </si>
  <si>
    <t>No action is required if you like your current service.</t>
  </si>
  <si>
    <t>We have great products you can buy.</t>
  </si>
  <si>
    <t>Email messages are not available to all patients.</t>
  </si>
  <si>
    <t>prefer</t>
  </si>
  <si>
    <t>preferential</t>
  </si>
  <si>
    <t>preferred</t>
  </si>
  <si>
    <t>Their</t>
  </si>
  <si>
    <t>My</t>
  </si>
  <si>
    <t>Our</t>
  </si>
  <si>
    <t>&lt;p&gt;TOFTLUND (10 June)--Row after row of electric cars in local parking areas seem to indicate that the city of Toftlund has begun to give up on gasoline-fueled cars. In fact, 20 percent of the cars on Toftlund city streets are electric, but this number is changing at a __________&lt;strong&gt;(1) &lt;/strong&gt;pace.&lt;/p&gt;
&lt;p&gt;&amp;nbsp;&lt;/p&gt;
&lt;p&gt;To some extent, this is due to the city&amp;rsquo;s generous tax __________&lt;strong&gt;(2)&lt;/strong&gt; offered to electric car drivers. According to Anne Rasmussen, president of Toftlund Green Business, more attractive designsand longer-lasting batteries have __________&lt;strong&gt;(3)&lt;/strong&gt; made a difference. Ms. Rasmussen predicts the number of electric cars in Toftiund will more than double in the coming years. __________&lt;strong&gt;(4)&lt;/strong&gt;.&lt;/p&gt;
&lt;p&gt;&lt;br /&gt;_x000c_&lt;/p&gt;</t>
  </si>
  <si>
    <t>rapid</t>
  </si>
  <si>
    <t>brief</t>
  </si>
  <si>
    <t>narrow</t>
  </si>
  <si>
    <t>valuable</t>
  </si>
  <si>
    <t>benefitting</t>
  </si>
  <si>
    <t>to benefit</t>
  </si>
  <si>
    <t>Moreover, she likes the convenience of having recharging stations on highways.</t>
  </si>
  <si>
    <t>In fact, she believes that in twenty years only electric cars will be sold here.</t>
  </si>
  <si>
    <t>Therefor, she feels that the price of electric cars is too high.</t>
  </si>
  <si>
    <t>She notes that the population of Toftlund has been decreasing steadily.</t>
  </si>
  <si>
    <t>&lt;p&gt;TOKYO (2 June)--Toda Entertainment announced this morning that it will be revealing its latest video game later this week. A preview of the game __________&lt;strong&gt;(1)&lt;/strong&gt; a presentation from the developers will be broadcast on the company's Web site on Friday at 4:00 p.v. Japan Standard Time. Until now, no details have been revealed about the game. Many consumers are already __________&lt;strong&gt;(2)&lt;/strong&gt; that will be a sequel to the company&amp;rsquo;s popular &lt;em&gt;Todashi Adventure&lt;/em&gt; series. The first game in that series, released two years ago, was a __________&lt;strong&gt;(3)&lt;/strong&gt; success for the company, selling over 400,000 copies in Japan. __________&lt;strong&gt;(4)&lt;/strong&gt;&lt;/p&gt;
&lt;p&gt;&lt;br /&gt;_x000c_&lt;/p&gt;</t>
  </si>
  <si>
    <t>confirming</t>
  </si>
  <si>
    <t>speculating</t>
  </si>
  <si>
    <t>remark</t>
  </si>
  <si>
    <t>The company was not able to meet this goal.</t>
  </si>
  <si>
    <t>Toda Entertainment will announce its new CEO next week.</t>
  </si>
  <si>
    <t>Its worldwide sales were double that number.</t>
  </si>
  <si>
    <t>Consumers can now purchase it for the first time.</t>
  </si>
  <si>
    <t>&lt;p&gt;July 14&lt;br /&gt;Dear Mr. Wong:&lt;/p&gt;
&lt;p&gt;It was good to speak with you today about the opening in the accounts receivable department at Riedeberg Realty. __________&lt;strong&gt;(1)&lt;/strong&gt;.&amp;nbsp;My prior experience has prepared me particularly well for this __________&lt;strong&gt;(2)&lt;/strong&gt;. Strong writing skills, assertiveness, and accuracy __________&lt;strong&gt;(3) &lt;/strong&gt;in my last two job. I am also able to work effectively with coworkers, expecially in a fast-paced environment.&lt;/p&gt;
&lt;p&gt;I appreciate the time you took to __________&lt;strong&gt;(4)&lt;/strong&gt; me. I look forward to hearing from you when you make your final hiring decision.&lt;/p&gt;
&lt;p&gt;&lt;br /&gt;Sincerely,&lt;/p&gt;
&lt;p&gt;Jon Troughman&lt;br /&gt;_x000c_&lt;/p&gt;</t>
  </si>
  <si>
    <t>The job seems like an ideal match for my skills and interests.</t>
  </si>
  <si>
    <t>The company had an outstanding reputation nationally.</t>
  </si>
  <si>
    <t>Note that i have applied for a number of other jobs as well.</t>
  </si>
  <si>
    <t>Please contact me to discuss additional scheduling options.</t>
  </si>
  <si>
    <t>event</t>
  </si>
  <si>
    <t>incident</t>
  </si>
  <si>
    <t>all requiring</t>
  </si>
  <si>
    <t>had all required</t>
  </si>
  <si>
    <t>all requirements</t>
  </si>
  <si>
    <t>were all required</t>
  </si>
  <si>
    <t>recommend</t>
  </si>
  <si>
    <t>entertain</t>
  </si>
  <si>
    <t>interview</t>
  </si>
  <si>
    <t>&lt;p style="text-align: center;"&gt;&lt;strong&gt;Protection &amp;amp; Conservation&lt;/strong&gt;&lt;/p&gt;
&lt;p&gt;The Garner Museum of Art (GMA) ensures the preservation of its collection by carefully __________&lt;strong&gt;(1) &lt;/strong&gt;the lighting ofits galleries. Certain artfacts&amp;mdash;many of which are thousands of years old&amp;mdash;are particularly sensitive to light. __________&lt;strong&gt;(2), &lt;/strong&gt;the museum does not showcase any of its pieces in areas with windows, Nor does it keep artwork in areas with certain kinds of __________&lt;strong&gt;(3)&lt;/strong&gt;, potentially harmful bulbs. __________&lt;strong&gt;(4)&lt;/strong&gt;.By taking such measures, the GMA hopes that its collection will be enjoyed for generations to come.&lt;br /&gt;_x000c_&lt;/p&gt;</t>
  </si>
  <si>
    <t>acquiring</t>
  </si>
  <si>
    <t>performing</t>
  </si>
  <si>
    <t>guarding</t>
  </si>
  <si>
    <t>On the contrary</t>
  </si>
  <si>
    <t>brightly</t>
  </si>
  <si>
    <t>brighten</t>
  </si>
  <si>
    <t>brightness</t>
  </si>
  <si>
    <t>Thefore, the museum will place some of its older pieces on loan.</t>
  </si>
  <si>
    <t>Also, flash photography is not permitted.</t>
  </si>
  <si>
    <t>Only a few staff members possess these epcialized skilles.</t>
  </si>
  <si>
    <t>Unfortunately, it can be difficult to determine an object's age.</t>
  </si>
  <si>
    <t>&lt;p&gt;To: All Managers&lt;br /&gt;From: Bert Pizarro&lt;br /&gt;Date: October 10&lt;br /&gt;Subject: Staff banquet&lt;/p&gt;
&lt;p&gt;Dear Managers,&lt;/p&gt;
&lt;p&gt;December is quickly approaching, and the Human Resources team is working out the details for this year&amp;rsquo;s staff banquet. As you know, this __________&lt;strong&gt;(1)&lt;/strong&gt; event is an opportunity for us to thank our entire staff for their service and to reflect on the past twelve months. In addition, it will provide everyone with the opportunity __________&lt;strong&gt;(2)&lt;/strong&gt; time with their colleagues in a relaxed social setting.&lt;/p&gt;
&lt;p&gt;We know that the distance to last year's banquet in Riverdale made it dificult for several employees to attend the event. To make it easier for everyone to participate in this celebration, we are looking for a __________&lt;strong&gt;(3)&lt;/strong&gt; that is closer to our office building. __________&lt;strong&gt;(4)&lt;/strong&gt;&lt;/p&gt;
&lt;p&gt;We plan to send out further details soon,&lt;/p&gt;
&lt;p&gt;&lt;br /&gt;Kind regards,&lt;/p&gt;
&lt;p&gt;Bert Pizarro&lt;br /&gt;Human Resources Manager&lt;br /&gt;_x000c_&lt;/p&gt;</t>
  </si>
  <si>
    <t>initial</t>
  </si>
  <si>
    <t>annual</t>
  </si>
  <si>
    <t>favoring</t>
  </si>
  <si>
    <t>hiring</t>
  </si>
  <si>
    <t>to spend</t>
  </si>
  <si>
    <t>having spent</t>
  </si>
  <si>
    <t>spending</t>
  </si>
  <si>
    <t>will spend</t>
  </si>
  <si>
    <t>capacity</t>
  </si>
  <si>
    <t>venue</t>
  </si>
  <si>
    <t>Driving directions are attached.</t>
  </si>
  <si>
    <t>We apologize for the confusion.</t>
  </si>
  <si>
    <t>Please reply with any suggestions.</t>
  </si>
  <si>
    <t>Remember to confirm your attendance</t>
  </si>
  <si>
    <t>&lt;p&gt;Italy has so much to offer&amp;mdash;museums, gardens, beautiful scenery, and great food. For one low price, the All-taly Pass provides access to more than a hundred popular attractions across the country, The more you ________&lt;strong&gt;(1)&lt;/strong&gt; it, the better value you will get.&amp;nbsp;&lt;/p&gt;
&lt;p&gt;________&lt;strong&gt;(2)&lt;/strong&gt;. Passes must be purchased online before you leave your home country and are activated when you visit your first attraction. They will remain ________&lt;strong&gt;(3)&lt;/strong&gt; or 21 days.&amp;nbsp;&lt;/p&gt;
&lt;p&gt;Purchase of the pass ________&lt;strong&gt;(4)&lt;/strong&gt; includes a decorative travel pin and full-color souvenir guidebook.&lt;br /&gt;_x000c_&lt;/p&gt;</t>
  </si>
  <si>
    <t>user</t>
  </si>
  <si>
    <t>using</t>
  </si>
  <si>
    <t>used</t>
  </si>
  <si>
    <t>The offer is only available to international visitors.</t>
  </si>
  <si>
    <t>Tourists cannot see all the sites in a week.</t>
  </si>
  <si>
    <t>The attractions are very crowded in the summer.</t>
  </si>
  <si>
    <t>Several companies offer tour guides.</t>
  </si>
  <si>
    <t>ordinary</t>
  </si>
  <si>
    <t>&lt;p&gt;To: Weiyi Shan &amp;lt;wshan@strategicoomm.org&amp;gt;&lt;/p&gt;
&lt;p&gt;From: Arvin Flores &amp;lt;aflores@floresmanufacturing.com&amp;gt;&lt;br /&gt;Date: April 5&lt;/p&gt;
&lt;p&gt;Subject: March 28 workshops&lt;/p&gt;
&lt;p&gt;&amp;nbsp;&lt;/p&gt;
&lt;p&gt;Dear Mr. Shan,&lt;/p&gt;
&lt;p&gt;&amp;nbsp;&lt;/p&gt;
&lt;p&gt;| am writing to share our ________&lt;strong&gt;(1)&lt;/strong&gt; for the workshops Alana Hughes delivered at our corporate headquarters on March 28, Some employees ________&lt;strong&gt;(2)&lt;/strong&gt; a concer regarding the usefulness of improvisation training in a business setting. These same employees participated fully throughout the day and even inquired about the possibility of follow-up sessions. We asked participants to complete our company&amp;rsquo;s evaluation form ________&lt;strong&gt;(3)&lt;/strong&gt; to better gauge the effectiveness of the workshops.&lt;/p&gt;
&lt;p&gt;Results were mainly positive, with 90 percent of participants stating that their communication skills are now stronger. ____________&lt;strong&gt;(4)&lt;/strong&gt;. Please let me know if you would like to discuss the workshops in more detail.&lt;/p&gt;
&lt;p&gt;&amp;nbsp;&lt;/p&gt;
&lt;p&gt;Best regards,&lt;/p&gt;
&lt;p&gt;&amp;nbsp;&lt;/p&gt;
&lt;p&gt;Arvin Flores&lt;br /&gt;_x000c_&lt;/p&gt;</t>
  </si>
  <si>
    <t>appreciate</t>
  </si>
  <si>
    <t>appreciative</t>
  </si>
  <si>
    <t>appreciated</t>
  </si>
  <si>
    <t>express</t>
  </si>
  <si>
    <t>are expressing</t>
  </si>
  <si>
    <t>were to be expressed</t>
  </si>
  <si>
    <t>had expressed</t>
  </si>
  <si>
    <t>afterward</t>
  </si>
  <si>
    <t>The workshop will be rescheduled for later in the week.</t>
  </si>
  <si>
    <t>A few participants said they would have liked more practice.</t>
  </si>
  <si>
    <t>An additional workshop in team building is occasionally offered.</t>
  </si>
  <si>
    <t>We will provide you with an invoice requesting payment.</t>
  </si>
  <si>
    <t>&lt;p&gt;To: Li Cheung &amp;lt;Icheung@broadwayos.com&amp;gt;&lt;/p&gt;
&lt;p&gt;From: Travis Juno &amp;lt;ljuno@hiraokaarchitecture.com&amp;gt;&lt;br /&gt;Date: Novernber 18&lt;/p&gt;
&lt;p&gt;Subject: Monthly order&lt;/p&gt;
&lt;p&gt;&amp;nbsp;&lt;/p&gt;
&lt;p&gt;Dear Mr. Cheung:&lt;/p&gt;
&lt;p&gt;&amp;nbsp;&lt;/p&gt;
&lt;p&gt;We need to make an adjustment to Hiraoka Architecture&amp;rsquo;s ____________&lt;strong&gt;(1)&lt;/strong&gt; order. Fewer of our presenters are using dry-erase whiteboards in their presentations, and as a result, we are using fewer BR1608 dry-erase markers. ________&lt;strong&gt;(2)&lt;/strong&gt;. I would like to reduce the number in our order to only twelve of those beginning next month. Please raise the number of GN2260 all-purpose markers to fourteen.&lt;/p&gt;
&lt;p&gt;We will eventually phase out the BR1608 markers entirely, However, ____________&lt;strong&gt;(3)&lt;/strong&gt; you plenty of notice before then, probably by late next year.&lt;/p&gt;
&lt;p&gt;Can you send a statement with the revised monthly bill? ________&lt;strong&gt;(4).&lt;/strong&gt;&lt;/p&gt;
&lt;p&gt;&amp;nbsp;&lt;/p&gt;
&lt;p&gt;Best,&lt;/p&gt;
&lt;p&gt;Travis Juno&lt;br /&gt;Hiraoka Architecture&lt;br /&gt;_x000c_&lt;/p&gt;</t>
  </si>
  <si>
    <t>overdue</t>
  </si>
  <si>
    <t>standing</t>
  </si>
  <si>
    <t>redundant</t>
  </si>
  <si>
    <t>Typically</t>
  </si>
  <si>
    <t>Nevertheless</t>
  </si>
  <si>
    <t>have been given</t>
  </si>
  <si>
    <t>will give</t>
  </si>
  <si>
    <t>We have not yet used up our inventory.</t>
  </si>
  <si>
    <t>You can find it in your e-mail inbox.</t>
  </si>
  <si>
    <t>Our finance department will need it.</t>
  </si>
  <si>
    <t>Employees are happy with the product.</t>
  </si>
  <si>
    <t>&lt;p&gt;13 March&lt;/p&gt;
&lt;p&gt;Dennis Carrera&lt;/p&gt;
&lt;p&gt;Lejos Plumbing and Heating&lt;br /&gt;San Antonio, Texas&lt;/p&gt;
&lt;p&gt;&amp;nbsp;&lt;/p&gt;
&lt;p&gt;Dear Mr. Carrera:&lt;/p&gt;
&lt;p&gt;&amp;nbsp;&lt;/p&gt;
&lt;p&gt;Congratulations! Mallorca Construction ________&lt;strong&gt;(1)&lt;/strong&gt; the bid of Lejos Plumbing and Heating to provide enhancements to the County Courthouse. Your workers will have access to the ________&lt;strong&gt;(2)&lt;/strong&gt; on May 5. As specified by the district building code, Lejos Plumbing and Heating will be responsible for securing the required permits. The enclosed plan outlines the scope of the project.&lt;/p&gt;
&lt;p&gt;________&lt;strong&gt;(3)&lt;/strong&gt;, the document lists the other contractors we are partnering with, and it reveals how your firm's work fits into the overall project.&lt;/p&gt;
&lt;p&gt;We are requesting no significant adjustments to the blueprints and specifications you submitted with your proposal. Please contact my office if you need additional information. ________&lt;strong&gt;(4)&lt;/strong&gt;.&lt;/p&gt;
&lt;p&gt;&amp;nbsp;&lt;/p&gt;
&lt;p&gt;Sincerely,&lt;/p&gt;
&lt;p&gt;&amp;nbsp;&lt;/p&gt;
&lt;p&gt;Petra Rojas, Manager&lt;br /&gt;Mallorca Construction Ltd.&lt;/p&gt;
&lt;p&gt;&amp;nbsp;&lt;/p&gt;
&lt;p&gt;Enclosure&lt;br /&gt;_x000c_&lt;/p&gt;</t>
  </si>
  <si>
    <t>may accept</t>
  </si>
  <si>
    <t>would accept</t>
  </si>
  <si>
    <t>has accepted</t>
  </si>
  <si>
    <t>was accepting</t>
  </si>
  <si>
    <t>site</t>
  </si>
  <si>
    <t>data</t>
  </si>
  <si>
    <t>As a result</t>
  </si>
  <si>
    <t>Unfortunately, your bid arrived after the deadline.</t>
  </si>
  <si>
    <t>We will inform you of our final decision soon.</t>
  </si>
  <si>
    <t>Best wishes again on your recent expansion.</t>
  </si>
  <si>
    <t>We will provide it to you promptly</t>
  </si>
  <si>
    <t>&lt;p&gt;To: Eriford Hotel Staff&lt;/p&gt;
&lt;p&gt;From: Seth Park&lt;/p&gt;
&lt;p&gt;Subject: Conserving resources&lt;/p&gt;
&lt;p&gt;Date: 15 March&lt;/p&gt;
&lt;p&gt;To all housekeeping staff:&lt;/p&gt;
&lt;p&gt;&amp;nbsp;&lt;/p&gt;
&lt;p&gt;Hotel management has decided to implement a new policy ________&lt;strong&gt;(1)&lt;/strong&gt; the daily laundering of towels. Going forward, all towels left on the floor by quests will be collected and washed each day, but any used towels hung up on hooks or racks will be left in the room for guests to reuse. This policy will ________&lt;strong&gt;(2)&lt;/strong&gt; our daily laundry load. ________&lt;strong&gt;(3)&lt;/strong&gt;, our electricity and power use wil be reduced.&amp;nbsp;&lt;/p&gt;
&lt;p&gt;Notices willbe posted in each room informing our quests of this policy. ____________&lt;strong&gt;(4)&lt;/strong&gt;. The management is deeply committed to conservation,&lt;/p&gt;
&lt;p&gt;&lt;br /&gt;Thank you,&lt;/p&gt;
&lt;p&gt;Seth Park&lt;br /&gt;Hospitality Manager, Eriford Hotel&lt;br /&gt;_x000c_&lt;/p&gt;</t>
  </si>
  <si>
    <t>regards</t>
  </si>
  <si>
    <t>minimize</t>
  </si>
  <si>
    <t>double</t>
  </si>
  <si>
    <t>eliminate</t>
  </si>
  <si>
    <t>Despite this</t>
  </si>
  <si>
    <t>Evidently</t>
  </si>
  <si>
    <t>We would greatly appreciate your cooperation with this effort.</t>
  </si>
  <si>
    <t>Please inform us if you identify any maintenance needs.</t>
  </si>
  <si>
    <t>During this time, please try to limit showers to ten minutes.</t>
  </si>
  <si>
    <t>You will be asked to share all of your ideas at the staff meeting.</t>
  </si>
  <si>
    <t>&lt;p&gt;&lt;strong&gt;Attention Travelers:&lt;/strong&gt;&lt;/p&gt;
&lt;p&gt;&amp;nbsp;&lt;/p&gt;
&lt;p&gt;Was your luggage damaged while in transit? If so, ________&lt;strong&gt;(1)&lt;/strong&gt; it to the Cloud Express Airlines baggage office as soon as possible after arrival. Domestic travelers are asked to report damage within 24 hours of reaching their destination, and international travelers must submit a report within five days of an incident. ________&lt;strong&gt;(2)&lt;/strong&gt;. Office personnel will review and evaluate all ____________&lt;strong&gt;(3)&lt;/strong&gt;. Be advised that Cloud Express Airlines is not responsible for preexisting conditions or broken zippers or buckles related to overpacking or ________&lt;strong&gt;(4)&lt;/strong&gt; wear.&lt;/p&gt;
&lt;p&gt;&lt;br /&gt;_x000c_&lt;/p&gt;</t>
  </si>
  <si>
    <t>brings</t>
  </si>
  <si>
    <t>brought</t>
  </si>
  <si>
    <t>bring</t>
  </si>
  <si>
    <t>bringing</t>
  </si>
  <si>
    <t>Cloud Express has recently expanded its international routes.</t>
  </si>
  <si>
    <t>Cloud Express hires only the most qualified employees.</t>
  </si>
  <si>
    <t>The baggage office will be temporarily closed this week.</t>
  </si>
  <si>
    <t>Please complete the baggage damage form as instructed.</t>
  </si>
  <si>
    <t>agendas</t>
  </si>
  <si>
    <t>passports</t>
  </si>
  <si>
    <t>rates</t>
  </si>
  <si>
    <t>normality</t>
  </si>
  <si>
    <t>normal</t>
  </si>
  <si>
    <t>normally</t>
  </si>
  <si>
    <t>normalize</t>
  </si>
  <si>
    <t xml:space="preserve"> 20&lt;/p&gt;
&lt;p&gt;| am pleased to report that construction of our new community rooms will be complete by the end of this month. The four rooms will be ________&lt;strong&gt;(1)&lt;/strong&gt; from the main lobby.&lt;/p&gt;
&lt;p&gt;The new rooms range in occupancy from 10 to 25 people and are intended for meetings and study groups. ________&lt;strong&gt;(2)&lt;/strong&gt;. Ms. Sundquist willbe temporarily responsible for reserving the spaces untl the end of March. ________&lt;strong&gt;(3)&lt;/strong&gt;, she will return to her role as Library Information Specialist. An advertisement will be posted soon for a permanent Community Liaison. This individual will be in charge of ________&lt;strong&gt;(4)&lt;/strong&gt; bookings for the new rooms.&lt;br /&gt;_x000c_&lt;/p&gt;</t>
  </si>
  <si>
    <t>assorted</t>
  </si>
  <si>
    <t>acceptable</t>
  </si>
  <si>
    <t>Interviews will be conducted in early May.</t>
  </si>
  <si>
    <t>Lynn Sundquist has led many meetings.</t>
  </si>
  <si>
    <t>All rooms must be reserved in advance.</t>
  </si>
  <si>
    <t>Staff parking spaces will be marked clearly.</t>
  </si>
  <si>
    <t>Nontheless</t>
  </si>
  <si>
    <t>At that time</t>
  </si>
  <si>
    <t>Likewise</t>
  </si>
  <si>
    <t>In a word</t>
  </si>
  <si>
    <t>oversee</t>
  </si>
  <si>
    <t>oversees</t>
  </si>
  <si>
    <t>overseen</t>
  </si>
  <si>
    <t>&lt;p&gt;To: tkhan@smolermanufacturing.co.uk&lt;br /&gt;From: Ipreston@emmetestate.co.uk&lt;br /&gt;Date: 9 March&lt;/p&gt;
&lt;p&gt;Subject: 1161 Coral Lane&lt;/p&gt;
&lt;p&gt;&amp;nbsp;&lt;/p&gt;
&lt;p&gt;Dear Ms. Khan,&lt;/p&gt;
&lt;p&gt;&amp;nbsp;&lt;/p&gt;
&lt;p&gt;Thank you for asking about the 200-square-metre warehouse space at 1161 Coral Lane. I checked my realestate database, and ________&lt;strong&gt;(1)&lt;/strong&gt; this property has been taken off the market.&amp;nbsp;&lt;/p&gt;
&lt;p&gt;If you would lke to give me an idea of what specifically you are looking for, I ________&lt;strong&gt;(2)&lt;/strong&gt; you in finding something else. Just respond to this e-mail with your price range, size needs, preferred area of town, and any other important requirements. ________&lt;strong&gt;(3)&lt;/strong&gt;. &lt;/p&gt;
&lt;p&gt;If you wish, you may also sign up for ________&lt;strong&gt;(4)&lt;/strong&gt;. This way you will receive instant e-mail or&lt;/p&gt;
&lt;p&gt;text-message notifications whenever new property listings become available.&lt;/p&gt;
&lt;p&gt;&amp;nbsp;&lt;/p&gt;
&lt;p&gt;Best regards,&lt;/p&gt;
&lt;p&gt;&amp;nbsp;&lt;/p&gt;
&lt;p&gt;Lloyd Preston&lt;br /&gt;Emmet Estate Agents&lt;br /&gt;_x000c_&lt;/p&gt;</t>
  </si>
  <si>
    <t>apparently</t>
  </si>
  <si>
    <t>am assisting</t>
  </si>
  <si>
    <t>can assist</t>
  </si>
  <si>
    <t>have been assisting</t>
  </si>
  <si>
    <t>For example, you need approval before anything is upgraded.</t>
  </si>
  <si>
    <t>I will be showing this property to potential buyers on Thursday.</t>
  </si>
  <si>
    <t>It is an interesting trend in the real estate industry.</t>
  </si>
  <si>
    <t>Then i will search for commercial buildings that meet these criteria.</t>
  </si>
  <si>
    <t>alerts</t>
  </si>
  <si>
    <t>payments</t>
  </si>
  <si>
    <t>activities</t>
  </si>
  <si>
    <t>inspections</t>
  </si>
  <si>
    <t>&lt;p&gt;Pro Unis is now hiring for positions in our production, human resources, and accounting departments. As one of the region's largest employers, Pro Unis ________&lt;strong&gt;(1)&lt;/strong&gt; workforces with uniforms for over 70 years. Since our founding, Pro Unis has been committed to employee retention and ________&lt;strong&gt;(2)&lt;/strong&gt;. We offer competitive wages, job training, and regular opportunities for promotion. To learn more about ________&lt;strong&gt;(3)&lt;/strong&gt;, visit prouns.comicareers.Inlerested job-seekers will be directed to fill out an online application and upload a r&amp;eacute;sum&amp;eacute;. ________&lt;strong&gt;(4)&lt;/strong&gt;.&lt;/p&gt;
&lt;p&gt;&lt;br /&gt;_x000c_&lt;/p&gt;</t>
  </si>
  <si>
    <t>outfitted</t>
  </si>
  <si>
    <t>will outfit</t>
  </si>
  <si>
    <t>is outfitting</t>
  </si>
  <si>
    <t>has been outfitting</t>
  </si>
  <si>
    <t>advanced</t>
  </si>
  <si>
    <t>an advance</t>
  </si>
  <si>
    <t>they advance</t>
  </si>
  <si>
    <t>openings</t>
  </si>
  <si>
    <t>investments</t>
  </si>
  <si>
    <t>They must also pass background check to be eligible for employment.</t>
  </si>
  <si>
    <t>Let Pro Unis design work uniforms for your company.</t>
  </si>
  <si>
    <t>You can now follow us on social media.</t>
  </si>
  <si>
    <t>We recently hired a new director of  human resources.</t>
  </si>
  <si>
    <t>&lt;p&gt;WS Dental is pleased to announce that our practice is ________&lt;strong&gt;(1)&lt;/strong&gt; . Our second office is now open at 242 Union Street in Lambton, offering greater ________&lt;strong&gt;(2)&lt;/strong&gt; for patients living on the north side of the city. Our original clinic will continue to operate at 12 Finn Place. Dr. Walbeck and Dr. Steiner are committed to providing ________&lt;strong&gt;(3)&lt;/strong&gt; care at both locations.&lt;/p&gt;
&lt;p&gt;WS Dental provides a full range of dental services at both offices. They are both open from 8 A.M to 5 P.M., Monday through Friday. ________&lt;strong&gt;(4)&lt;/strong&gt;&lt;strong&gt;.&lt;/strong&gt; Extended evening hours will be considered in the coming season.&lt;br /&gt;_x000c_&lt;/p&gt;</t>
  </si>
  <si>
    <t>calling</t>
  </si>
  <si>
    <t>moving</t>
  </si>
  <si>
    <t>excepstional</t>
  </si>
  <si>
    <t>Our Finn Place office is also open on Saturday mornings.</t>
  </si>
  <si>
    <t>This area has a rich history and a vibrant downtown.</t>
  </si>
  <si>
    <t>The facility is comfortable, clean, and bright.</t>
  </si>
  <si>
    <t>Once there, take a right onto Mountain View Road.</t>
  </si>
  <si>
    <t>&lt;p&gt;To: jroux@xmail.com&lt;/p&gt;
&lt;p&gt;From: josephbelle@perilleuxrealestate.com.&lt;br /&gt;Date: March 2&lt;/p&gt;
&lt;p&gt;Subject: Your job inquiry&lt;/p&gt;
&lt;p&gt;&amp;nbsp;&lt;/p&gt;
&lt;p&gt;Dear Ms. Roux:&lt;/p&gt;
&lt;p&gt;&amp;nbsp;&lt;/p&gt;
&lt;p&gt;Your r&amp;eacute;sum&amp;eacute; ________&lt;strong&gt;(1)&lt;/strong&gt; to me by a colleague. ________&lt;strong&gt;(2)&lt;/strong&gt;. We appreciate your interest in Perileux Real Estate and will keep your ________&lt;strong&gt;(3)&lt;/strong&gt; on file in case a full-time position opens up in the future.&amp;nbsp;&lt;/p&gt;
&lt;p&gt;________&lt;strong&gt;(4)&lt;/strong&gt;, would you consider working for us part-time on a special project? Our CEO needs administrative support on an ambitious advertising campaign. The project should last until the end of July.&lt;/p&gt;
&lt;p&gt;Kindly let me know if this opportunity interests you.&lt;/p&gt;
&lt;p&gt;&lt;br /&gt;Sincerely,&lt;/p&gt;
&lt;p&gt;&amp;nbsp;&lt;/p&gt;
&lt;p&gt;Joseph Belle, Vice President&lt;br /&gt;Human Resources&lt;br /&gt;_x000c_&lt;/p&gt;</t>
  </si>
  <si>
    <t>to pass on</t>
  </si>
  <si>
    <t>will pass on</t>
  </si>
  <si>
    <t>is passing on</t>
  </si>
  <si>
    <t>was passed on</t>
  </si>
  <si>
    <t>It was nice to meet you at the networking event.</t>
  </si>
  <si>
    <t>Our firm is now six years old.</t>
  </si>
  <si>
    <t>We are happy to have you as part of our team.</t>
  </si>
  <si>
    <t>Unfortunately, we do not have an open receptionist position.</t>
  </si>
  <si>
    <t>descriptions</t>
  </si>
  <si>
    <t>reports</t>
  </si>
  <si>
    <t>First of all</t>
  </si>
  <si>
    <t>As mentioned</t>
  </si>
  <si>
    <t>In order that</t>
  </si>
  <si>
    <t>&lt;p&gt;&lt;strong&gt;Hurst Airlines Improves its Customer Service Offerings&lt;/strong&gt;&lt;/p&gt;
&lt;p&gt;LOS ANGELES (September 22)&amp;mdash;Hurst Airlines has started installing self-check-in kiosks where passengers can scan their identification, print their own boarding passes, and tag their own luggage to be loaded onto the aircraft. These new ________&lt;strong&gt;(1) &lt;/strong&gt;are already in place at two airports in California. ________&lt;strong&gt;(2)&lt;/strong&gt; will soon be available at all airports where Hurst Ailines flies. According to Hurst Airlines CEO Roxana Ghazi, the company aims for all its service areas ________&lt;strong&gt;(3)&lt;/strong&gt; equipped with kiosks by the end of the summer.&lt;/p&gt;
&lt;p&gt;&amp;nbsp;&lt;/p&gt;
&lt;p&gt;The intent of these kiosks is to make the check-in process run more quickly. Said Ms. Ghazi, &amp;ldquo;We have limited staff, and lines can often be quite long. ________&lt;strong&gt;(4)&lt;/strong&gt;. These new kiosks are expected to significantly reduce the amount of time spent in line.&amp;rdquo;&lt;br /&gt;_x000c_&lt;/p&gt;</t>
  </si>
  <si>
    <t>materials</t>
  </si>
  <si>
    <t xml:space="preserve">They </t>
  </si>
  <si>
    <t>Either</t>
  </si>
  <si>
    <t>to be</t>
  </si>
  <si>
    <t>that arre</t>
  </si>
  <si>
    <t>they were</t>
  </si>
  <si>
    <t>having been</t>
  </si>
  <si>
    <t>Unfortunately, we are changing our routes.</t>
  </si>
  <si>
    <t>Passengers should arrive two hours before a flight.</t>
  </si>
  <si>
    <t>We expect to hire more staff soon.</t>
  </si>
  <si>
    <t>This is especially true during peak operating times.</t>
  </si>
  <si>
    <t>&lt;p&gt;With Global Strength Gym&amp;#39;s 30-day trial period, you get the opportunity to try out our classes, equipment, and facilities. &lt;strong&gt;_______(1)&lt;/strong&gt;: It&amp;#39;s completely risk-free! To sign up, we require your contact information and payment details, but you will only be charged if you are a member for &lt;strong&gt;_______(2)&lt;/strong&gt; 30 days. If you decide within this time that you no longer want to be a member of Global Strength, _______&lt;strong&gt;(3)&lt;/strong&gt; visit our Web site at www.gsgym.com. On the Membership page, elect to &lt;strong&gt;_______(4)&amp;nbsp;&lt;/strong&gt;your membership and enter the necessary information. It&amp;#39;s that easy!&lt;/p&gt;</t>
  </si>
  <si>
    <t>Throughout the trial, you pay nothing and sign no contract.</t>
  </si>
  <si>
    <t>Weight-lifting classes are not currently available.</t>
  </si>
  <si>
    <t>A cash deposit is required when you sign up for membership.</t>
  </si>
  <si>
    <t>All questions should be e-mailed to customerservice@gsgym.com.</t>
  </si>
  <si>
    <t>not even</t>
  </si>
  <si>
    <t>less than</t>
  </si>
  <si>
    <t>justly</t>
  </si>
  <si>
    <t>evenly</t>
  </si>
  <si>
    <t>extend</t>
  </si>
  <si>
    <t>renew</t>
  </si>
  <si>
    <t>initiate</t>
  </si>
  <si>
    <t>&lt;p&gt;As a Hanson-Roves employee, you are entitled to sick absences, during which you will be paid for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none;'&gt;time off work for health&lt;/span&gt; _______&lt;strong&gt;(1)&lt;/strong&gt;. To avoid deductions to your pay, you _______&lt;strong&gt;(2)&amp;nbsp;&lt;/strong&gt;to provide a physician-signed note as secumentation of your illness. _______&lt;strong&gt;(3)&amp;nbsp;&lt;/strong&gt;should include the date you were seen by the doctor, a statement certifying that you are unable to perform the duties of your position, and your expected date of return. Your supervisor will then forward the documentation to Human Resources _______&lt;strong&gt;(3).&lt;/strong&gt; Employee health records can be accessed only by those with a valid business reason for reviewing them.&lt;/p&gt;</t>
  </si>
  <si>
    <t>reasons</t>
  </si>
  <si>
    <t>origins</t>
  </si>
  <si>
    <t>senses</t>
  </si>
  <si>
    <t>contributions</t>
  </si>
  <si>
    <t>are requiring</t>
  </si>
  <si>
    <t>Those</t>
  </si>
  <si>
    <t>I</t>
  </si>
  <si>
    <t>Hanson-Roves ensures the privacy of your health information.</t>
  </si>
  <si>
    <t>Absences may be caused by a number of factors.</t>
  </si>
  <si>
    <t>You should then explain why a physician's note is not available.</t>
  </si>
  <si>
    <t>Take note of the duties you were originally assigned.</t>
  </si>
  <si>
    <t>&lt;p&gt;To: fcontini@attmail.com&lt;/p&gt;
&lt;p&gt;From: btakemoto@arolischems.co.uk&lt;/p&gt;
&lt;p&gt;Date: 15 July&lt;/p&gt;
&lt;p&gt;Subject: Your first day at Arolis&lt;/p&gt;
&lt;p&gt;&lt;br&gt;&lt;/p&gt;
&lt;p&gt;Dear Mr. Contini,&lt;/p&gt;
&lt;p&gt;&lt;br&gt;&lt;/p&gt;
&lt;p&gt;Welcome to Arolis Chemicals! Thank you for _______&lt;strong&gt;(1)&lt;/strong&gt; the full-time, permanent position of laboratory assistant. We look forward to your arrival on 1 August in the Harris Building. Please report to the front desk and ask for Jack McNolan. He _______&lt;strong&gt;(2)&amp;nbsp;&lt;/strong&gt;you to the Human Resources office. There, you will obtain your employee badge ________&lt;strong&gt;(3)&lt;/strong&gt;&amp;nbsp; all documents necessary to start work. Note that because of its large size, the Leicester campus of Arolis can be difficult to navigate. Studying a campus map will help orient you to the location of the different buildings. _______&lt;strong&gt;(4).&lt;/strong&gt;&lt;/p&gt;
&lt;p&gt;Should you have any questions, please do not hesitate to contact me.&lt;/p&gt;
&lt;p&gt;&lt;br&gt;&lt;/p&gt;
&lt;p&gt;Sincerely,&lt;/p&gt;
&lt;p&gt;&lt;br&gt;&lt;/p&gt;
&lt;p&gt;Brandon Takemoto&lt;/p&gt;
&lt;p&gt;HR Administrative Officer&lt;/p&gt;</t>
  </si>
  <si>
    <t>offering</t>
  </si>
  <si>
    <t>accepting</t>
  </si>
  <si>
    <t>advertising</t>
  </si>
  <si>
    <t>accompany</t>
  </si>
  <si>
    <t>did accompany</t>
  </si>
  <si>
    <t>accompanies</t>
  </si>
  <si>
    <t>will accompany</t>
  </si>
  <si>
    <t>Please sign all the documents.</t>
  </si>
  <si>
    <t>I will provide you with a replacement.</t>
  </si>
  <si>
    <t>Construction will be completed next year.</t>
  </si>
  <si>
    <t>You can download one from our Web site.</t>
  </si>
  <si>
    <t>&lt;p&gt;(18 April)&amp;mdash;MKZ Foods, Inc., the region&amp;#39;s largest exporter of pecans, expects its outgoing Shipments to increase significantly over the next few months. This _______&lt;strong&gt;(1)&lt;/strong&gt; is based on the fact that the region&amp;#39;s pecan farmers expanded their land area by 20 percent last year. According to spokesperson Katharina Seiler, MKZ&amp;#39;s exports could reach a colossal 50,000 metric tons this year. _______&lt;strong&gt;(2).&lt;/strong&gt;&lt;/p&gt;
&lt;p&gt;MKZ buys most of the yield from the region&amp;#39;s pecan farms and processes it _______&lt;strong&gt;(3)&lt;/strong&gt; export throughout the world. &amp;quot;The availability of new land for_______&lt;strong&gt;(4)&lt;/strong&gt; in the region is cog opportunities for growth,&amp;quot; said Ms. Seiler. &amp;quot;I believe MKZ is going to have a truly outstanding year.&amp;quot;&lt;/p&gt;
&lt;p&gt;&lt;br&gt;&lt;/p&gt;</t>
  </si>
  <si>
    <t>cost</t>
  </si>
  <si>
    <t>delay</t>
  </si>
  <si>
    <t>decision</t>
  </si>
  <si>
    <t>forecast</t>
  </si>
  <si>
    <t>Such a figure is unprecedented in the company's history.</t>
  </si>
  <si>
    <t>Moreover, Ms. Seiler holds an advanced degree in economics.</t>
  </si>
  <si>
    <t>Pecans are high in vitamins and minerals.</t>
  </si>
  <si>
    <t>Still, MKZ shares have been profitable in recent years.</t>
  </si>
  <si>
    <t>farming</t>
  </si>
  <si>
    <t>farmer</t>
  </si>
  <si>
    <t>farmed</t>
  </si>
  <si>
    <t>farm</t>
  </si>
  <si>
    <t>&lt;p&gt;&lt;strong&gt;&lt;span style="font-size: 22px;"&gt;Garden Shade Tree Landscaping&lt;/span&gt;&lt;/strong&gt;&lt;/p&gt;
&lt;p&gt;Garden Shade creates tree landscapes and hedges to suit every garden, no matter the size. Our designs have_______&lt;strong&gt;(1)&lt;/strong&gt; small urban gardens as well as large-scale projects commissioned by architects and property developers. ______&lt;strong&gt;(2). &amp;nbsp;&lt;/strong&gt;However, no single nursery can offer trees of all &amp;nbsp;species and sizes, That is why Garden Shade has developed close relationships with many specialist growers_______&lt;strong&gt;(3)&lt;/strong&gt; to provide us with the trees we need. Such resources give us the variety nesscessary to complete any ________&lt;strong&gt;(4)&lt;/strong&gt;. In other words, whatever your landscape design dream, we can make it happen.&lt;/p&gt;
&lt;p&gt;&lt;br&gt;&lt;/p&gt;
&lt;p&gt;&amp;nbsp;&lt;/p&gt;
&lt;p&gt;&lt;br&gt;&lt;/p&gt;
&lt;p&gt;necessary to complete any i&lt;/p&gt;
&lt;p&gt;&lt;br&gt;&lt;/p&gt;
&lt;p&gt;&amp;nbsp;&lt;/p&gt;
&lt;p&gt;&lt;br&gt;&lt;/p&gt;
&lt;p&gt;make it happen.&lt;/p&gt;
&lt;p&gt;&lt;br&gt;&lt;/p&gt;</t>
  </si>
  <si>
    <t>collected</t>
  </si>
  <si>
    <t>planted</t>
  </si>
  <si>
    <t>We are here to answer your landscaping questions.</t>
  </si>
  <si>
    <t>For most projects, we use trees from our own nurseries.</t>
  </si>
  <si>
    <t>Some trees have specific growing requirements.</t>
  </si>
  <si>
    <t>Under normal conditions, nursery stock is guaranteed for one year.</t>
  </si>
  <si>
    <t>readiest</t>
  </si>
  <si>
    <t>study</t>
  </si>
  <si>
    <t>form</t>
  </si>
  <si>
    <t>&lt;p&gt;To: Staff&lt;/p&gt;
&lt;p&gt;From: Amy Henwith&lt;/p&gt;
&lt;p&gt;Date: 15 January&lt;/p&gt;
&lt;p&gt;Subject: Exciting news&lt;/p&gt;
&lt;p&gt;&lt;br&gt;&lt;/p&gt;
&lt;p&gt;Dear Staff,&lt;/p&gt;
&lt;p&gt;&lt;br&gt;&lt;/p&gt;
&lt;p&gt;Thanks for a great year! In case you haven&amp;#39;t heard, Henwith Home Supply will be _______&lt;strong&gt;(1)&amp;nbsp;&lt;/strong&gt;our second store this spring. This additional retail site will be located in the shopping centre at the corner of Aberton Parkway and Sutton Avenue in Derbyshire.&lt;/p&gt;
&lt;p&gt;We will be accepting applications for cashiers and sales positions _______&lt;strong&gt;(2)&lt;/strong&gt; 1 April. The personnel director will review applicants&amp;rsquo; qualifications from 2 April to 6 April, and _______&lt;strong&gt;(3)&amp;nbsp;&lt;/strong&gt;is scheduled to begin one week later _______&lt;strong&gt;(&lt;/strong&gt;&lt;strong&gt;4).&lt;/strong&gt;&lt;/p&gt;
&lt;p&gt;&lt;br&gt;&lt;/p&gt;
&lt;p&gt;Best,&lt;/p&gt;
&lt;p&gt;&lt;br&gt;&lt;/p&gt;
&lt;p&gt;Amy Henwith, CEO&lt;/p&gt;
&lt;p&gt;Henwith Home Supply&lt;/p&gt;</t>
  </si>
  <si>
    <t>trainer</t>
  </si>
  <si>
    <t>Feel free to share this news with any interested friends.</t>
  </si>
  <si>
    <t>Make sure you have received all of the material.</t>
  </si>
  <si>
    <t>Contact Henwith Home Supply if you are still waiting for a response.</t>
  </si>
  <si>
    <t>Access to the main entrance will be blocked by construction.</t>
  </si>
  <si>
    <t>&lt;p&gt;&lt;strong&gt;&lt;span style="font-size: 20px;"&gt;Amon Donates to Music School in Grenel City&lt;/span&gt;&lt;/strong&gt;&lt;/p&gt;
&lt;p&gt;&lt;br&gt;&lt;/p&gt;
&lt;p&gt;A spokesperson for Brenda Amon _______&lt;strong&gt;(1)&lt;/strong&gt; that the pianist made a sizeable donation toward the expansion of the Grenel City Conservatory of Music. &amp;quot;Without her generous support,&amp;quot; said Marc Diaz, director of facility planning, &amp;quot;we would have been limited in our renovation plans going forward,&amp;quot;&lt;/p&gt;
&lt;p&gt;_______&lt;strong&gt;(2)&lt;/strong&gt;. Now, a new wing will be constructed on the south end of the _______&lt;strong&gt;(3)&lt;/strong&gt; conservatory. Once completed, the building will boast a 700-seat auditorium, state-of-the-art recording studios, and new faculty and administrative offices. Additionally, private practice rooms will be located _______&lt;strong&gt;(4)&lt;/strong&gt; the current student lounge.&lt;/p&gt;</t>
  </si>
  <si>
    <t>has confirmed</t>
  </si>
  <si>
    <t>will confirm</t>
  </si>
  <si>
    <t>Ms. Amon's performance at the conservatory was outstanding.</t>
  </si>
  <si>
    <t>The project had been delayed because of budget cuts.</t>
  </si>
  <si>
    <t>Student enrollment has decreased over the past few years.</t>
  </si>
  <si>
    <t>The original conservatory is being converted into student housing.</t>
  </si>
  <si>
    <t>existing</t>
  </si>
  <si>
    <t>corrected</t>
  </si>
  <si>
    <t>adjacent to</t>
  </si>
  <si>
    <t>instead of</t>
  </si>
  <si>
    <t>&lt;p&gt;Date: 11 January&lt;/p&gt;
&lt;p&gt;To: Mitchell Parker &amp;lt;mparker@allmail.co.za&amp;gt;&lt;/p&gt;
&lt;p&gt;From: Inez Lofaro &amp;lt;ilofaro@daqtex.co.za&amp;gt;&lt;/p&gt;
&lt;p&gt;Subject: Product recall&lt;/p&gt;
&lt;p&gt;&lt;br&gt;&lt;/p&gt;
&lt;p&gt;Dear Mr. Parker,&lt;/p&gt;
&lt;p&gt;&lt;br&gt;&lt;/p&gt;
&lt;p&gt;Thank you for your recent ________&lt;strong&gt;(1)&amp;nbsp;&lt;/strong&gt;of the Daqtex Mini-V camera. We are contacting everyone who has recently bought this product to inform them that certain models are being recalled for repair. In these models, the electronic chip that enables the digital conversion of light is faulty.&lt;/p&gt;
&lt;p&gt;_______&lt;strong&gt;(2).&amp;nbsp;&lt;/strong&gt;Please _______&lt;strong&gt;(3)&amp;nbsp;&lt;/strong&gt;whether your camera has this problem by checking the serial number on the bottom of the camera. If it ends with the letters TVX, a repair will be required. Daqtex will pay all shipping costs for sending your Mink-V back to us. In addition, we will repair ________&lt;strong&gt;(4)&lt;/strong&gt;. free of charge.&lt;/p&gt;
&lt;p&gt;&lt;br&gt;&lt;/p&gt;
&lt;p&gt;Thank you,&lt;/p&gt;
&lt;p&gt;&lt;br&gt;&lt;/p&gt;
&lt;p&gt;Inez Lofaro, Customer Service Manager&lt;/p&gt;
&lt;p&gt;Daqtex Industries&lt;/p&gt;</t>
  </si>
  <si>
    <t>review</t>
  </si>
  <si>
    <t>gift</t>
  </si>
  <si>
    <t>demonstration</t>
  </si>
  <si>
    <t>We hope you will enjoy the product for many years to come.</t>
  </si>
  <si>
    <t>It is covered in the troubleshooting section of the manual.</t>
  </si>
  <si>
    <t>This defect will eventually interfere with the clarity of your images.</t>
  </si>
  <si>
    <t>This special feature is unavailable on some older models.</t>
  </si>
  <si>
    <t>verification</t>
  </si>
  <si>
    <t>verified</t>
  </si>
  <si>
    <t>verify</t>
  </si>
  <si>
    <t>verifies</t>
  </si>
  <si>
    <t>mine</t>
  </si>
  <si>
    <t>&lt;p&gt;(3 September)&amp;mdash;Five years ago, Brian Trang signed a five-year lease to open his restaurant, Trang&amp;#39;s Bistro, at 30 Luray Place. Mr. Trang admits that the first two years of operation were quite _______&lt;strong&gt;(1).&lt;/strong&gt; We offer spicy food from Vietnam&amp;#39;s central region, he explains. &amp;quot;We didn&amp;#39;t do well at first _______&lt;strong&gt;(2)&amp;nbsp;&lt;/strong&gt;the cuisine is based on unfamiliar herbs and hot lavors. It took a while to catch on with customers.&amp;quot; But Mr. Trang was confident the food would gain in popularity, and he was correct. _______&lt;strong&gt;(3)&lt;/strong&gt;. Mr. Trang has just signed another five-year lease, and he is planning _______&lt;strong&gt;(4)&lt;/strong&gt; the space next year.&lt;/p&gt;</t>
  </si>
  <si>
    <t>potential</t>
  </si>
  <si>
    <t>challenging</t>
  </si>
  <si>
    <t>rewarding</t>
  </si>
  <si>
    <t>Originally from Hue, Mr. Trang moved to London at age five with his family.</t>
  </si>
  <si>
    <t>Reservations at Trang’s Bistro must now be made a week in advance.</t>
  </si>
  <si>
    <t>This situation was not expected to last so long.</t>
  </si>
  <si>
    <t>The restaurant will relocate in March.</t>
  </si>
  <si>
    <t>being renovated</t>
  </si>
  <si>
    <t>renovates</t>
  </si>
  <si>
    <t>to renovate</t>
  </si>
  <si>
    <t>&lt;p&gt;This manual provides guidelines for inventory control at Malanta facilities. Our advanced manufacturing procedures depend on _______&lt;strong&gt;(1)&lt;/strong&gt; inventory control. Only by maintaining a precise flow of inventory _______&lt;strong&gt;(2)&lt;/strong&gt; minimize costs and ensure prompt shipments. To achieve this goal, we must avoid shortages. When stock is in the correct location at the time it is ordered, shipments are made at regular shipping costs and within estimated time frames. _______&lt;strong&gt;(3)&lt;/strong&gt; Therefore, the procedures in this manual must always be faithfully _______&lt;strong&gt;(4).&lt;/strong&gt;&lt;/p&gt;</t>
  </si>
  <si>
    <t>accurate</t>
  </si>
  <si>
    <t>seasonal</t>
  </si>
  <si>
    <t>expensive</t>
  </si>
  <si>
    <t>industrialized</t>
  </si>
  <si>
    <t>is able to</t>
  </si>
  <si>
    <t>to be able</t>
  </si>
  <si>
    <t>our ability to</t>
  </si>
  <si>
    <t>are we able to</t>
  </si>
  <si>
    <t>We have calculated the costs for you.</t>
  </si>
  <si>
    <t>Please allow at least two weeks for delivery.</t>
  </si>
  <si>
    <t>Unfortunately, some items are currently not in stock.</t>
  </si>
  <si>
    <t>However, this is not possible when unexpected shortages occur.</t>
  </si>
  <si>
    <t>implemented</t>
  </si>
  <si>
    <t>reproduced</t>
  </si>
  <si>
    <t>recorded</t>
  </si>
  <si>
    <t>&lt;p&gt;To: Alan Porto &amp;lt;aporto@silverwing.ky&amp;gt;&lt;/p&gt;
&lt;p&gt;From: Tuchman&amp;#39;s Billing &amp;lt;billing@tuchmans.ky&amp;gt;&lt;/p&gt;
&lt;p&gt;Subject: Autopay&lt;/p&gt;
&lt;p&gt;Date: 19 February&lt;/p&gt;
&lt;p&gt;&lt;br&gt;&lt;/p&gt;
&lt;p&gt;Dear Mr. Porto:&lt;/p&gt;
&lt;p&gt;&lt;br&gt;&lt;/p&gt;
&lt;p&gt;Congratulations on your recent _______&lt;strong&gt;(1)&lt;/strong&gt; in Tuchman&amp;rsquo;s Autopay system. Thank you for signing up for this convenient billing system. Your automatic payments will begin with the next billing cycle on 1 March. _______&lt;strong&gt;(2)&lt;/strong&gt;. &amp;nbsp;Your statements will come to you electronically and your payment will be deducted from your designated bank account. You may _______&lt;strong&gt;(3)&lt;/strong&gt; the account from which the fund sare withdrawn. Simply log in to the My Account section on our Web site https://www.tuchmans.ky, select Autopay, and follow the instructions to enter the alternate account information. Please contact customer service if you have _______&lt;strong&gt;(4)&lt;/strong&gt; using Tuchman&amp;#39;s Autopay.&lt;/p&gt;
&lt;p&gt;Tuchman&amp;#39;s Billing Department&lt;/p&gt;</t>
  </si>
  <si>
    <t>enroll</t>
  </si>
  <si>
    <t>enrolled</t>
  </si>
  <si>
    <t>enrolls</t>
  </si>
  <si>
    <t>Our billing clerks are happy to serve you.</t>
  </si>
  <si>
    <t>You will no longer receive a bill by post.</t>
  </si>
  <si>
    <t>We appreciate our loyal customers.</t>
  </si>
  <si>
    <t>Take advantage of our special offers.</t>
  </si>
  <si>
    <t>own</t>
  </si>
  <si>
    <t>any difficulties</t>
  </si>
  <si>
    <t>more difficult</t>
  </si>
  <si>
    <t>the difficulty</t>
  </si>
  <si>
    <t>too difficult</t>
  </si>
  <si>
    <t>&lt;p&gt;12 December&lt;/p&gt;
&lt;p&gt;Lenny Howe&lt;/p&gt;
&lt;p&gt;222 Easton Boulevard&lt;/p&gt;
&lt;p&gt;Port Douglas QLD 4877&lt;/p&gt;
&lt;p&gt;&lt;br&gt;&lt;/p&gt;
&lt;p&gt;Dear Mr. Howe,&lt;/p&gt;
&lt;p&gt;&lt;br&gt;&lt;/p&gt;
&lt;p&gt;The Inwin Neighbourhood Association is proud to _______&lt;strong&gt;(1)&amp;nbsp;&lt;/strong&gt;a&lt;strong&gt;&amp;nbsp;&lt;/strong&gt; summer event called Park Fest, to be held at Fern Park on 10 January, from 1 P.M. to 8 P.M. Park Fest will feature numerous family-friendly activities and a delicious picnic dinner to be served at 6 p.m. A per person fee of ten dollars will be collected. The proceeds will _______&lt;strong&gt;(2)&amp;nbsp;&lt;/strong&gt;go towards a park enhancement project. The plan is to hire a contractor to landscape the park grounds, while a smaller portion will be&lt;/p&gt;
&lt;p&gt;spent on an advertising campaign. This event _______&lt;strong&gt;(3)&amp;nbsp;&lt;/strong&gt;to be great fun. _______&lt;strong&gt;(4).&lt;/strong&gt;&lt;/p&gt;
&lt;p&gt;Regards,&lt;/p&gt;
&lt;p&gt;&lt;br&gt;&lt;/p&gt;
&lt;p&gt;Faye Mason-Jones&lt;/p&gt;
&lt;p&gt;Director, Irwin Neighbourhood Association&lt;/p&gt;</t>
  </si>
  <si>
    <t>admit</t>
  </si>
  <si>
    <t>recall</t>
  </si>
  <si>
    <t>state</t>
  </si>
  <si>
    <t>entirely</t>
  </si>
  <si>
    <t>promises</t>
  </si>
  <si>
    <t>promising</t>
  </si>
  <si>
    <t>You can help by disposing of all rubbish.</t>
  </si>
  <si>
    <t>The park was established 75 years ago.</t>
  </si>
  <si>
    <t>We hope you will be able to attend.</t>
  </si>
  <si>
    <t>Fern Park attracts over 20,000 visitors a year.</t>
  </si>
  <si>
    <t>&lt;p&gt;From: Facilities Department&lt;/p&gt;
&lt;p&gt;To: All Staff&lt;/p&gt;
&lt;p&gt;Subject: AC issues&lt;/p&gt;
&lt;p&gt;Date: 4 February&lt;/p&gt;
&lt;p&gt;&lt;br&gt;&lt;/p&gt;
&lt;p&gt;Please be advised that an equipment contractor, Torrono Sheet Metal, is scheduled to start work on the chiller enclosure at the rear of the building tomorrow morning. The contractor will be installing a steel cover to _______&lt;strong&gt;(1)&lt;/strong&gt; protect the inner workings of our heating and cooling equipment.&lt;/p&gt;
&lt;p&gt;Expect to see technicians entering and leaving the building repeatedly, carting large machine parts and tools. There will be some noise associated with this project, and we ask for your patience. _______&lt;strong&gt;(2)&lt;/strong&gt; you should probably look for on-street parking. The contractor&amp;#39;s vans _______&lt;strong&gt;(3)&lt;/strong&gt; much of the driveaway. _______&lt;strong&gt;(4).&lt;/strong&gt;&lt;/p&gt;
&lt;p&gt;&lt;br&gt;&lt;/p&gt;
&lt;p&gt;Jorge Carreras, Facilities Director&lt;/p&gt;</t>
  </si>
  <si>
    <t>better</t>
  </si>
  <si>
    <t>harder</t>
  </si>
  <si>
    <t>are blocking</t>
  </si>
  <si>
    <t>will block</t>
  </si>
  <si>
    <t>had blocked</t>
  </si>
  <si>
    <t>block</t>
  </si>
  <si>
    <t>Send us your suggestions for a new facility.</t>
  </si>
  <si>
    <t>I am writing to let you know about a maintenance issue.</t>
  </si>
  <si>
    <t>Rather, they were not my first choice for this contract.</t>
  </si>
  <si>
    <t>The work is expected to be completed by 2:00 p.m.</t>
  </si>
  <si>
    <t>&lt;p&gt;To: Melina Ramos Sandoval&lt;/p&gt;
&lt;p&gt;From: welcome@sourcework.ca&lt;/p&gt;
&lt;p&gt;Date: 25 October&lt;/p&gt;
&lt;p&gt;Subject: Registration complete&lt;/p&gt;
&lt;p&gt;&lt;br&gt;&lt;/p&gt;
&lt;p&gt;Dear Ms. Sandoval,&lt;/p&gt;
&lt;p&gt;&lt;br&gt;&lt;/p&gt;
&lt;p&gt;Welcome to the Source Work jobs network, the leading online career matching service. Your e-mail address, work experience, and preferences _______&lt;strong&gt;(1)&lt;/strong&gt; in our database. This information will be used to identify employers who are seeking job candidates just like _______&lt;strong&gt;(2)&lt;/strong&gt;. In the future, you will receive periodic notifications about open positions in your area.&lt;/p&gt;
&lt;p&gt;_______&lt;strong&gt;(3)&lt;/strong&gt;. Therefore, we will not share your name or address with anyone. At any point, you can select the link at the bottom of any e-mail you receive from us to unsubscribe or change your e-mail preferences,&lt;/p&gt;
&lt;p&gt;&lt;br&gt;&lt;/p&gt;
&lt;p&gt;Thank you for _______&lt;strong&gt;(4).&lt;span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 If you have any questions or comments, feel free to contact us.&lt;/span&gt;&amp;nbsp;&lt;/strong&gt;&lt;/p&gt;
&lt;p&gt;&lt;br&gt;&lt;/p&gt;
&lt;p&gt;Sincerely,&lt;/p&gt;
&lt;p&gt;&lt;br&gt;&lt;/p&gt;
&lt;p&gt;The Source Work team&lt;/p&gt;</t>
  </si>
  <si>
    <t>they record</t>
  </si>
  <si>
    <t>are recording</t>
  </si>
  <si>
    <t>that the record</t>
  </si>
  <si>
    <t>have been recorded</t>
  </si>
  <si>
    <t>me</t>
  </si>
  <si>
    <t>Privacy is important to us.</t>
  </si>
  <si>
    <t>Finding the perfect job can be difficult.</t>
  </si>
  <si>
    <t>Our jobs database is updated weekly.</t>
  </si>
  <si>
    <t>Your résumé has recently been reviewed.</t>
  </si>
  <si>
    <t>investing</t>
  </si>
  <si>
    <t>registering</t>
  </si>
  <si>
    <t>&lt;p&gt;From: Noora Simola, Vice President of Operations&lt;/p&gt;
&lt;p&gt;To: All Employees&lt;/p&gt;
&lt;p&gt;Date: February 8&lt;/p&gt;
&lt;p&gt;Re: Payroll changes&lt;/p&gt;
&lt;p&gt;&lt;br&gt;&lt;/p&gt;
&lt;p&gt;Beginning on March 15, we will be using a new payroll service that will affect a number of our current payroll processes. First, weekly payroll checks will be mailed on Thursday instead of Friday.&lt;/p&gt;
&lt;p&gt;Direct-deposit payroll payments will also be processed a day _______&lt;strong&gt;(1).&lt;/strong&gt; Second, pay stubs for direct-deposit payments will no longer be e-mailed. Instead, employees will be able to ________&lt;strong&gt;(2)&amp;nbsp;&lt;/strong&gt;this information by accessing their payroll accounts online.&lt;/p&gt;
&lt;p&gt;Other processes will remain the same. All time cards will continue to be due to the payroll department by Monday at 6:00 P.m._______&lt;strong&gt;(3)&lt;/strong&gt;. A complete, updated list of instructions for payroll procedures _______&lt;strong&gt;(4)&amp;nbsp;&lt;/strong&gt;to all employees on or before March 1. If you have any questions before then, please contact Leonti Belousov at ext. 5810.&lt;/p&gt;</t>
  </si>
  <si>
    <t>twice</t>
  </si>
  <si>
    <t>earlier</t>
  </si>
  <si>
    <t>previously</t>
  </si>
  <si>
    <t>view</t>
  </si>
  <si>
    <t>correct</t>
  </si>
  <si>
    <t>reject</t>
  </si>
  <si>
    <t>enter</t>
  </si>
  <si>
    <t>Please note the change of day and time.</t>
  </si>
  <si>
    <t>Most employees begin work at 8:00 Am.</t>
  </si>
  <si>
    <t>The payroll department is not operational.</t>
  </si>
  <si>
    <t>Old time card forms will also still be valid.</t>
  </si>
  <si>
    <t>will distribute</t>
  </si>
  <si>
    <t>will be distributed</t>
  </si>
  <si>
    <t>was distributed</t>
  </si>
  <si>
    <t>distributing</t>
  </si>
  <si>
    <t>&lt;p&gt;&lt;strong&gt;&lt;span style="font-size: 20px;"&gt;Tasty Treat in Kentron&lt;/span&gt;&lt;/strong&gt;&lt;/p&gt;
&lt;p&gt;Kentron&amp;#39;s own Groovato Gelato was founded in 2010 when Luciano Algieri, an Italian immigrant to the United States, bought a _______&lt;strong&gt;(1)&amp;nbsp;&lt;/strong&gt;on Coverby Avenue. The building had previously housed the Hopscotch Ice Cream Company, and Algieri was able to hire many former Hopscotch employees.&lt;/p&gt;
&lt;p&gt;Teaching _______&lt;strong&gt;(2)&lt;/strong&gt; ice-cream crafters to make gelato proved to be an easy task.&lt;/p&gt;
&lt;p&gt;_______&lt;strong&gt;(3)&amp;nbsp;&lt;/strong&gt;his product, Algieri started with an old family recipe. He then enhanced the flavor with secret ingredients plus unusual combinations of fruits and nuts. _______&lt;strong&gt;(4).&lt;/strong&gt;&lt;/p&gt;
&lt;p&gt;There are now three store locations in the Kentron area, Residents are lucky to have this gem!&lt;/p&gt;</t>
  </si>
  <si>
    <t>dessert</t>
  </si>
  <si>
    <t>vehicle</t>
  </si>
  <si>
    <t>machine</t>
  </si>
  <si>
    <t>factory</t>
  </si>
  <si>
    <t>experiencing</t>
  </si>
  <si>
    <t>To create</t>
  </si>
  <si>
    <t>Creates</t>
  </si>
  <si>
    <t>Had created</t>
  </si>
  <si>
    <t>Creation</t>
  </si>
  <si>
    <t>Banana wainut is slightly more expensive.</t>
  </si>
  <si>
    <t>Some people still prefer Hopscotch ice cream.</t>
  </si>
  <si>
    <t>The result is a rich and satisfying mixture of flavors.</t>
  </si>
  <si>
    <t>Please try a sample and give us your feedback.</t>
  </si>
  <si>
    <t>&lt;p&gt;We are pleased to announce that the installation of the new manufacturing equipment in our main&lt;/p&gt;
&lt;p&gt;plant has been completed. The new machines _______&lt;strong&gt;(1)&amp;nbsp;&lt;/strong&gt;work flow by allowing for flexibility in production. With six mixing tanks of _______&lt;strong&gt;(2) s&amp;nbsp;&lt;/strong&gt;izes, we expect to be able to fill a wider range of orders, from small to very large. This _______&lt;strong&gt;(3)&lt;/strong&gt; is an important way to ensure that Balm Manufacturing continues to be a leader in the fragrance industry.&lt;/p&gt;
&lt;p&gt;_______&lt;strong&gt;(4)&lt;/strong&gt; . Jim Martel, who is organizing this effort, will contact each of you soon with details.&lt;/p&gt;</t>
  </si>
  <si>
    <t>have been improved</t>
  </si>
  <si>
    <t>were improving</t>
  </si>
  <si>
    <t>will improve</t>
  </si>
  <si>
    <t>improved</t>
  </si>
  <si>
    <t>varying</t>
  </si>
  <si>
    <t>varies</t>
  </si>
  <si>
    <t>variation</t>
  </si>
  <si>
    <t>upgrade</t>
  </si>
  <si>
    <t>Supervisors completed a tour of the plant yesterday.</t>
  </si>
  <si>
    <t>Unfortunately, the installation cost more than we had anticipated</t>
  </si>
  <si>
    <t>As you are aware, our industry is increasingly competitive.</t>
  </si>
  <si>
    <t>All personnel must be trained on the new equipment by the end of the month.</t>
  </si>
  <si>
    <t>&lt;p&gt;&lt;u&gt;www.kateweicommunications.com&lt;/u&gt;&lt;/p&gt;
&lt;p&gt;Marketing your business can be confusing. Newspapers and magazines are _______&lt;strong&gt;(1)&lt;/strong&gt; useful venues for advertising. _______&lt;strong&gt;(2)&lt;/strong&gt; , Social media platforms have become even more critical marketing outlets. Kate Wei Communications utilizes both traditional outlets and the latest communication platforms. _______&lt;strong&gt;(3)&lt;/strong&gt;. In addition to exceptional print services, Kate Wei Communications has the expertise to help you _______&lt;strong&gt;(4)&lt;/strong&gt; your online presence. Why wait? Choose our award-winning firm to strengthen your company&amp;#39;s image today!&lt;/p&gt;</t>
  </si>
  <si>
    <t>nowhere</t>
  </si>
  <si>
    <t>To demonstrate</t>
  </si>
  <si>
    <t>Marketing professionals give conflicting advice.</t>
  </si>
  <si>
    <t>Traditional methods have the best impact.</t>
  </si>
  <si>
    <t>We will develop a diverse plan for your business.</t>
  </si>
  <si>
    <t>We have recently changed our terms of service.</t>
  </si>
  <si>
    <t>optimal</t>
  </si>
  <si>
    <t>optimize</t>
  </si>
  <si>
    <t>optimization</t>
  </si>
  <si>
    <t>optimum</t>
  </si>
  <si>
    <t>&lt;p&gt;To: Emily Swanton &amp;lt;eswanton@swantonfarmfeed.com&amp;gt;&lt;/p&gt;
&lt;p&gt;From: Arnold Hansen &amp;lt;AHansen@poltonfairgrounds.org&amp;gt;&lt;/p&gt;
&lt;p&gt;Subject: Polton Farm Fair&lt;/p&gt;
&lt;p&gt;Date: June 2&lt;/p&gt;
&lt;p&gt;&lt;br&gt;&lt;/p&gt;
&lt;p&gt;This e-mail serves as a receipt for your registration _______&lt;strong&gt;(1)&amp;nbsp;&lt;/strong&gt;confirms your participation in the Seventeenth Annual Polton County Farm Fair from July 14 to July 16. As a returning exhibitor, Swanton Farm Feed will be offered _______&lt;strong&gt;(2)&amp;nbsp;&lt;/strong&gt;space at a discounted rate.&lt;/p&gt;
&lt;p&gt;Please be aware of a new requirement when preparing your space. This year, all booths must be completely ready by 8 P.M. on July 13, _______&lt;strong&gt;(3)&lt;/strong&gt; , Tables will be provided by the organizer, as in past years.&lt;/p&gt;
&lt;p&gt;Thank you once again for your participation in our _______&lt;strong&gt;(4)&lt;/strong&gt;.&lt;/p&gt;
&lt;p&gt;&lt;br&gt;&lt;/p&gt;
&lt;p&gt;Arnold Hansen, Assistant Coordinator&lt;/p&gt;
&lt;p&gt;Polton County Farm Fair&lt;/p&gt;</t>
  </si>
  <si>
    <t>and also</t>
  </si>
  <si>
    <t>rent</t>
  </si>
  <si>
    <t>rental</t>
  </si>
  <si>
    <t>rents</t>
  </si>
  <si>
    <t>renting</t>
  </si>
  <si>
    <t>This includes the removal of trash and packing materials.</t>
  </si>
  <si>
    <t>The number of food vendors has increased in recent years.</t>
  </si>
  <si>
    <t>The exact schedule will be announced later.</t>
  </si>
  <si>
    <t>The Livestock Pavilion will be located next to the south exit.</t>
  </si>
  <si>
    <t>discovery</t>
  </si>
  <si>
    <t>vote</t>
  </si>
  <si>
    <t>&lt;p&gt;&lt;strong&gt;Sparkle Pro Enterprises Opens American Factory&lt;/strong&gt;&lt;/p&gt;
&lt;p&gt;Worldwide News&lt;/p&gt;
&lt;p&gt;&lt;br&gt;&lt;/p&gt;
&lt;p&gt;MANCHESTER (10 April)&amp;mdash;Sparkle Pro Enterprises, a leading Belgium-based _______&lt;strong&gt;(1)&lt;/strong&gt; of cleaning products, is expanding its territory. The company has just opened its first plant in he United States, in Indianapolis. For more than forty years, Sparkle Pro has been making and distributing household and industrial cleaners to a wide range of vendors, including retail outlets and hotel chains, throughout Europe. ________&lt;strong&gt;(2).&lt;/strong&gt;&lt;/p&gt;
&lt;p&gt;The Indianapolis facility will require the company to hire 300 additional employees _______&lt;strong&gt;(3)&lt;/strong&gt; the end of this year in order for it to achieve full capacity. According to Egon Bretz, the new director of North American operations, Sparkle Pro is confident that it will be able to train a large number of Personnel quickly. Mr. Bretz expects no significant _______&lt;strong&gt;(4)&lt;/strong&gt; in meeting these needs.&lt;/p&gt;</t>
  </si>
  <si>
    <t>produce</t>
  </si>
  <si>
    <t>Water-based cleaners have become more expensive.</t>
  </si>
  <si>
    <t>The company's Web site lists all of its major vendors.</t>
  </si>
  <si>
    <t>The hotels are conveniently located in most cities.</t>
  </si>
  <si>
    <t>Other factory facilities were gradually sold.</t>
  </si>
  <si>
    <t>decrease</t>
  </si>
  <si>
    <t>challenges</t>
  </si>
  <si>
    <t>candidates</t>
  </si>
  <si>
    <t>&lt;p&gt;Commercial relocation may at first appear _______&lt;strong&gt;(1), ,&amp;nbsp;&lt;/strong&gt;but Mester Movers will work with you to make the process as simple as possible. Whether you are relocating an office, factory, or laboratory across town or across the country, we have the people, technology, and resources to _______&lt;strong&gt;(2)&lt;/strong&gt; your move with efficiency.&lt;/p&gt;
&lt;p&gt;We take special care when packing small and delicate objects. _______&lt;strong&gt;(3)&lt;/strong&gt; , we make sure that large items such as desks, filing cabinets, and chairs are also ready for the move by providing you with special tags. _______&lt;strong&gt;(4).&lt;/strong&gt;&lt;/p&gt;</t>
  </si>
  <si>
    <t>complication</t>
  </si>
  <si>
    <t>complicated</t>
  </si>
  <si>
    <t>complicates</t>
  </si>
  <si>
    <t>complicate</t>
  </si>
  <si>
    <t>handling</t>
  </si>
  <si>
    <t>handled</t>
  </si>
  <si>
    <t>handle</t>
  </si>
  <si>
    <t>handles</t>
  </si>
  <si>
    <t>In brief</t>
  </si>
  <si>
    <t>At the same time</t>
  </si>
  <si>
    <t>Our Moving Guide will explain how to properly affix them.</t>
  </si>
  <si>
    <t>Your employer will tell you when the move will occur.</t>
  </si>
  <si>
    <t>We travel on back roads to get them moved quickly.</t>
  </si>
  <si>
    <t>We have a dozen moving trucks on our fleet.</t>
  </si>
  <si>
    <t>&lt;p&gt;&lt;strong&gt;Purchase Order Guidelines&lt;/strong&gt;&lt;/p&gt;
&lt;p&gt;Mapleshades Medical Center authorizes certain employees to purchase goods and services for company-related business. To purchase a _______&lt;strong&gt;(1)&lt;/strong&gt; item or service, fill out the online request form. Use the form to _______&lt;strong&gt;(2)&amp;nbsp;&lt;/strong&gt;a description of the item needed. Also, briefly explain why the purchase is necessary. Note that your _______&lt;strong&gt;(3)&amp;nbsp;&lt;/strong&gt;may affect subsequent decisions, If the request entails replacing a device that is out of order, bring the matter to the attention of Mr. Rowen, head of the Maintenance Division, before submitting the request. _______&lt;strong&gt;(4).&lt;/strong&gt; Please direct any questions you may have related to the purchase of office supplies and equipment to the Purchasing Department.&lt;/p&gt;</t>
  </si>
  <si>
    <t>retirement</t>
  </si>
  <si>
    <t>score</t>
  </si>
  <si>
    <t>He has studied all possible options in detail.</t>
  </si>
  <si>
    <t>He will determine whether such action is warranted.</t>
  </si>
  <si>
    <t>It has a staff of six who service our two office buildings.</t>
  </si>
  <si>
    <t>It is usually maintained on a monthly basis.</t>
  </si>
  <si>
    <t>&lt;p&gt;From: Hong Kong Princess Center Administration&lt;/p&gt;
&lt;p&gt;To: All Princess Center residents&lt;/p&gt;
&lt;p&gt;Date: 17 October&lt;/p&gt;
&lt;p&gt;Subject: Higwam workers to maintain C-level elevators&lt;/p&gt;
&lt;p&gt;&lt;br&gt;&lt;/p&gt;
&lt;p&gt;_______&lt;strong&gt;(1)&lt;/strong&gt; the past week you may have experienced increased wait times for our C-level elevators, which service floors 25 through 36. We have contacted Higwam, our elevator maintenance contractor, who _______&lt;strong&gt;(2)&lt;/strong&gt; repairs in the elevator shafts.&lt;/p&gt;
&lt;p&gt;This is to alert all residents that beginning tomorrow and through the end of the week, you are likely to see Higwam technicians working in the lobby. They are planning to work on one unit at a time in order to keep the others operational while repairs are in progress, so for the next few _______&lt;strong&gt;(3),&lt;/strong&gt; there may continue to be prolonged wait times. _______&lt;strong&gt;(4).&lt;/strong&gt;&lt;/p&gt;
&lt;p&gt;For any questions, please contact our office. We apologize for the inconvenience and appreciate your patience.&lt;/p&gt;</t>
  </si>
  <si>
    <t>Between</t>
  </si>
  <si>
    <t>was conducting</t>
  </si>
  <si>
    <t>will be conducting</t>
  </si>
  <si>
    <t>would conduct</t>
  </si>
  <si>
    <t>is now conducting</t>
  </si>
  <si>
    <t>hours</t>
  </si>
  <si>
    <t>days</t>
  </si>
  <si>
    <t>weeks</t>
  </si>
  <si>
    <t>months</t>
  </si>
  <si>
    <t>Alternatively, you may use the service elevator in the rear of the building.</t>
  </si>
  <si>
    <t>Complimentary refreshments will be available to the workers in the lobby.</t>
  </si>
  <si>
    <t>Elevator repairs can be costly, which is why we request your collaboration.</t>
  </si>
  <si>
    <t>Our B-level elevators suffered a service disruption last month as well.</t>
  </si>
  <si>
    <t>&lt;p&gt;DAKAR (August 4)&amp;mdash;Nentique Laboratories, Inc., announced today the development of a new&lt;/p&gt;
&lt;p&gt;variety of organic wheat that _______&lt;strong&gt;(1)&lt;/strong&gt; heat. Dozens of plants were cross-pollinated over many years to produce this variety, known as GR-712. It joins a growing list of ________&lt;strong&gt;(2)&amp;nbsp;&lt;/strong&gt; that can withstand high temperatures during extended dry periods. &amp;quot;Some farmers in regions close to the equator focus ________&lt;strong&gt;(3)&amp;nbsp;&lt;/strong&gt;on&lt;strong&gt;&amp;nbsp;&lt;/strong&gt;&lt;span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none;'&gt;rice production because rice grows well in hot climates, But in the Sahara, it is too dry&lt;/span&gt; for much of the year,&amp;quot; explains company spokesman Ahmad Niang. &amp;quot;But for a small investment in GR-712 seeds, farmers will now be able to grow wheat in our region. &amp;quot;_______&lt;strong&gt;(4).&amp;nbsp;&lt;/strong&gt;This added income can, in turn, be reinvested in better machinery, which encourage more environmentally friendly farming practices.&lt;/p&gt;
&lt;p&gt;&lt;br&gt;&lt;/p&gt;</t>
  </si>
  <si>
    <t>tolerates</t>
  </si>
  <si>
    <t>tolerable</t>
  </si>
  <si>
    <t>tolerate</t>
  </si>
  <si>
    <t>tolerating</t>
  </si>
  <si>
    <t>fuels</t>
  </si>
  <si>
    <t>vehicles</t>
  </si>
  <si>
    <t>crops</t>
  </si>
  <si>
    <t>exclude</t>
  </si>
  <si>
    <t>exclusion</t>
  </si>
  <si>
    <t>exclusively</t>
  </si>
  <si>
    <t>There is more rainfall in the region in August and September.</t>
  </si>
  <si>
    <t>Nentique believes diversification of this kind will lead to greater profits.</t>
  </si>
  <si>
    <t>A common name for the new species is yet to be determined.</t>
  </si>
  <si>
    <t>This merger will also help streamline Nentique's production process.</t>
  </si>
  <si>
    <t>&lt;p&gt;Dear PGD Account Holder,&lt;/p&gt;
&lt;p&gt;&lt;br&gt;&lt;/p&gt;
&lt;p&gt;PGD Bank strives _______&lt;strong&gt;(1)&amp;nbsp;&lt;/strong&gt;the highest levels of client security and service, This applies not only to online- and telephone-based services, but also to our brick-and-mortar locations. Our three branch offices have proudly been a part of the community _______&lt;strong&gt;(2)&lt;/strong&gt; a combined total of 40 years.&lt;/p&gt;
&lt;p&gt;To assist you even better in the future, our Smithville branch will be temporarily closed for renovations July 8-22, _______&lt;strong&gt;(3)&lt;/strong&gt;, In the meantime, our other two regional branches in Pine Grove and Bradford will maintain normal business _______&lt;strong&gt;(4).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none;'&gt;We value your feedback and will respond to any&lt;/span&gt; c&lt;/strong&gt;oncerns that you may have as soon as possible.&lt;/p&gt;
&lt;p&gt;&lt;br&gt;&lt;/p&gt;
&lt;p&gt;Sincerely,&lt;/p&gt;
&lt;p&gt;&lt;br&gt;&lt;/p&gt;
&lt;p&gt;Edwin Chen, Operations Manager&lt;/p&gt;
&lt;p&gt;PGD Bank&lt;/p&gt;</t>
  </si>
  <si>
    <t>to provide</t>
  </si>
  <si>
    <t>provided</t>
  </si>
  <si>
    <t>providing</t>
  </si>
  <si>
    <t>to be provided</t>
  </si>
  <si>
    <t>amid</t>
  </si>
  <si>
    <t>Unfortunately, services will be limited.</t>
  </si>
  <si>
    <t>We thank you for trusting in PGD Bank over these years.</t>
  </si>
  <si>
    <t>We apologize for any inconvenience this may cause.</t>
  </si>
  <si>
    <t>Traffic on the boulevard has increased lately.</t>
  </si>
  <si>
    <t>&lt;p&gt;To: Samuel Archerson &amp;lt;sarcherson@vona.co.uk&amp;gt;&lt;/p&gt;
&lt;p&gt;From: James Darrers &amp;lt;jdarrers@sky.co.uk&amp;gt;&lt;/p&gt;
&lt;p&gt;Date: 10 January&lt;/p&gt;
&lt;p&gt;Subject: Cost Accountant position&lt;/p&gt;
&lt;p&gt;&lt;br&gt;&lt;/p&gt;
&lt;p&gt;Dear Mr. Archerson,&lt;/p&gt;
&lt;p&gt;&lt;br&gt;&lt;/p&gt;
&lt;p&gt;Thank you for taking the time to meet with me today. I ________&lt;strong&gt;(1)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none;'&gt;our conversation, and I remain very&lt;/span&gt;&amp;nbsp;&lt;/strong&gt;interested in the position of cost accountant. I would welcome the opportunity to return for the third and final round of ________&lt;strong&gt;(2).&lt;/strong&gt;&lt;/p&gt;
&lt;p&gt;I am confident my years of accounting experience would benefit your firm. As discussed, over the last ten years, I have helped many companies save a &amp;nbsp;_______&lt;strong&gt;(3)&lt;/strong&gt; amount of money. &amp;nbsp;I am especially adept at analysing the day-to-day operations of a business and helping to determine more cost-effective methods.&lt;/p&gt;
&lt;p&gt;I checked regarding your question about a potential start date _______&lt;strong&gt;(4).&amp;nbsp;&lt;/strong&gt;I hope to hear from you in the near future.&lt;/p&gt;
&lt;p&gt;&lt;br&gt;&lt;/p&gt;
&lt;p&gt;Sincerely,&lt;/p&gt;
&lt;p&gt;&lt;br&gt;&lt;/p&gt;
&lt;p&gt;James Darrers&lt;/p&gt;</t>
  </si>
  <si>
    <t>enjoy</t>
  </si>
  <si>
    <t>enjoyed</t>
  </si>
  <si>
    <t>enjoying</t>
  </si>
  <si>
    <t>will enjoy</t>
  </si>
  <si>
    <t>promotions</t>
  </si>
  <si>
    <t>interviews</t>
  </si>
  <si>
    <t>receptions</t>
  </si>
  <si>
    <t>substantiate</t>
  </si>
  <si>
    <t>I have four additional questions to ask you.</t>
  </si>
  <si>
    <t>I would be able to begin during the first week of February.</t>
  </si>
  <si>
    <t>I am confident I have the potential for this position.</t>
  </si>
  <si>
    <t>Thank you for the offer of employment.</t>
  </si>
  <si>
    <t>&lt;p&gt;To: Mason Wu &amp;lt;mwu@wustudios.co.nz&amp;gt;&lt;/p&gt;
&lt;p&gt;From: Trent Tuiloma &amp;lt;ttuiloma@canterburyairport.co.nz&amp;gt;&lt;/p&gt;
&lt;p&gt;Subject: Canterbury Airport project&lt;/p&gt;
&lt;p&gt;Date: Monday, 2 July&lt;/p&gt;
&lt;p&gt;&lt;br&gt;&lt;/p&gt;
&lt;p&gt;Dear Mr. Wu,&lt;/p&gt;
&lt;p&gt;&lt;br&gt;&lt;/p&gt;
&lt;p&gt;Thank you for agreeing to consult on the Canterbury Airport redesign project. _______&lt;strong&gt;(1)&lt;/strong&gt; As a result, I am particularly eager to hear your ideas about upgrading our main terminal.&lt;/p&gt;
&lt;p&gt;Can we meet this week? There are a number of _______&lt;strong&gt;(2)&lt;/strong&gt; restaurants near my office. If you are available this Friday, we could meet at Celia&amp;#39;s Caf&amp;eacute; on Cumberland Street. I would also like a few of my colleagues to _______&lt;strong&gt;(3)&lt;/strong&gt; us. They would appreciate _______&lt;strong&gt;(4)&amp;nbsp;&lt;/strong&gt;ways to enhance the airport user&amp;#39;s experience.&lt;/p&gt;
&lt;p&gt;I look forward to hearing from you soon.&lt;/p&gt;
&lt;p&gt;&lt;br&gt;&lt;/p&gt;
&lt;p&gt;Sincerely,&lt;/p&gt;
&lt;p&gt;&lt;br&gt;&lt;/p&gt;
&lt;p&gt;Trent Tuiloma&lt;/p&gt;
&lt;p&gt;Chairman, Canterbury Airport Redesign Team&lt;/p&gt;</t>
  </si>
  <si>
    <t>I can meet you when you arrive.</t>
  </si>
  <si>
    <t>Scheduling flights can be quite tricky.</t>
  </si>
  <si>
    <t>I have long admired your work on regional airports.</t>
  </si>
  <si>
    <t>There are several dining options at the airport.</t>
  </si>
  <si>
    <t>excellently</t>
  </si>
  <si>
    <t>Join</t>
  </si>
  <si>
    <t>pay</t>
  </si>
  <si>
    <t>remind</t>
  </si>
  <si>
    <t>defend</t>
  </si>
  <si>
    <t>to discuss</t>
  </si>
  <si>
    <t>&lt;p&gt;&lt;strong&gt;SHIRESBERRY (February 15)&lt;/strong&gt;&amp;mdash;The second annual Shiresberry Film Festival begins on April 18 and _______&lt;strong&gt;(1)&lt;/strong&gt; for five weeks. This year&amp;#39;s offerings will not be limited to entries from North America and Europe. We will also be presenting _______&lt;strong&gt;(2)&lt;/strong&gt; from Asia and South America. And everyone&amp;#39;s favorite feature from last year&amp;#39;s festival will be back: directors and screenwriters will hold question-and-answer sessions after their films&amp;rsquo; initial screening. Make sure you do not miss this _______&lt;strong&gt;(3)&amp;nbsp;&lt;/strong&gt;event. Tickets always sell out quickly _______&lt;strong&gt;(4)&lt;/strong&gt; . Shiresbery Film Club members can now purchase priority tickets, Visit the Shiresberry Theater box office or www.shiresberrytheater.com.&lt;/p&gt;</t>
  </si>
  <si>
    <t>run</t>
  </si>
  <si>
    <t>has run</t>
  </si>
  <si>
    <t>will run</t>
  </si>
  <si>
    <t>ran</t>
  </si>
  <si>
    <t>movies</t>
  </si>
  <si>
    <t>clothing</t>
  </si>
  <si>
    <t>food</t>
  </si>
  <si>
    <t>books</t>
  </si>
  <si>
    <t>popular</t>
  </si>
  <si>
    <t>preliminary</t>
  </si>
  <si>
    <t>The awards will be presented by Hunter Johns.</t>
  </si>
  <si>
    <t>Renovations to the space are nearly complete.</t>
  </si>
  <si>
    <t>The later offerings were an even bigger success.</t>
  </si>
  <si>
    <t>Sales are open to the general publicon March 3.</t>
  </si>
  <si>
    <t>&lt;p&gt;To: All Staff&lt;/p&gt;
&lt;p&gt;From: George Ruiz&lt;/p&gt;
&lt;p&gt;Date: Wednesday, 18 July&lt;/p&gt;
&lt;p&gt;Subject: important guests&lt;/p&gt;
&lt;p&gt;&lt;br&gt;&lt;/p&gt;
&lt;p&gt;Food critics from two _______&lt;strong&gt;(1)&lt;/strong&gt; newspapers, the Toronto Day and Toronto Rising, are expected to dine here this week. Let&amp;#39;s make a special effort to do our work flawlessly.&lt;/p&gt;
&lt;p&gt;Photographs of the critics will be placed at our welcome station. Using these _______&lt;strong&gt;(2), &amp;nbsp;&lt;/strong&gt;hosts will be responsible for identifying the critics and telling the wait staff, who should alert the kitchen. Servers must strive to be prompt. They should also recommend our daily specials. _______&lt;strong&gt;(3).&lt;/strong&gt;&lt;/p&gt;
&lt;p&gt;I am confident that everyone _______&lt;strong&gt;(4)&lt;/strong&gt; these critics with our great food and service.&lt;/p&gt;
&lt;p&gt;Thank you,&lt;/p&gt;
&lt;p&gt;&lt;br&gt;&lt;/p&gt;
&lt;p&gt;George Ruiz&lt;/p&gt;
&lt;p&gt;General Manager&lt;/p&gt;</t>
  </si>
  <si>
    <t>more locally</t>
  </si>
  <si>
    <t>reviews</t>
  </si>
  <si>
    <t>menus</t>
  </si>
  <si>
    <t>images</t>
  </si>
  <si>
    <t>These are the most creative dishes we offer.</t>
  </si>
  <si>
    <t>We have already placed an advertisement.</t>
  </si>
  <si>
    <t>Work schedules are posted by the rear entrance.</t>
  </si>
  <si>
    <t>One of them was unhappy with the timing.</t>
  </si>
  <si>
    <t>will impress</t>
  </si>
  <si>
    <t>is impressing</t>
  </si>
  <si>
    <t>has impressed</t>
  </si>
  <si>
    <t>&lt;p&gt;&lt;strong&gt;Cherville Simplifies Local Tourism&lt;/strong&gt;&lt;/p&gt;
&lt;p&gt;10 May&amp;mdash;The city of Cherville boasts charming architecture and a breathtaking countryside that has long been appreciated by residents. Thanks to the recent introduction of a train service, tourists are now able to_______&lt;strong&gt;(1)&lt;/strong&gt; the city as well. As a result of Cherville&amp;#39;s rise in popularity, existing tourism-related businesses are booming. _______&lt;strong&gt;(2).&lt;/strong&gt;&lt;/p&gt;
&lt;p&gt;To help tourists and businesses, the Cherville Commerce Bureau has debuted the Citycard. When swiped, the card automatically applies _______&lt;strong&gt;(3)&lt;/strong&gt; at local businesses and attractions. The Bureau believes that the Citycard will please tourists, who will benefit from lower prices. _______&lt;strong&gt;(4),&lt;/strong&gt; the card should encourage retail traffic, leading to increased profits for businesses.&lt;/p&gt;</t>
  </si>
  <si>
    <t>revisit</t>
  </si>
  <si>
    <t>depart</t>
  </si>
  <si>
    <t>bypass</t>
  </si>
  <si>
    <t>Furthermore, the architect will be building a tower.</t>
  </si>
  <si>
    <t>The mayor will be giving a welcome speech.</t>
  </si>
  <si>
    <t>The train allows locals to travel more easily.</t>
  </si>
  <si>
    <t>In fact, restaurants and hotels keep opening.</t>
  </si>
  <si>
    <t>discounts</t>
  </si>
  <si>
    <t>discounted</t>
  </si>
  <si>
    <t>to discount</t>
  </si>
  <si>
    <t>discounting</t>
  </si>
  <si>
    <t>Until then</t>
  </si>
  <si>
    <t>Despite that</t>
  </si>
  <si>
    <t>&lt;p&gt;To: All Macaw Store Managers&lt;/p&gt;
&lt;p&gt;From: Mary Van Vliet, Chief Technology Officer&lt;/p&gt;
&lt;p&gt;Date: 22 May&lt;/p&gt;
&lt;p&gt;Re: Payment system upgrade&lt;/p&gt;
&lt;p&gt;&lt;br&gt;&lt;/p&gt;
&lt;p&gt;Next week new payment processing terminals will be installed at each sales register in Macaw stores located in St. Thomas. Payment System 4.0 _______&lt;strong&gt;(1)&lt;/strong&gt; in our stores in Puerto Rico for several months.&lt;/p&gt;
&lt;p&gt;So far, no issues with the system have been reported by _______&lt;strong&gt;(2)&amp;nbsp;&lt;/strong&gt;customers or managers there.&lt;/p&gt;
&lt;p&gt;________&lt;strong&gt;(3)&lt;/strong&gt;. It is faster and handles more transaction types than the current payment system. It also eliminates the need for ________&lt;strong&gt;(4)&lt;/strong&gt; verification of transactions under $25.00.&lt;/p&gt;
&lt;p&gt;Please feel free to contact me with any questions about the installation.&lt;/p&gt;</t>
  </si>
  <si>
    <t>to operate</t>
  </si>
  <si>
    <t>will operate</t>
  </si>
  <si>
    <t>is operating</t>
  </si>
  <si>
    <t>has operated</t>
  </si>
  <si>
    <t>extra</t>
  </si>
  <si>
    <t>Payment System 4.0 offers a variety of benefits.</t>
  </si>
  <si>
    <t>New payroll software will be released soon.</t>
  </si>
  <si>
    <t>We are having a special sale in June.</t>
  </si>
  <si>
    <t>I will e-mail each of you the exact installation date.</t>
  </si>
  <si>
    <t>reserved</t>
  </si>
  <si>
    <t>&lt;p&gt;&lt;strong&gt;App Review: Forward Path&lt;/strong&gt;&lt;/p&gt;
&lt;p&gt;In the world of _______&lt;strong&gt;(1)&amp;nbsp;&lt;/strong&gt;apps, those developed by Arvedion, Inc., stand out for their innovation and ease of use. The newly released Forward Path app ________&lt;strong&gt;(2)&amp;nbsp;&lt;/strong&gt;tablets and smartphones is no exception. Forward Path connects with home exercise equipment such as stationary bicycles and rowing machines. Users can select video footage of dozens of real-world routes. Then they can choose from several speed options _______&lt;strong&gt;(3)&amp;nbsp;&lt;/strong&gt;the video to the pace of their workouts.&lt;/p&gt;
&lt;p&gt;_______&lt;strong&gt;(4)&lt;/strong&gt;. While nothing can replace an outdoor workout, Forward Path comes closer than any other app currently on the market. Our testers highly recommend it.&lt;/p&gt;</t>
  </si>
  <si>
    <t>translation</t>
  </si>
  <si>
    <t>fitness</t>
  </si>
  <si>
    <t>landscaping</t>
  </si>
  <si>
    <t>navigation</t>
  </si>
  <si>
    <t>to time</t>
  </si>
  <si>
    <t>are timing</t>
  </si>
  <si>
    <t>timed</t>
  </si>
  <si>
    <t>They can even specify the weather conditions and season.</t>
  </si>
  <si>
    <t>The choices are somewhat limited compared to other apps.</t>
  </si>
  <si>
    <t>At this price, it should be very popular.</t>
  </si>
  <si>
    <t>The minimum is 30 minutes a day.</t>
  </si>
  <si>
    <t>&lt;p&gt;To: pmendoza@factmail.co&lt;/p&gt;
&lt;p&gt;From: recruiting@analystsassoc.org&lt;/p&gt;
&lt;p&gt;Date: May 2&lt;/p&gt;
&lt;p&gt;Subject; Joining ASA&lt;/p&gt;
&lt;p&gt;&lt;br&gt;&lt;/p&gt;
&lt;p&gt;Dear Mr. Mendoza,&lt;/p&gt;
&lt;p&gt;&lt;br&gt;&lt;/p&gt;
&lt;p&gt;Thank you for expressing your interest in our organization during the recent _______&lt;strong&gt;(1).&lt;/strong&gt; It was a pleasure meeting you at the ASA booth during the Weber Information Systems. Convention, As you may recall from our conversation, we discussed how ASA membership ________&lt;strong&gt;(2)&amp;nbsp;&lt;/strong&gt;your career through networking opportunities as well as the industry insights offered in our monthly newsletter, The normal fee for members is just $120 a year; however, we are currently offering a new-member disount ________&lt;strong&gt;(3).&lt;/strong&gt;&lt;/p&gt;
&lt;p&gt;If you are stil interested in joining, please reply to _______&lt;strong&gt;(4)&lt;/strong&gt; with your malling address. I will then forward you an application packet.&lt;/p&gt;
&lt;p&gt;&lt;br&gt;&lt;/p&gt;
&lt;p&gt;Sincerely,&lt;/p&gt;
&lt;p&gt;&lt;br&gt;&lt;/p&gt;
&lt;p&gt;Ashlee Loren, President&lt;/p&gt;
&lt;p&gt;Association of Systems Analysts&lt;/p&gt;</t>
  </si>
  <si>
    <t>election</t>
  </si>
  <si>
    <t>broadcast</t>
  </si>
  <si>
    <t>conference</t>
  </si>
  <si>
    <t>can benefit</t>
  </si>
  <si>
    <t>is benefiting</t>
  </si>
  <si>
    <t>has benefited</t>
  </si>
  <si>
    <t>will have benefited</t>
  </si>
  <si>
    <t>Discounts on rental cars are included in the annual membership.</t>
  </si>
  <si>
    <t>Our jobs board is quite comprehensive.</t>
  </si>
  <si>
    <t>We are the first organization of our kind.</t>
  </si>
  <si>
    <t>This month you can join for just half the usual rate.</t>
  </si>
  <si>
    <t>&lt;p&gt;To: Sam Heinz&lt;/p&gt;
&lt;p&gt;From: Northways Professional Development&lt;/p&gt;
&lt;p&gt;Sent: April 20&lt;/p&gt;
&lt;p&gt;Subject: Workshop 4/28-4/30&lt;/p&gt;
&lt;p&gt;&lt;br&gt;&lt;/p&gt;
&lt;p&gt;Dear Workshop Participants,&lt;/p&gt;
&lt;p&gt;&lt;br&gt;&lt;/p&gt;
&lt;p&gt;We look forward to seeing you at the digital storytelling workshop. On the first day, when you enter the Albin College campus, attendants will _______&lt;strong&gt;(1)&lt;/strong&gt; you to lot 43 and the Toteman Building. We will begin each day in conference room 9. Coffee, tea, snacks, and fruit _______&lt;strong&gt;(2)&lt;/strong&gt; in the momings. Lunch will be sandwiches and salads from Black Horse Restaurant. _______&lt;strong&gt;(3).&lt;/strong&gt;&lt;/p&gt;
&lt;p&gt;In the afternoons, we will be working in the computer lab. We suggest that you assemble some images that you would ike to use for your project. It will be _______&lt;strong&gt;(4)&lt;/strong&gt; for you to have them saved on a digital storage device beforehand. If you have any questions, please e-mail us.&lt;/p&gt;
&lt;p&gt;&lt;br&gt;&lt;/p&gt;
&lt;p&gt;Very Best,&lt;/p&gt;
&lt;p&gt;Gina Kapuski&lt;/p&gt;</t>
  </si>
  <si>
    <t>offer</t>
  </si>
  <si>
    <t>pass</t>
  </si>
  <si>
    <t>instruct</t>
  </si>
  <si>
    <t>will be provided</t>
  </si>
  <si>
    <t>were provided</t>
  </si>
  <si>
    <t>providers</t>
  </si>
  <si>
    <t>are providing</t>
  </si>
  <si>
    <t>Some prior experience working with digital files is assumed.</t>
  </si>
  <si>
    <t>Please do not bring any copyrighted material to the workshop.</t>
  </si>
  <si>
    <t>Please let us know if you have any dietary restrictions.</t>
  </si>
  <si>
    <t>There is a one-time parking charge of fifteen dollars.</t>
  </si>
  <si>
    <t>useful</t>
  </si>
  <si>
    <t>difficult</t>
  </si>
  <si>
    <t>amazing</t>
  </si>
  <si>
    <t>&lt;p&gt;&lt;strong&gt;Venley Foods Responsive to Changing Consumers&lt;/strong&gt;&lt;/p&gt;
&lt;p&gt;Who cares where the tomatoes in your salad actually came from? _______&lt;strong&gt;(1),&amp;nbsp;&lt;/strong&gt;an increasing number of people do, according to a study conducted by the Consumer Group. In fact, the study shows that many consumers would pay an average of 10 percent more when given the exact source of a fresh food product. _______&lt;strong&gt;(2)&lt;/strong&gt;.&lt;strong&gt;&amp;nbsp;&lt;/strong&gt; Some grocery stores, such as Venley Foods in Boston, have taken advantage of the trend and used it to implement _______&lt;strong&gt;(3)&lt;/strong&gt; branding and marketing. &amp;quot;If we can tell a story about our product,&amp;quot; says Venley Foods CEO Minji Kim, &amp;quot;then we&amp;#39;ve added _______&lt;strong&gt;(4)&lt;/strong&gt; in the minds of consumers&amp;quot;.&lt;/p&gt;
&lt;p&gt;&lt;br&gt;&lt;/p&gt;
&lt;p&gt;&amp;nbsp;&lt;/p&gt;
&lt;p&gt;&lt;br&gt;&lt;/p&gt;</t>
  </si>
  <si>
    <t>Carefully</t>
  </si>
  <si>
    <t>Apparently</t>
  </si>
  <si>
    <t>Rarely</t>
  </si>
  <si>
    <t>Fresh food can be refrigerated for up to two days.</t>
  </si>
  <si>
    <t>Many grocery stores have been extending their hours.</t>
  </si>
  <si>
    <t>Most studies are published in consumer magazines.</t>
  </si>
  <si>
    <t>The number increases to 20 percent in large cities.</t>
  </si>
  <si>
    <t>smarts</t>
  </si>
  <si>
    <t>smartly</t>
  </si>
  <si>
    <t>smarter</t>
  </si>
  <si>
    <t>smartness</t>
  </si>
  <si>
    <t>obstacles</t>
  </si>
  <si>
    <t>bonus</t>
  </si>
  <si>
    <t>&lt;p&gt;&lt;strong&gt;Nylobe, Inc., Announces Newest Development Project&lt;/strong&gt;&lt;/p&gt;
&lt;p&gt;SEATTLE (May 1}&amp;mdash;Researchers at technology firm Nylobe, Inc., are working to develop a sensor capable of detecting corrosion caused by environmental exposure. Corrosion is a major contributor to _______&lt;strong&gt;(1)&amp;nbsp;&lt;/strong&gt;losses in the aircraft industry each year. &amp;quot;This will be a major _______&lt;strong&gt;(2)&amp;nbsp;&lt;/strong&gt;for commercial airline fleets,&amp;quot; says Mel Laveau, Nylobe&amp;#39;s CEO. &amp;quot;The sensor will decrease both labor and maintenance costs without being too expensive.&amp;quot;&lt;/p&gt;
&lt;p&gt;According to Ms. Laveau, the sensor will work by detecting corrosion in its early stages, when the problem can be corrected simply by removing the corroded material. _______&lt;strong&gt;(3)&lt;/strong&gt;. In the structure of large aircraft, some critical joints can be particularly susceptible to corrosion _______&lt;strong&gt;(4)&lt;/strong&gt;, the sensor can be used to inspect these areas and then target the most likely areas of concern.&lt;/p&gt;</t>
  </si>
  <si>
    <t>finances</t>
  </si>
  <si>
    <t>balance</t>
  </si>
  <si>
    <t>examination</t>
  </si>
  <si>
    <t>expectation</t>
  </si>
  <si>
    <t>This will reduce the need for making expensive structural repairs.</t>
  </si>
  <si>
    <t>The parts have all been replaced with higher quality materials.</t>
  </si>
  <si>
    <t>The next stage of the project involves scanning the affected areas.</t>
  </si>
  <si>
    <t>Its style and sleek design made it popular with the public.</t>
  </si>
  <si>
    <t>Meanwhile</t>
  </si>
  <si>
    <t>Fortunately</t>
  </si>
  <si>
    <t>&lt;p&gt;To: All Employees&lt;/p&gt;
&lt;p&gt;Subject: Server Maintenance Reminder&lt;/p&gt;
&lt;p&gt;Date: March 11&lt;/p&gt;
&lt;p&gt;Please be advised it is time for the IT department to _______&lt;strong&gt;(1)&lt;/strong&gt; mandatory server maintenance and updates. _______&lt;strong&gt;(2)&lt;/strong&gt; . There will be no Internet service in the building from 7:00 p.m. Wednesday, March 12, until 9:00 a.m. Thursday, March 13. In addition, please note there will be no remote access available. Therefore, you will not be able to log in to the server from outside the office. _______&lt;strong&gt;(3)&amp;nbsp;&lt;/strong&gt;this regularly scheduled maintenance, you will not have access to your e-mail, calendar, or contacts. Employees should plan accordingly. We _______&lt;strong&gt;(4)&lt;/strong&gt; any inconvenience this may cause.&lt;/p&gt;</t>
  </si>
  <si>
    <t>The updates will be e-mailed to all employees.</t>
  </si>
  <si>
    <t>Please reply if you would like to participate.</t>
  </si>
  <si>
    <t>The process will begin tomorrow evening.</t>
  </si>
  <si>
    <t>A memo will be distributed indicating the start time.</t>
  </si>
  <si>
    <t>regret</t>
  </si>
  <si>
    <t>regretting</t>
  </si>
  <si>
    <t>regrettable</t>
  </si>
  <si>
    <t>&lt;p&gt;22 April&lt;/p&gt;
&lt;p&gt;Ms. Anna Schoorl&lt;/p&gt;
&lt;p&gt;Rodezand 334&lt;/p&gt;
&lt;p&gt;3011 AV Rotterdam&lt;/p&gt;
&lt;p&gt;Netherlands&lt;/p&gt;
&lt;p&gt;&lt;br&gt;&lt;/p&gt;
&lt;p&gt;Dear Ms. Schoorl&lt;/p&gt;
&lt;p&gt;&lt;br&gt;&lt;/p&gt;
&lt;p&gt;Congratulations on your remarkable _______&lt;strong&gt;(1)&lt;/strong&gt; in the Netherlands, Belgium, and Luxembourg. Your region has improved its on-time delivery performance for each of the past seven quarters. _______&lt;strong&gt;(2).&lt;/strong&gt;&lt;/p&gt;
&lt;p&gt;I am pleased to offer you a promotion to Director of European Operations. The position _______&lt;strong&gt;(3)&amp;nbsp;&lt;/strong&gt;in Hamburg, Germany. I realize that relocating may be difficult for you. _______&lt;strong&gt;(4)&lt;/strong&gt; I certainly hope that you will take time to consider this opportunity. Please call me at your earliest convenience so that we can discuss any concerns you may have.&lt;/p&gt;
&lt;p&gt;Thank you for being a part of the Unocity Shipping family.&lt;/p&gt;
&lt;p&gt;Sincerely,&lt;/p&gt;
&lt;p&gt;&lt;br&gt;&lt;/p&gt;
&lt;p&gt;Xia Hsu, Director of Operations&lt;/p&gt;
&lt;p&gt;Unocity Shipping, Inc.&lt;/p&gt;</t>
  </si>
  <si>
    <t>speeches</t>
  </si>
  <si>
    <t>shops</t>
  </si>
  <si>
    <t>efforts</t>
  </si>
  <si>
    <t>Such work deserves recognition.</t>
  </si>
  <si>
    <t>Please meet with your assistant.</t>
  </si>
  <si>
    <t>It was shipped about a week ago.</t>
  </si>
  <si>
    <t>I will be in Belgium next month.</t>
  </si>
  <si>
    <t>was based</t>
  </si>
  <si>
    <t>is based</t>
  </si>
  <si>
    <t>basing</t>
  </si>
  <si>
    <t>bases</t>
  </si>
  <si>
    <t>&lt;p&gt;To: Wu Investment Services employees&lt;/p&gt;
&lt;p&gt;From: Eileen Suen, Office Manager&lt;/p&gt;
&lt;p&gt;Re: Jacob Wu&lt;/p&gt;
&lt;p&gt;Date: 15 August&lt;/p&gt;
&lt;p&gt;&lt;br&gt;&lt;/p&gt;
&lt;p&gt;To Alll Staff,&lt;/p&gt;
&lt;p&gt;&lt;br&gt;&lt;/p&gt;
&lt;p&gt;As many of you are aware, Jacob Wu, our long-standing Chief Executive Officer, _______&lt;strong&gt;(1)&lt;/strong&gt; on 1 October. Twenty years ago, Mr. Wu set out to create a Hong Kong-based services firm with an international scope._______&lt;strong&gt;(2)&lt;/strong&gt; . Wu Investment Services currently serves clients in seventeen countries, 95 percent of whom have chosen to invest with us for the long term.&lt;/p&gt;
&lt;p&gt;Mr. Wu will be _______&lt;strong&gt;(3)&lt;/strong&gt; by Thomas Wu, his son, who has served as Vice President of Wu Investment Services for the past four years.&lt;/p&gt;
&lt;p&gt;A gathering will be held on 28 September to celebrate Mr. Wu&amp;#39;s _______&lt;strong&gt;(4)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none;'&gt;career. I will send further&lt;/span&gt;&amp;nbsp;&lt;/strong&gt;information about the event closer to the date. Thank you.&lt;/p&gt;
&lt;p&gt;&lt;br&gt;&lt;/p&gt;
&lt;p&gt;Eileen&lt;/p&gt;</t>
  </si>
  <si>
    <t>retired</t>
  </si>
  <si>
    <t>will be retiring</t>
  </si>
  <si>
    <t>would retire</t>
  </si>
  <si>
    <t>was to retire</t>
  </si>
  <si>
    <t>You will soon receive a formal invitation.</t>
  </si>
  <si>
    <t>The event will take place in the staff room.</t>
  </si>
  <si>
    <t>He certainly achieved his goal.</t>
  </si>
  <si>
    <t>There, he graduated with academic distinction.</t>
  </si>
  <si>
    <t>succeeded</t>
  </si>
  <si>
    <t>achieved</t>
  </si>
  <si>
    <t>foremost</t>
  </si>
  <si>
    <t>distinguished</t>
  </si>
  <si>
    <t>&lt;p&gt;From: Madeleine DeVries, Director of Operations&lt;/p&gt;
&lt;p&gt;To: All Employees&lt;/p&gt;
&lt;p&gt;Date: June 1&lt;/p&gt;
&lt;p&gt;Re: Travel Policy&lt;/p&gt;
&lt;p&gt;&lt;br&gt;&lt;/p&gt;
&lt;p&gt;To help reduce _______&lt;strong&gt;(1)&lt;/strong&gt; the officers have voted to change the company&amp;rsquo;s travel policy. The revised policy will be _______&lt;strong&gt;(2)&amp;nbsp;&lt;/strong&gt;on June 15. From that point forward, employees traveling within the country will be required to submit their travel requests to the accounting office no later than three weeks before the date of departure. _______&lt;strong&gt;(3).&lt;/strong&gt;&lt;/p&gt;
&lt;p&gt;________&lt;strong&gt;(3)&amp;nbsp;&lt;/strong&gt;exceptions to this policy will be decided on a case-by-case basis and must first be approved by the individual employee&amp;#39;s supervisor.&lt;/p&gt;</t>
  </si>
  <si>
    <t>spend</t>
  </si>
  <si>
    <t>spends</t>
  </si>
  <si>
    <t>spender</t>
  </si>
  <si>
    <t>instituted</t>
  </si>
  <si>
    <t>overturned</t>
  </si>
  <si>
    <t>The accounting office will be closed for renovations next week.</t>
  </si>
  <si>
    <t>Travel is important for maintaining relationships with clients.</t>
  </si>
  <si>
    <t>The officers periodically review and revise key company policies.</t>
  </si>
  <si>
    <t>Requests for international travel must be sent at least one month in advance.</t>
  </si>
  <si>
    <t>Any</t>
  </si>
  <si>
    <t>Additional</t>
  </si>
  <si>
    <t>Previous</t>
  </si>
  <si>
    <t>These</t>
  </si>
  <si>
    <t>&lt;p&gt;Cecil Munrow, founder and president of Munrow&amp;rsquo;s, Liverpoo!&amp;#39;s largest retail clothier, announced that he ____ &amp;pound;4,000 to the city&amp;rsquo;s new community center. The funds derive from the sale of tickets to a party held last night at his company&amp;rsquo;s ____ Mr. Munrow will present a check to the center tomorrow at its opening ceremony.&lt;/p&gt;
&lt;p&gt;____ the past twenty years, Mr. Munrow has organized several fund-raising events for charitable institutions and community services ___.&lt;/p&gt;
&lt;p&gt;&lt;br&gt;&lt;/p&gt;</t>
  </si>
  <si>
    <t>will donate</t>
  </si>
  <si>
    <t>donated</t>
  </si>
  <si>
    <t>might donate</t>
  </si>
  <si>
    <t>donating</t>
  </si>
  <si>
    <t>museum</t>
  </si>
  <si>
    <t>hotel</t>
  </si>
  <si>
    <t>store</t>
  </si>
  <si>
    <t>Beneath</t>
  </si>
  <si>
    <t>The opening ceremoy will begin at
10:00 Am.</t>
  </si>
  <si>
    <t>The community center offers classes for
adults and children.</t>
  </si>
  <si>
    <t xml:space="preserve">Last night's event was the most
successful thus far.
</t>
  </si>
  <si>
    <t>Mr. Munrow plans to open a new location
in London next year.</t>
  </si>
  <si>
    <t>&lt;p&gt;WXO Radio Turns 50!&lt;/p&gt;
&lt;p&gt;On February 3 WXO Radio will celebrate its fiftieth anniversary. That&amp;#39;s half a century of stimulating ____.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none;'&gt;Over the years, we&lt;/span&gt; ____ listeners breaking news, thought-provoking stories, and Popular music from around the world. Now we invite you to celebrate with us during an open house from 5:00 p.m. to 6:30 p.m. on February 3 at our Eighth Street studio. Take a tour and see&amp;lsquo;some of the behind-the-scenes magic. Watch a demonstration of our digital audio equipment. ____The open house is free, but registration is required. We hope you can join us for this___occasion.&lt;/p&gt;</t>
  </si>
  <si>
    <t>concert</t>
  </si>
  <si>
    <t>discussions</t>
  </si>
  <si>
    <t>programming</t>
  </si>
  <si>
    <t>development</t>
  </si>
  <si>
    <t>will offer</t>
  </si>
  <si>
    <t>have offered</t>
  </si>
  <si>
    <t xml:space="preserve">We plan to merge with another local
radio station next year.
</t>
  </si>
  <si>
    <t>You can even meet some of your
favorite broadcasters.</t>
  </si>
  <si>
    <t>This is the first event in our February
schedule.</t>
  </si>
  <si>
    <t>This station continues to be a vital part
of your community.</t>
  </si>
  <si>
    <t>special</t>
  </si>
  <si>
    <t>specialize</t>
  </si>
  <si>
    <t>&lt;p&gt;June 8&amp;mdash;Today the Bratton City Council approved an agreement with KGRM Enterprises. Under the agreement, KGRM ____the 22-acre lot on Mueller Street. The proposal calls for building both offices and retail stores on the site. Bratton&amp;rsquo;s mayor, Keith Wercler, says he welcomes the____ opportunities this project will bring to the area, &amp;ldquo;We expect the project to create 700 permanent fulltime jobs,&amp;rdquo; he said. &amp;ldquo;I am glad it was finally approved after so many postponements.&amp;rdquo;____ KGRM spokesperson Katie Comyn expects the project will take five years to complete, yet cautions that setbacks may stil occur. &amp;lsquo;We&amp;#39;ve provided the council our best____, but it&amp;#39;s not possible to foresee alll issues that may arise,&amp;rdquo; Cornyn said.&lt;/p&gt;</t>
  </si>
  <si>
    <t>to develop</t>
  </si>
  <si>
    <t>will develop</t>
  </si>
  <si>
    <t>has developed</t>
  </si>
  <si>
    <t>could have developed</t>
  </si>
  <si>
    <t>unforeseen</t>
  </si>
  <si>
    <t>volunteer</t>
  </si>
  <si>
    <t>While the city is anxious for work to
get underway, delays are typical for
major commercial endeavors such
as this.</t>
  </si>
  <si>
    <t>Nearby tenants, however, have raised
some valid concerns about the
construction noise.</t>
  </si>
  <si>
    <t>Despite city officials’ promises to grant
the company a long-term agreement,
they now may have to reconsider.</t>
  </si>
  <si>
    <t>Council members will vote on three
different proposals from the
architects.</t>
  </si>
  <si>
    <t>argument</t>
  </si>
  <si>
    <t>background</t>
  </si>
  <si>
    <t>combination</t>
  </si>
  <si>
    <t>&lt;p&gt;From: Customer Care &amp;lt;custcare@arttodaymag.ca&amp;gt;&lt;/p&gt;
&lt;p&gt;To: Karina Bhat &amp;lt;kbhat871@5mail.ca&amp;gt;&lt;/p&gt;
&lt;p&gt;Date: November 5&lt;/p&gt;
&lt;p&gt;Subject: Welcome to Art Today&lt;/p&gt;
&lt;p&gt;Attachment; Form&lt;/p&gt;
&lt;p&gt;Dear Ms. Bhat&lt;/p&gt;
&lt;p&gt;Thank you for subscribing to Art Today!____ you will be among the first to know about exciting art exhibits, concerts, auctions, and festivals throughout Western Canada. Your first issue will arrive within the next few days, and then each issue will be sent at the beginning of the month,____, Your subscription also allows you unlimited ____ to articles, videos, and other multimedia on our Web site. All you need to do is log in using your subscriber number and password, which you wil find ____the enclosed enrollment form.&lt;/p&gt;
&lt;p&gt;Sincerely,&lt;/p&gt;
&lt;p&gt;Ken Suzuki&lt;/p&gt;
&lt;p&gt;Customer Representative&lt;/p&gt;
&lt;p&gt;&lt;br&gt;&lt;/p&gt;</t>
  </si>
  <si>
    <t>To place a subscription, call our
service desk during business hours.</t>
  </si>
  <si>
    <t>If you do not receive your copy in a
week, please contact us immediately.</t>
  </si>
  <si>
    <t>Artists are invited to submit
descriptions of their work.</t>
  </si>
  <si>
    <t>The first concert is scheduled to take
place in Vancouver in early October.</t>
  </si>
  <si>
    <t>accessed</t>
  </si>
  <si>
    <t>&lt;p&gt;To: Dominic Campion &amp;lt;campionS71@email.co.uk&amp;gt;&lt;/p&gt;
&lt;p&gt;From: Customer Service &amp;lt;cust-serv@takada.co jp&amp;gt;&lt;/p&gt;
&lt;p&gt;Date: Friday, 2 November 9:49 P.M.&lt;/p&gt;
&lt;p&gt;&lt;br&gt;&lt;/p&gt;
&lt;p&gt;Subject: Web site inquiry&lt;/p&gt;
&lt;p&gt;&lt;br&gt;&lt;/p&gt;
&lt;p&gt;Dear Mr. Campion:&lt;/p&gt;
&lt;p&gt;&lt;br&gt;&lt;/p&gt;
&lt;p&gt;Thank you for your recent comment on our Web site about the istruction manual for the BX2000&lt;/p&gt;
&lt;p&gt;miniature camera. We agree with you _____ the instructions for uploading pictures to a mobile phone are potentially confusing _____. Our documentation team has _____ revised the section to clarify the type of cable and software needed in order to transfer pictures from your camera. You can find the ______ version of the manual in the Product information section of our Web site, or we can send you a print version in the mail if you prefer. Delivery usually takes 1 to 2 weeks.&lt;/p&gt;
&lt;p&gt;Sincerely,&lt;/p&gt;
&lt;p&gt;&lt;br&gt;&lt;/p&gt;
&lt;p&gt;Madoka Kanemitsu&lt;/p&gt;
&lt;p&gt;Customer service representative&lt;/p&gt;
&lt;p&gt;Takada Camera Company&lt;/p&gt;</t>
  </si>
  <si>
    <t>The BX2000 camera is one of our top-selling models.</t>
  </si>
  <si>
    <t>Instruction manuals can be downloaded from our Web site.</t>
  </si>
  <si>
    <t xml:space="preserve"> We received similar feedback from other customers.</t>
  </si>
  <si>
    <t>We are always lookin for talented staff
to join our team.</t>
  </si>
  <si>
    <t xml:space="preserve">original
</t>
  </si>
  <si>
    <t>focused</t>
  </si>
  <si>
    <t>&lt;p&gt;To: saul_ortega@jmail net&lt;/p&gt;
&lt;p&gt;From: k_morris@tknmanufacturing.com&lt;/p&gt;
&lt;p&gt;Date: October 18&lt;/p&gt;
&lt;p&gt;&lt;br&gt;&lt;/p&gt;
&lt;p&gt;Subject: Factory Manager position&lt;/p&gt;
&lt;p&gt;&lt;br&gt;&lt;/p&gt;
&lt;p&gt;Dear Mr. Ortega,&lt;/p&gt;
&lt;p&gt;&lt;br&gt;&lt;/p&gt;
&lt;p&gt;You are officially invited to a second interview. This time, I will be meeting only with the top&lt;/p&gt;
&lt;p&gt;Candidates to determine who is most ____ for the manager position. I believe you possess many of the _____ we are looking for.&lt;/p&gt;
&lt;p&gt;&lt;br&gt;&lt;/p&gt;
&lt;p&gt;I trust that you remain interested in this job opportunity. ____, would a 1:00 p.m. appointment next Tuesday work for you? Please prepare a proposal that explains how you would increase production at our plant without decreasing quality ______&lt;/p&gt;
&lt;p&gt;&lt;br&gt;&lt;/p&gt;
&lt;p&gt;Best regards,&lt;/p&gt;
&lt;p&gt;&lt;br&gt;&lt;/p&gt;
&lt;p&gt;Karen Morris&lt;/p&gt;
&lt;p&gt;TKN Manufacturing&lt;/p&gt;
&lt;p&gt;202-555-0127 ext. 23&lt;/p&gt;</t>
  </si>
  <si>
    <t>suiting</t>
  </si>
  <si>
    <t>suit</t>
  </si>
  <si>
    <t>suits</t>
  </si>
  <si>
    <t>agreements</t>
  </si>
  <si>
    <t>performances</t>
  </si>
  <si>
    <t>If so</t>
  </si>
  <si>
    <t>For Example</t>
  </si>
  <si>
    <t>I would certainly be happy to write a job reference for you.</t>
  </si>
  <si>
    <t>My assistant will train you in your new duties</t>
  </si>
  <si>
    <t>I look forward to hearing your vision for an efficient workplaces</t>
  </si>
  <si>
    <t>Your new product ideas were especially informative</t>
  </si>
  <si>
    <t>&lt;p style="text-align: center;"&gt;&lt;strong&gt;Do You Wear Eyeglasses? Contact Culler Solutions Today!&lt;/strong&gt;&lt;/p&gt;
&lt;p&gt;&lt;br&gt;&lt;/p&gt;
&lt;p&gt;In June, Culler Solutions will be conducting a consumer study on behalf of Optometrica 21. To this end, we are ____ eveglass wearers between the ages of 21 and 65. Participants must have a prescription that is less than two years old _____ the start of the study _____&lt;/p&gt;
&lt;p&gt;Interested individuals are requested to fil out a short survey at cullersolutions.com/eyeglass_ study. Qualified applicants will be contacted by a member of our staff. Upon completion of the study, each participant _____ a giftcard valued at $100.&lt;/p&gt;</t>
  </si>
  <si>
    <t>insuring</t>
  </si>
  <si>
    <t>promoting</t>
  </si>
  <si>
    <t>showing</t>
  </si>
  <si>
    <t>We reserve the right to order discounted eyeglass frames.</t>
  </si>
  <si>
    <t>We will need to request a copy of the document for confirmation</t>
  </si>
  <si>
    <t>We will enclose a copy of the document in the packet.</t>
  </si>
  <si>
    <t>We ask that you submit payment for the prescription promptly.</t>
  </si>
  <si>
    <t>will receive</t>
  </si>
  <si>
    <t>had received</t>
  </si>
  <si>
    <t>to be received</t>
  </si>
  <si>
    <t>&lt;p&gt;Sunnyville Daily Times&lt;/p&gt;
&lt;p&gt;&lt;strong&gt;Local News&lt;/strong&gt;&lt;/p&gt;
&lt;p&gt;&lt;br&gt;&lt;/p&gt;
&lt;p&gt;(5 May) - On Monday, following a city council meeting, Mayor Tom Biel announced the&lt;/p&gt;
&lt;p&gt;introduction of training programs for aspiring city transportation workers. During the press conference, he noted the current _____ for both drivers and mechanics. _____, he pointed to a&amp;nbsp; wave of employee retirements as having triggered these urgent staffing needs. The announcement _____ with approval by most city officials. However, Nelton District Representative Laura Ochoa _____ was unconvinced. _____.&lt;/p&gt;</t>
  </si>
  <si>
    <t>settlement</t>
  </si>
  <si>
    <t>reduction</t>
  </si>
  <si>
    <t>difficulty</t>
  </si>
  <si>
    <t>Undoubtedly</t>
  </si>
  <si>
    <t>will be meeting</t>
  </si>
  <si>
    <t>to meet</t>
  </si>
  <si>
    <t>had been meeting</t>
  </si>
  <si>
    <t>was met</t>
  </si>
  <si>
    <t>She expects ticket prices to fall in reponse to complaints</t>
  </si>
  <si>
    <t>She thinks the driver's license test should be more thorough</t>
  </si>
  <si>
    <t xml:space="preserve"> She wants to recruit workers who are already skilled</t>
  </si>
  <si>
    <t>She feels itis too early to start replacing the city's buses</t>
  </si>
  <si>
    <t>&lt;p&gt;To: jaredkho@pharmacon.com.au&lt;/p&gt;
&lt;p&gt;From: angelazucker@umedvic.edu.au&lt;/p&gt;
&lt;p&gt;Date: 22 June&lt;/p&gt;
&lt;p&gt;Subject: Thanks!&lt;/p&gt;
&lt;p&gt;&lt;br&gt;&lt;/p&gt;
&lt;p&gt;Dear Dr. Kho,&lt;/p&gt;
&lt;p&gt;Thanks for _____ our laboratory yesterday. As always, your expertise _____. Our technicians especially benefited from your demonstration of the updated imaging systems, as well as from the general discussion of principles behind the technological advances in the lab setting.&lt;/p&gt;
&lt;p&gt;&lt;br&gt;&lt;/p&gt;
&lt;p&gt;Over the next few months, I will be hiring several more technicians. Would _____ be available to lead another session in October? _____. Please let me know so we can discuss the details.&lt;/p&gt;
&lt;p&gt;Sincerely,&lt;/p&gt;
&lt;p&gt;Angela Zucker&lt;/p&gt;</t>
  </si>
  <si>
    <t>staffing</t>
  </si>
  <si>
    <t>appreciates</t>
  </si>
  <si>
    <t>will be appreciated</t>
  </si>
  <si>
    <t>is appreciating</t>
  </si>
  <si>
    <t>was appreciated</t>
  </si>
  <si>
    <t>Many of the candidates seem very promising</t>
  </si>
  <si>
    <t>If so, it would be a great help to the new employees.</t>
  </si>
  <si>
    <t>With your input, the process will be quick.</t>
  </si>
  <si>
    <t>These technicians adhere to strict regulations.</t>
  </si>
  <si>
    <t>&lt;p&gt;BRENTON (March 22)-Yesterday, Brenton Railway won a $37 million grant from the Federal Transit Agency. Thanks to the _____ construction of the proposed train terminal in Kirk Valley can now begin.&lt;/p&gt;
&lt;p&gt;The expansion of the rail system is certainly good news for many in the community. _____ Drivers too, are pleased about the grant. Edgar Simental, _____ lives near the planned Kirk Valley Station, says, &amp;ldquo;What a relief for commuters like me. We have had to endure steadily worsening road traffic ____ some time now. I anticipate taking the train instead of my car to work every day as soon as the station opens.&amp;rdquo;&lt;/p&gt;</t>
  </si>
  <si>
    <t>policy</t>
  </si>
  <si>
    <t>design</t>
  </si>
  <si>
    <t>Riders will no longer be able to park their cars at the terminal.</t>
  </si>
  <si>
    <t>Officials have confirmed that construction has been postponed indefinitely.</t>
  </si>
  <si>
    <t>The cost of a monthly train pass, however, is expected to increase.</t>
  </si>
  <si>
    <t>The project will create about 75 permanent jobs at the station.</t>
  </si>
  <si>
    <t>&lt;p&gt;To: Josephine Blum [jblum@serenelakerestaurant net]&lt;/p&gt;
&lt;p&gt;From: Charlie Timmer [ctimmer@serenelakerestaurant.net]&lt;/p&gt;
&lt;p&gt;Re: Outstanding reviews&lt;/p&gt;
&lt;p&gt;Date: April 2&lt;/p&gt;
&lt;p&gt;&lt;br&gt;&lt;/p&gt;
&lt;p&gt;Dear Josephine,&lt;/p&gt;
&lt;p&gt;&lt;br&gt;&lt;/p&gt;
&lt;p&gt;The other managers and I were pleased to read the recent glowing reviews in both the Gazette Daily Press and the Downtowner. We agree that your contributions to Serene Lake Restaurant have been _____. Therefore, we are happy _____ you a bonus that will be paid with your next weekly paycheck on April 8.&lt;/p&gt;
&lt;p&gt;_____ We re raising your salary by 10 percent, effective May 1. Since you began as Executive Chef in December, our sales have more than doubled. _____. These positive trends are directly linked to your stellar performance.&lt;/p&gt;
&lt;p&gt;Many thanks from the management team of Serene Lake Restaurant.&lt;/p&gt;
&lt;p&gt;Charlie&lt;/p&gt;</t>
  </si>
  <si>
    <t xml:space="preserve"> withdrawn</t>
  </si>
  <si>
    <t>matched</t>
  </si>
  <si>
    <t>to award</t>
  </si>
  <si>
    <t>an award</t>
  </si>
  <si>
    <t>it awarded</t>
  </si>
  <si>
    <t>that awards</t>
  </si>
  <si>
    <t>An assistant manager will be hired as soon as possible</t>
  </si>
  <si>
    <t>The restaurant will be open late on weekends beginning next month.</t>
  </si>
  <si>
    <t>You are the only staff member who will receive a raise this year.</t>
  </si>
  <si>
    <t>Our ratings in local magazines have also risen significantly</t>
  </si>
  <si>
    <t>&lt;p style="text-align: center;"&gt;&lt;strong&gt;Education Fair&lt;/strong&gt;&lt;/p&gt;
&lt;p&gt;(9 July)-The annual Intemational Higher Education Fair came to Jakarta for the third consecutive year on Saturday, 7 July. _____ As usual, American and Australian universities were _____ represented. _____, &amp;nbsp;observers noted that participation from European and Asian universities has been increasing year by year. Also noticeable was the fact that many more graduate students altended the _____ this year than in the past.&lt;/p&gt;</t>
  </si>
  <si>
    <t>A teachers’ conference was also held at the same hotel.</t>
  </si>
  <si>
    <t>The fair featured hundreds of institutions from all over the world</t>
  </si>
  <si>
    <t xml:space="preserve"> Local student organizations arranged
the evening entertainment.</t>
  </si>
  <si>
    <t>Registration fees were waived for those who volunteered to work at the fair</t>
  </si>
  <si>
    <t>heavy</t>
  </si>
  <si>
    <t>heavily</t>
  </si>
  <si>
    <t>heavier</t>
  </si>
  <si>
    <t>heaviness</t>
  </si>
  <si>
    <t>Thus</t>
  </si>
  <si>
    <t>class</t>
  </si>
  <si>
    <t>ceremony</t>
  </si>
  <si>
    <t>&lt;p&gt;From: Young Ho Woo, Office of Professional Development&lt;/p&gt;
&lt;p&gt;To: All employees&lt;/p&gt;
&lt;p&gt;Subject: Lecture series&lt;/p&gt;
&lt;p&gt;Date: Tuesday, October 1&lt;/p&gt;
&lt;p&gt;&lt;br&gt;&lt;/p&gt;
&lt;p&gt;Dear Colleagues,&lt;/p&gt;
&lt;p&gt;&lt;br&gt;&lt;/p&gt;
&lt;p&gt;The first of our Surveying the Field lectures will be held on October 3, This ____ lecture will be led by Roberto Colon, founder of the successful start-up Radio Dedicate. Mr. Colon _____ what established technology companies can leam from start-up businesses. Mr. Colon&amp;rsquo;s talk is the only one in the series that addresses start-ups.______.&lt;/p&gt;
&lt;p&gt;&lt;br&gt;&lt;/p&gt;
&lt;p&gt;As you know, Mr. Colon is a great leader in the industry, so we hope all staff will be present.&lt;/p&gt;
&lt;p&gt;&lt;br&gt;&lt;/p&gt;
&lt;p&gt;Nevertheless, you must seek ______ your manager before attending.&lt;/p&gt;
&lt;p&gt;&lt;br&gt;&lt;/p&gt;
&lt;p&gt;Thank you,&lt;/p&gt;
&lt;p&gt;&lt;br&gt;&lt;/p&gt;
&lt;p&gt;Young Ho Woo&lt;/p&gt;</t>
  </si>
  <si>
    <t>final</t>
  </si>
  <si>
    <t>daily</t>
  </si>
  <si>
    <t>upcoming</t>
  </si>
  <si>
    <t>will discuss</t>
  </si>
  <si>
    <t>has discussed</t>
  </si>
  <si>
    <t>will have discussed</t>
  </si>
  <si>
    <t>Many large technology companies are privately owned.</t>
  </si>
  <si>
    <t>Corporate lecture series are gaining popularity in the field of technology.</t>
  </si>
  <si>
    <t xml:space="preserve"> As a student, Mr. Colon published an article in a prestigious business journal</t>
  </si>
  <si>
    <t>The rest will deal with various other topics, including marketing and customer service.</t>
  </si>
  <si>
    <t>who approves</t>
  </si>
  <si>
    <t>the approval of</t>
  </si>
  <si>
    <t>having approved</t>
  </si>
  <si>
    <t>&lt;p&gt;January 28&lt;/p&gt;
&lt;p&gt;&lt;br&gt;&lt;/p&gt;
&lt;p&gt;Ojas Ramachandran&lt;/p&gt;
&lt;p&gt;Sawat Clothing Company&lt;/p&gt;
&lt;p&gt;Bengaluru 560 001&lt;/p&gt;
&lt;p&gt;Karnataka, India&lt;/p&gt;
&lt;p&gt;&lt;br&gt;&lt;/p&gt;
&lt;p&gt;Dear Mr. Ramachandran:&lt;/p&gt;
&lt;p&gt;&lt;br&gt;&lt;/p&gt;
&lt;p&gt;We are writing to let you know about a temporary _____ in our order fulfilment service. On March 20, we will begin moving all of our inventory to a new warehouse in Kyoto. _____. The move will take up to two weeks, _____ which time we will be unable to ship overseas orders. _____ any delays, please place your next order by March 14. If you have any questions, please don&amp;#39;t hesitate to contact me.&lt;/p&gt;
&lt;p&gt;&lt;br&gt;&lt;/p&gt;
&lt;p&gt;&lt;br&gt;&lt;/p&gt;
&lt;p&gt;Sincerely,&lt;/p&gt;
&lt;p&gt;&lt;br&gt;&lt;/p&gt;
&lt;p&gt;Aiko Oba&lt;/p&gt;
&lt;p&gt;Customer Service Director&lt;/p&gt;</t>
  </si>
  <si>
    <t>improvement</t>
  </si>
  <si>
    <t>disruption</t>
  </si>
  <si>
    <t>This will allow us to keep a larger variety of items in stock.</t>
  </si>
  <si>
    <t>These will be available at a special price for a limited time.</t>
  </si>
  <si>
    <t xml:space="preserve">Warehousing has become an important industry in the region.
</t>
  </si>
  <si>
    <t>You can track the status of your order on our Web site.</t>
  </si>
  <si>
    <t>To avoid</t>
  </si>
  <si>
    <t>Having avoided</t>
  </si>
  <si>
    <t>Avoids</t>
  </si>
  <si>
    <t>Avoided</t>
  </si>
  <si>
    <t>&lt;p&gt;GTC Public Meeting&lt;/p&gt;
&lt;p&gt;&lt;br&gt;&lt;/p&gt;
&lt;p&gt;May 7&lt;/p&gt;
&lt;p&gt;&lt;br&gt;&lt;/p&gt;
&lt;p&gt;By Josip Kovach&lt;/p&gt;
&lt;p&gt;&lt;br&gt;&lt;/p&gt;
&lt;p&gt;The Greenville Transportation Commission (GTC) will hold a public meeting at City Hall on Thursday, May 15, at 7 P.M to discuss its proposal to extend light rail service to Greenville Industrial Park. ______, Residents of the neighborhood have complained that the extension will generate too much noise during peak commuting hours. _____, the GTC has been studying the feasibility of installing noise barriers along the tracks, At the meeting, Leora Kelman, CEO of Acoustic Engineering, will explain how much noise reduction the GTC can ______ to achieve with the barriers. ______ by Mayor Joe Rowan will follow.&lt;/p&gt;</t>
  </si>
  <si>
    <t>The GTC completed the project ahead of schedule.</t>
  </si>
  <si>
    <t>The rail line will run through a residential area.</t>
  </si>
  <si>
    <t>The commission chair will run for mayor next year.</t>
  </si>
  <si>
    <t>The GTC has decided to hold monthly
meetings.</t>
  </si>
  <si>
    <t>Intime</t>
  </si>
  <si>
    <t>In response</t>
  </si>
  <si>
    <t>In conclusion</t>
  </si>
  <si>
    <t>accept</t>
  </si>
  <si>
    <t>expect</t>
  </si>
  <si>
    <t>present</t>
  </si>
  <si>
    <t>presenter</t>
  </si>
  <si>
    <t>&lt;p&gt;From: rosgrove@lavilli com&lt;/p&gt;
&lt;p&gt;To: henriksson@skanenursery.se&lt;/p&gt;
&lt;p&gt;Subject: Svenska Yellow&lt;/p&gt;
&lt;p&gt;Date: April 2&lt;/p&gt;
&lt;p&gt;&lt;br&gt;&lt;/p&gt;
&lt;p&gt;Dear Mr. Henriksson,&lt;/p&gt;
&lt;p&gt;&lt;br&gt;&lt;/p&gt;
&lt;p&gt;I represent the Lavilli Garden Stores chain, which is now in the process of _____ its product range to include newly developed kinds of trees. We are interested in carrying Svenska Yellow apple saplings in our stores. Since this _____ originated in Sweden, we contacted the Association of Swedish Fruit Producers, which recommended your apple nursery to us. On your Web site, it appears you do ______ have the product in stock. Initially, we would be interested in buying a small sample of saplings. _____ Do you offer discounts for bulk purchases?&lt;/p&gt;
&lt;p&gt;&lt;br&gt;&lt;/p&gt;
&lt;p&gt;I look forward to hearing from you.&lt;/p&gt;
&lt;p&gt;Sincerely,&lt;/p&gt;
&lt;p&gt;&lt;br&gt;&lt;/p&gt;
&lt;p&gt;Roger Osgrove&lt;/p&gt;
&lt;p&gt;Lavilli Garden Stores&lt;/p&gt;</t>
  </si>
  <si>
    <t>variety</t>
  </si>
  <si>
    <t xml:space="preserve">Our nursery has been family-owned for over 100 years.
</t>
  </si>
  <si>
    <t>Unfortunately, they are no longer in stock at this point.</t>
  </si>
  <si>
    <t>However, we want to place a larger order in the future.</t>
  </si>
  <si>
    <t>If you do, please visit our Web site for more information on our offer.</t>
  </si>
  <si>
    <t>&lt;p&gt;B-B Chang International to buy Sieng Technology&lt;/p&gt;
&lt;p&gt;&lt;br&gt;&lt;/p&gt;
&lt;p&gt;SINGAPORE&amp;mdash;B-8 Chang International (BBC!) announced Wednesday ______ that would buy Sieng Technology in a deal valued at $450 milion.&lt;/p&gt;
&lt;p&gt;&lt;br&gt;&lt;/p&gt;
&lt;p&gt;&amp;nbsp;A spokesperson for BBCI said the company exPects to double its profits by the end of next year. It will accomplish this by making full use of Sieng&amp;#39;s recently updated production facilities, ______.&lt;/p&gt;
&lt;p&gt;&lt;br&gt;&lt;/p&gt;
&lt;p&gt;&amp;nbsp;Financial experts believe the Sieng acquisition will make BBCI the world&amp;rsquo;s leading producer of circuits. &amp;ldquo;They will be well ahead of their _____,&amp;quot; Said top analyst Rhoda Sutton.&lt;/p&gt;
&lt;p&gt;&lt;br&gt;&lt;/p&gt;
&lt;p&gt;B-B Chang plans to maintain Sieng&amp;#39;s current workforce, with each of Sieng&amp;rsquo;s factories continuing normal operations for the next five years. _______ BBCI will evaluate whether additional staff are needed.&lt;/p&gt;</t>
  </si>
  <si>
    <t>someone</t>
  </si>
  <si>
    <t>Offers from other firms were rejected.</t>
  </si>
  <si>
    <t>All four are operating at maximum capacity.</t>
  </si>
  <si>
    <t>Another company will be acquired next year.</t>
  </si>
  <si>
    <t xml:space="preserve">The transaction should improvemorale.
</t>
  </si>
  <si>
    <t>critics</t>
  </si>
  <si>
    <t>suppliers</t>
  </si>
  <si>
    <t>investors</t>
  </si>
  <si>
    <t>competitors</t>
  </si>
  <si>
    <t>After that time</t>
  </si>
  <si>
    <t>As you requested</t>
  </si>
  <si>
    <t>&lt;p&gt;&lt;strong&gt;The Treviso Inn: Reservations&lt;/strong&gt;&lt;/p&gt;
&lt;p&gt;We recommend reservations because hotel accommodations in Treviso are very ______. Reservations will be held with a one-night deposit or 50 percent of total room charges for stays of&lt;/p&gt;
&lt;p&gt;longer than one night. Cancellations made more than seven days prior to your scheduled arrival date _____ in full. f, for some reason, a reservation must be cancelled within one week of your scheduled arrival date, charges for the entire ______ of your stay willbe billed to you. _______&lt;/p&gt;</t>
  </si>
  <si>
    <t>limitation</t>
  </si>
  <si>
    <t>limit</t>
  </si>
  <si>
    <t>limits</t>
  </si>
  <si>
    <t>will be refunded</t>
  </si>
  <si>
    <t>were refunded</t>
  </si>
  <si>
    <t>are refunding</t>
  </si>
  <si>
    <t>had been refunding</t>
  </si>
  <si>
    <t>Hotel guests are welcome to use our fitness center.</t>
  </si>
  <si>
    <t>This policy applies to early departures as well.</t>
  </si>
  <si>
    <t>In addition, we will soon open another hotel in Treviso.</t>
  </si>
  <si>
    <t>We hope that you have enjoyed your stay.</t>
  </si>
  <si>
    <t>&lt;p&gt;Laptop Funds Approved&lt;/p&gt;
&lt;p&gt;New technology _____, to the students of Fairmont. On Tuesday, Mayor Suzanne Kuiper announced that her &amp;ldquo;Tech Now&amp;rdquo; proposal was approved by the Board of Supervisors. ______.&lt;/p&gt;
&lt;p&gt;The program allots $35,000 to each schoo! in the city for the purchase of &amp;nbsp;laptop computers. Students will be allowed to take home the laptops _____ of the time for special assignments and class project, but they will normally be available to the student only _____ school hours.&lt;/p&gt;</t>
  </si>
  <si>
    <t>came</t>
  </si>
  <si>
    <t>was coming</t>
  </si>
  <si>
    <t>is coming</t>
  </si>
  <si>
    <t>comes</t>
  </si>
  <si>
    <t>The vote took place on Monday, June 2.</t>
  </si>
  <si>
    <t>The laptops will be purchased at a discount rate.</t>
  </si>
  <si>
    <t>The final decision is highly anticipated.</t>
  </si>
  <si>
    <t>Nevertheless, the mayor remains content with the decision.</t>
  </si>
  <si>
    <t>Some</t>
  </si>
  <si>
    <t>none</t>
  </si>
  <si>
    <t>&lt;p&gt;September 20&lt;/p&gt;
&lt;p&gt;Ms. Amy Ellerson&lt;/p&gt;
&lt;p&gt;Belgore Insurance Group&lt;/p&gt;
&lt;p&gt;126 Sunrise Road&lt;/p&gt;
&lt;p&gt;Teaneck, NJ 07666&lt;/p&gt;
&lt;p&gt;&lt;br&gt;&lt;/p&gt;
&lt;p&gt;Dear Ms. Ellerson:&lt;/p&gt;
&lt;p&gt;&lt;br&gt;&lt;/p&gt;
&lt;p&gt;Thank you for your purchase of 25 cases of premium paper from Bernstein Paper Products. Your online order was received on September 18 and is ready for shipping. ______&lt;/p&gt;
&lt;p&gt;&lt;br&gt;&lt;/p&gt;
&lt;p&gt;We appreciate that you have chosen to make the switch to Bernstein Paper Products for your company&amp;rsquo;s paper needs. To show our gratitude, we are applying a 5 percent discount to this _____ order _____, We are including a reimbursement of shipping charges. Enclosed please find the adjusted invoice and a check for $58.38.&lt;/p&gt;
&lt;p&gt;Bemstein Paper Products is pleased _____ you. We look forward to working with you in the future.&lt;/p&gt;
&lt;p&gt;&lt;br&gt;&lt;/p&gt;
&lt;p&gt;Sincerely,&lt;/p&gt;
&lt;p&gt;Duri Yun&lt;/p&gt;
&lt;p&gt;&lt;br&gt;&lt;/p&gt;
&lt;p&gt;Lead Customer Service Representative&lt;/p&gt;
&lt;p&gt;Enclosure&lt;/p&gt;</t>
  </si>
  <si>
    <t xml:space="preserve">Your years of continued patronage are truly valued.
</t>
  </si>
  <si>
    <t>However, it seems that you have overpaid on your order.</t>
  </si>
  <si>
    <t>You may expect to receive your order in 5-7 business days.</t>
  </si>
  <si>
    <t xml:space="preserve">Unfortunately, we are writing to inform you of a delay in delivery.
</t>
  </si>
  <si>
    <t>sequential</t>
  </si>
  <si>
    <t>welcomes</t>
  </si>
  <si>
    <t>welcoming</t>
  </si>
  <si>
    <t>to welcome</t>
  </si>
  <si>
    <t>having welcomed</t>
  </si>
  <si>
    <t>&lt;p&gt;You are invited to Wilson Associates&amp;rsquo; third annual company picnic. The event _______&lt;strong&gt;(1)&lt;/strong&gt; to take place on June 12 from 12:30 P.M. to 4:30 P.M. at Baker Field. _______&lt;strong&gt;(2)&amp;nbsp;&lt;/strong&gt;if should consider contributing an item to be used during the sports activities. This donation can be for croquet, badminton, lawn bowling, or a similar type of activity. In addition to games, you can enjoy delicious food throughout the afternoon._______&lt;strong&gt;(3).&lt;/strong&gt;&amp;nbsp; Please notify a manager if you have any special dietary needs _______&lt;strong&gt;(4)&lt;/strong&gt; &amp;nbsp;we can accommodate you. We look forward to seeing you on June 12!&lt;/p&gt;</t>
  </si>
  <si>
    <t>to schedule</t>
  </si>
  <si>
    <t>was to be scheduled</t>
  </si>
  <si>
    <t>has been scheduling</t>
  </si>
  <si>
    <t>is scheduled</t>
  </si>
  <si>
    <t>Everyone</t>
  </si>
  <si>
    <t>Another</t>
  </si>
  <si>
    <t>Volunteers should report to the venue at noon.</t>
  </si>
  <si>
    <t>All the food will be supplied by Tambara Caterers.</t>
  </si>
  <si>
    <t>Wilson Associates donates to charities annually.</t>
  </si>
  <si>
    <t>Thanks for responding to the invitation so quickly.</t>
  </si>
  <si>
    <t>as much as</t>
  </si>
  <si>
    <t>&lt;p&gt;Thank you for choosing Greenville Community Hospital for your _______&lt;strong&gt;(1)&lt;/strong&gt; medical needs. We strive to provide you with the best possible _______&lt;strong&gt;(2)&lt;/strong&gt;. It was ________&lt;strong&gt;(3)&lt;/strong&gt; pleasure to serve you.&lt;/p&gt;
&lt;p&gt;You may receive a survey in the mail. There are a number of questions to be rated on a l&amp;mdash;5 scale, from very poor to very good. This survey is very important to us. _______&lt;strong&gt;(4).&lt;/strong&gt;&lt;/p&gt;
&lt;p&gt;If you have any questions or comments. please contact the Director of Patient Relations at 555-0152.&lt;/p&gt;</t>
  </si>
  <si>
    <t>latter</t>
  </si>
  <si>
    <t>memory</t>
  </si>
  <si>
    <t>opinion</t>
  </si>
  <si>
    <t>We use the results to improve our service.</t>
  </si>
  <si>
    <t>The hospital is the best in the region.</t>
  </si>
  <si>
    <t>We have doctors with high qualifications.</t>
  </si>
  <si>
    <t>New procedures are available at our tacility.</t>
  </si>
  <si>
    <t>&lt;p&gt;To: All Staff&lt;/p&gt;
&lt;p&gt;From: Fiona Norton. President&lt;/p&gt;
&lt;p&gt;Re: Adelaide branch&lt;/p&gt;
&lt;p&gt;Date: 2 May&lt;/p&gt;
&lt;p&gt;&lt;br&gt;&lt;/p&gt;
&lt;p&gt;To All Staff,&lt;/p&gt;
&lt;p&gt;I am thrilled to announce that because of increased demand for our services. Farley Norton Insurance will be opening a second branch in Adelaide on 1 September. _______&lt;strong&gt;(1).&lt;/strong&gt;&lt;/p&gt;
&lt;p&gt;We are looking to fill a number of vacancies in Adelaide. The jobs section of our Web page. www.far|eynorton.c0m.au, will be updated as positions _______&lt;strong&gt;(2)&lt;/strong&gt; and are filled. Staff members interested in relocating _______&lt;strong&gt;(3)&lt;/strong&gt; Human Resources Manager Geri Thompson-Howe. Those approved for relocation will begin their roles in the new branch on 25 August.&lt;/p&gt;
&lt;p&gt;We look forward to this new _______&lt;strong&gt;(4)&lt;/strong&gt; in our company&amp;#39;s future.&lt;/p&gt;
&lt;p&gt;Thank you,&lt;/p&gt;
&lt;p&gt;Fiona&lt;/p&gt;</t>
  </si>
  <si>
    <t>Geri Thompson-Howe can answer questions about moving costs.</t>
  </si>
  <si>
    <t>Some of the positions include office manager and assistant manager.</t>
  </si>
  <si>
    <t>Web site administrator Ashton Lee should be congratulated on a job well done.</t>
  </si>
  <si>
    <t>Louis Farley will be heading this new branch.</t>
  </si>
  <si>
    <t xml:space="preserve">invite </t>
  </si>
  <si>
    <t>occupy</t>
  </si>
  <si>
    <t>proceed</t>
  </si>
  <si>
    <t>contacted</t>
  </si>
  <si>
    <t>had contacted</t>
  </si>
  <si>
    <t>should contact</t>
  </si>
  <si>
    <t>were to contact</t>
  </si>
  <si>
    <t>client</t>
  </si>
  <si>
    <t>preiod</t>
  </si>
  <si>
    <t>service</t>
  </si>
  <si>
    <t>employee</t>
  </si>
  <si>
    <t>&lt;p&gt;Last April, Jettizon management determined that it was necessary to migrate to a new e-mail system. The Jettizon team completed the transition yesterday. The decision _______&lt;strong&gt;(1)&lt;/strong&gt; to upgrade this week to avoid disruption during our busy winter season. We expect that this change will be barety _______&lt;strong&gt;(2)&lt;/strong&gt; to our clients. There may, however. be minor delays in response times _______&lt;strong&gt;(3)&amp;nbsp;&lt;/strong&gt;our employees become familiar with the new system. _______&lt;strong&gt;(4)&lt;/strong&gt;. Please do not hesitate to contact your Jettizon account representative with any questions or concerns. Thank you for your understanding.&lt;/p&gt;</t>
  </si>
  <si>
    <t>makes</t>
  </si>
  <si>
    <t>making</t>
  </si>
  <si>
    <t>will be made</t>
  </si>
  <si>
    <t>was made</t>
  </si>
  <si>
    <t>average</t>
  </si>
  <si>
    <t>gufﬁcfent</t>
  </si>
  <si>
    <t>noticeable</t>
  </si>
  <si>
    <t>This is recommended for established clients</t>
  </si>
  <si>
    <t>The team deserves to be congratulated for this achievement.</t>
  </si>
  <si>
    <t>We appreciate your patience in the coming day</t>
  </si>
  <si>
    <t>Take a few minutes to review the new procedures</t>
  </si>
  <si>
    <t>&lt;p style="text-align: center;"&gt;&lt;strong&gt;&lt;span style="font-size: 20px;"&gt;Bakery Gets Technological&lt;/span&gt;&lt;/strong&gt;&lt;/p&gt;
&lt;p&gt;MOMBASA (June 10)&amp;mdash;Incredible Cravings, a nationwide bakery and pastry chain with more than 28 store locations,________&lt;strong&gt;(1)&lt;/strong&gt; a new way to use technology to better serve its customers. During the last quarter, the company began using an infrared-sensor system that _________&lt;strong&gt;(2)&amp;nbsp;&lt;/strong&gt;monitors products in the store as they are added and removed from shelves.&lt;/p&gt;
&lt;p&gt;Personnel from each bakery can see ________&lt;strong&gt;(3)&lt;/strong&gt; in real time as it is analyzed and updated by the computer ________&lt;strong&gt;(4)&lt;/strong&gt;. For example, when many customers purchase a certain type of bread, employees who are monitoring the screen can immediately restock the popular item.&lt;/p&gt;</t>
  </si>
  <si>
    <t>is to introduce</t>
  </si>
  <si>
    <t>was introducing</t>
  </si>
  <si>
    <t>has introduced</t>
  </si>
  <si>
    <t>would have introduced</t>
  </si>
  <si>
    <t>precision</t>
  </si>
  <si>
    <t>preciseness</t>
  </si>
  <si>
    <t>scheduling</t>
  </si>
  <si>
    <t>vendors</t>
  </si>
  <si>
    <t>This system ensures that shoppers can always find what they want.</t>
  </si>
  <si>
    <t>This computer sends data to store security introduced staff.</t>
  </si>
  <si>
    <t xml:space="preserve">The Mombasa store is gaining more and more customers.
</t>
  </si>
  <si>
    <t>The most popular item at Incredible Cravings is the chocolate croissant.</t>
  </si>
  <si>
    <t>&lt;p&gt;&lt;strong&gt;Mifflin Moving Services&lt;/strong&gt;&lt;/p&gt;
&lt;p&gt;&lt;strong&gt;Frequently Asked Questions (FAQs): When is the best time to move?&lt;/strong&gt;&lt;/p&gt;
&lt;p&gt;&lt;br&gt;&lt;/p&gt;
&lt;p&gt;There are several factors to consider as you decide when to schedule your move. It may be helpful to know that being flexible with your scheduling can often save you money. ________&lt;strong&gt;(1),&lt;/strong&gt; moving costs are higher during the summer months when the volume of shipments being handled by your moving company tends to increase. Conversely. moving costs are relatively low during the winter months. ________&lt;strong&gt;(2).&lt;/strong&gt;&lt;/p&gt;
&lt;p&gt;Moreover, regardless of the time of year that you move, being flexible about your loading and delivery dates can also be ________&lt;strong&gt;(3)&lt;/strong&gt;. For example. by giving your moving company a seven&amp;mdash;day window to load your shipment, you ________&lt;strong&gt;(4)&lt;/strong&gt; the chance that your goods will sit in a truck for a long period of time.&lt;/p&gt;</t>
  </si>
  <si>
    <t>Equally</t>
  </si>
  <si>
    <t>In general</t>
  </si>
  <si>
    <t>This is true for both residential and commercial moves</t>
  </si>
  <si>
    <t>Therefore. allow one to two weeks for your shipment to arrive</t>
  </si>
  <si>
    <t>Most moving companies are based in large cities.</t>
  </si>
  <si>
    <t>Moving is stressful at any time of the year.</t>
  </si>
  <si>
    <t>frustrating</t>
  </si>
  <si>
    <t>unusual</t>
  </si>
  <si>
    <t>reduces</t>
  </si>
  <si>
    <t>reducing</t>
  </si>
  <si>
    <t>reduce</t>
  </si>
  <si>
    <t>&lt;p&gt;The Durham Fitness and Health Expo (DFHE) is an international event that brings the fitness and health industries together for three days in one place. ________&lt;strong&gt;(1)&lt;/strong&gt; the perfect opportunity for these industries to showcase their products and services. The award-winning DFHE is now heading into its fifth year, and plans are in place to make it the largest and most diverse exposition ________&lt;strong&gt;(2)&lt;/strong&gt;. with record numbers of consumers and industry professionals expected to attend. ________&lt;strong&gt;(3)&lt;/strong&gt;. Both large and small booths in the vendor exhibition area are still available. Call 1 (800) 555-0156 for more information or to reserve your _______&lt;strong&gt;(4)&lt;/strong&gt;&amp;quot;.&lt;/p&gt;</t>
  </si>
  <si>
    <t>will provide</t>
  </si>
  <si>
    <t>late</t>
  </si>
  <si>
    <t>The event will take place August 6 to 8 at the Durham Convention Center.</t>
  </si>
  <si>
    <t>Changes to the schedule will be announced in the coming weeks.</t>
  </si>
  <si>
    <t>Most reviews of the event have been positive.</t>
  </si>
  <si>
    <t>It is not necessary to provide a credit card number at this time.</t>
  </si>
  <si>
    <t>space</t>
  </si>
  <si>
    <t>date</t>
  </si>
  <si>
    <t>&lt;p&gt;Milo Ferris&lt;/p&gt;
&lt;p&gt;1890 Ascot Road&lt;/p&gt;
&lt;p&gt;Kenilworth&lt;/p&gt;
&lt;p&gt;Cape Town 7708&lt;/p&gt;
&lt;p&gt;&lt;br&gt;&lt;/p&gt;
&lt;p&gt;19 October&lt;/p&gt;
&lt;p&gt;Dear Mr. Ferris,&lt;/p&gt;
&lt;p&gt;&lt;br&gt;&lt;/p&gt;
&lt;p&gt;This letter is to advise you that the water main in your area will be _______&lt;strong&gt;(1)&lt;/strong&gt; between the hours of 1:00 A.M. and 6:00 AM. on 29 and 30 October.&lt;/p&gt;
&lt;p&gt;The system is ________&lt;strong&gt;(2)&lt;/strong&gt; some urgent work to accommodate the increasing demand for water use in Kenilworth. ________&lt;strong&gt;(3)&lt;/strong&gt;. The entire project will be completed within the next three months.&lt;/p&gt;
&lt;p&gt;We apologize forthe inconvenience that the interruption in your water supply will cause. These upgrades, however, are ________&lt;strong&gt;(4)&lt;/strong&gt;. We will make every effort to complete the work as efficiently as possible.&lt;/p&gt;
&lt;p&gt;&lt;br&gt;&lt;/p&gt;
&lt;p&gt;Sincerely,&lt;/p&gt;
&lt;p&gt;Kagiso Pillay&lt;/p&gt;</t>
  </si>
  <si>
    <t>left out</t>
  </si>
  <si>
    <t>put down</t>
  </si>
  <si>
    <t>let go</t>
  </si>
  <si>
    <t>shut off</t>
  </si>
  <si>
    <t>in need of</t>
  </si>
  <si>
    <t>a need for</t>
  </si>
  <si>
    <t>The total cost is stiil not known.</t>
  </si>
  <si>
    <t>The hours of operation are subject to change.</t>
  </si>
  <si>
    <t>Sales are expected to increase steadily.</t>
  </si>
  <si>
    <t>The work will be done in several stages.</t>
  </si>
  <si>
    <t>unexpected</t>
  </si>
  <si>
    <t>&lt;p&gt;Periodic cleaning ofthe Huntington Premium Toaster Oven can greatly extend ________&lt;strong&gt;(1)&lt;/strong&gt; useful life. First, make sure to unplug the toaster, and let it cool off before beginning the cleaning process. ________&lt;strong&gt;(2)&lt;/strong&gt;. Then wipe the interior with a moist sponge. ________&lt;strong&gt;(3)&lt;/strong&gt;, clean the exterior with a mild household cleaning solution. Following this process will keep your ________&lt;strong&gt;(4)&lt;/strong&gt; looking and working like new.&lt;/p&gt;</t>
  </si>
  <si>
    <t>a</t>
  </si>
  <si>
    <t>Afterwards. reassemble the toaster carefully</t>
  </si>
  <si>
    <t>Next, remove the crumb tray and rinse it with warm water</t>
  </si>
  <si>
    <t>Note that frozen food will take longer to
heat</t>
  </si>
  <si>
    <t>Look for the product number on the underside.</t>
  </si>
  <si>
    <t>tools</t>
  </si>
  <si>
    <t>fixtures</t>
  </si>
  <si>
    <t>appliance</t>
  </si>
  <si>
    <t>&lt;p&gt;From: customerservice@liybankorg&lt;/p&gt;
&lt;p&gt;To: jlaureris@mailsygo.com&lt;/p&gt;
&lt;p&gt;Subject: LIY Bank Correspondence&lt;/p&gt;
&lt;p&gt;Date: April 2&lt;/p&gt;
&lt;p&gt;&lt;br&gt;&lt;/p&gt;
&lt;p&gt;Dear Mr. Laurens,&lt;/p&gt;
&lt;p&gt;&lt;br&gt;&lt;/p&gt;
&lt;p&gt;You requested to be notified when official mail concerning your LIY Bank account is sent to you. _______&lt;strong&gt;(1)&lt;/strong&gt; is, therefore. to inform you that a new credit card has been issued and mailed to you. it will replace your current credit card that is_______&lt;strong&gt;(2)&lt;/strong&gt; to expire on May 31. ________&lt;strong&gt;(3)&lt;/strong&gt;. When it arrives, please remember to activate your card through your online account on our Web site. ________&lt;strong&gt;(4),&lt;/strong&gt; you can go to your nearest bank branch and have it activated there by our representative. If you have any further questions, please contact our Customer Service Center at 810-555-0125.&lt;/p&gt;
&lt;p&gt;&lt;br&gt;&lt;/p&gt;
&lt;p&gt;Customer Service Team&lt;/p&gt;
&lt;p&gt;LIY Bank&lt;/p&gt;</t>
  </si>
  <si>
    <t>What</t>
  </si>
  <si>
    <t>This</t>
  </si>
  <si>
    <t>due</t>
  </si>
  <si>
    <t>You may spend it as you see fit.</t>
  </si>
  <si>
    <t>You should receive it within a week.</t>
  </si>
  <si>
    <t>However, deliveries have been on schedule.</t>
  </si>
  <si>
    <t>Please confirm receipt of this letter.</t>
  </si>
  <si>
    <t>Suddenly</t>
  </si>
  <si>
    <t>&lt;p&gt;To: All Alanaga Corporation Employees&lt;/p&gt;
&lt;p&gt;From: Corporate Travel Office&lt;/p&gt;
&lt;p&gt;Subject: Travel policy update&lt;/p&gt;
&lt;p&gt;&lt;br&gt;&lt;/p&gt;
&lt;p&gt;Over the past year, the Corporate Travel Office has been working hard to save the company money _______&lt;strong&gt;(1)&lt;/strong&gt; cost-effective travel arrangements. Yesterday we ________&lt;strong&gt;(2)&lt;/strong&gt; an agreement with the Bellaria Taxi Company. From this point forward, when traveling on official Alanaga business, you are required to take a Bellaria taxi. ________&lt;strong&gt;(3)&lt;/strong&gt;, Alanaga will receive a large discount from Bellaria for its services. This arrangement will be used primariiy for transportation between branch offices. ________&lt;strong&gt;(4)&lt;/strong&gt;. If you have a suggestion to make your business travel easier, please call the Corporate Travel Office at extension 523.&lt;/p&gt;</t>
  </si>
  <si>
    <t>it made</t>
  </si>
  <si>
    <t>by making</t>
  </si>
  <si>
    <t>and makes</t>
  </si>
  <si>
    <t>the maker</t>
  </si>
  <si>
    <t>ﬁnaﬁzed</t>
  </si>
  <si>
    <t>canceled</t>
  </si>
  <si>
    <t>highlighted</t>
  </si>
  <si>
    <t>If not</t>
  </si>
  <si>
    <t>In turn</t>
  </si>
  <si>
    <t>However, it may also be used for travel to and from the airport.</t>
  </si>
  <si>
    <t>On the other hand, taking a train may be of more expensive.</t>
  </si>
  <si>
    <t xml:space="preserve">Bellaria Taxi Company has been providing ﬁnaﬁzed transportation for 25 years.
</t>
  </si>
  <si>
    <t>The Corporate Travel Office has an emergency phone number.</t>
  </si>
  <si>
    <t>&lt;p&gt;4 February&lt;/p&gt;
&lt;p&gt;Liya Lim&lt;/p&gt;
&lt;p&gt;1228 Dunlcp Street&lt;/p&gt;
&lt;p&gt;Singapore 23885&lt;/p&gt;
&lt;p&gt;&lt;br&gt;&lt;/p&gt;
&lt;p&gt;Dear Ms. Lim,&lt;/p&gt;
&lt;p&gt;&lt;br&gt;&lt;/p&gt;
&lt;p&gt;To show appreciation for your continued patronage with the Good Day Cable Company, we invite you to our annual Good Day at the Park event at Paya Park on 20 March. The evening ________&lt;strong&gt;(1)&lt;/strong&gt; at 5:00 P.M. with a private reception at the Paya Clubhouse. While beverages and appetizers are _______&lt;strong&gt;(2)&lt;/strong&gt;, listen to performances from local musicians. ________&lt;strong&gt;(3)&lt;/strong&gt;. Afterward, dessert will lollow in the form of an ice cream social. ________&lt;strong&gt;(4)&lt;/strong&gt; the social. clients are also invited to participate in a raffle and trivia games. Prizes will be awarded!&lt;/p&gt;
&lt;p&gt;Kindly RSVP by 28 February. We hope to see you there!&lt;/p&gt;
&lt;p&gt;&lt;br&gt;&lt;/p&gt;
&lt;p&gt;Sincerely,&lt;/p&gt;
&lt;p&gt;Jet Khoo&lt;/p&gt;
&lt;p&gt;President of Good Day Cable Company&lt;/p&gt;</t>
  </si>
  <si>
    <t>will have commenced</t>
  </si>
  <si>
    <t>seated</t>
  </si>
  <si>
    <t>dined</t>
  </si>
  <si>
    <t>played</t>
  </si>
  <si>
    <t>At 6:00 P.M., head to The Firepit for a barbecue dinner.</t>
  </si>
  <si>
    <t>The Clubhouse had to be reserved two months ago.</t>
  </si>
  <si>
    <t>Please make sure your account number is written on your check.</t>
  </si>
  <si>
    <t>Guests may pay for their tickets at the door</t>
  </si>
  <si>
    <t>&lt;p&gt;Losilly Perfumes is pleased to announce that its newest fragrance, Pink Roses, has been ________&lt;strong&gt;(1)&lt;/strong&gt; Fragrance ofthe Year by the World Perfume Council. The council considers dozens of entries every year, and the award carries a great deal of prestige in the industry. This is the first time ________&lt;strong&gt;(2)&lt;/strong&gt; of Losily&amp;#39;s fragrances has received this honor. Pink Roses uniquely combines the scent of freshly picked roses with a hint of vanilla.&lt;/p&gt;
&lt;p&gt;The Pink Roses scent had a ________&lt;strong&gt;(3)&lt;/strong&gt; release early this year and is still sold exclusively online. ________&lt;strong&gt;(4).&lt;/strong&gt;&lt;/p&gt;</t>
  </si>
  <si>
    <t xml:space="preserve">granted </t>
  </si>
  <si>
    <t xml:space="preserve">supported </t>
  </si>
  <si>
    <t xml:space="preserve">named </t>
  </si>
  <si>
    <t xml:space="preserve">founded </t>
  </si>
  <si>
    <t xml:space="preserve">each </t>
  </si>
  <si>
    <t xml:space="preserve">Others </t>
  </si>
  <si>
    <t>limiting</t>
  </si>
  <si>
    <t>The fragrance wiil be available in stores next month.</t>
  </si>
  <si>
    <t>The previous winner was also a floral scent.</t>
  </si>
  <si>
    <t>Its distinctive packaging has been redesigned.</t>
  </si>
  <si>
    <t xml:space="preserve">Losilly is currently working on a replacement product.
</t>
  </si>
  <si>
    <t>&lt;p&gt;From: Felizia Wolfmeier &amp;lt;felizia@feliziasbakery.com&amp;gt;&lt;/p&gt;
&lt;p&gt;To: .Ji Hyun Park &amp;lt;jhpark@polysthetics.com&amp;gt;&lt;/p&gt;
&lt;p&gt;Date: May 18&lt;/p&gt;
&lt;p&gt;Subject: Your feedback&lt;/p&gt;
&lt;p&gt;&lt;br&gt;&lt;/p&gt;
&lt;p&gt;Dear Ms. Park:&lt;/p&gt;
&lt;p&gt;&lt;br&gt;&lt;/p&gt;
&lt;p&gt;Thank you for contacting Felizia&amp;rsquo;S Bakery with your ________&lt;strong&gt;(1)&lt;/strong&gt;. We are ________&lt;strong&gt;(2)&lt;/strong&gt; to inform you that your idea. cinnamon mango cupcakes. will be added to our menu next month.&lt;/p&gt;
&lt;p&gt;We would like to thank you by offering you a complimentary haif&amp;mdash;dozen cupcakes in the flavor of your choice. lo ________&lt;strong&gt;(3)&lt;/strong&gt; your gift, simply take this message with you the next time you visit Feilzia&amp;#39;s Bakery.&lt;/p&gt;
&lt;p&gt;________&lt;strong&gt;(4)&lt;/strong&gt;. We look forward to seeing you soon.&lt;/p&gt;
&lt;p&gt;&lt;br&gt;&lt;/p&gt;
&lt;p&gt;Sincerely,&lt;/p&gt;
&lt;p&gt;Felizia Wolfmeier, Owner&lt;/p&gt;
&lt;p&gt;Felizia&amp;rsquo;s Bakery&lt;/p&gt;</t>
  </si>
  <si>
    <t>suggestion</t>
  </si>
  <si>
    <t xml:space="preserve">complaint </t>
  </si>
  <si>
    <t xml:space="preserve">concern </t>
  </si>
  <si>
    <t xml:space="preserve">denght </t>
  </si>
  <si>
    <t xml:space="preserve">delighted </t>
  </si>
  <si>
    <t>delightful</t>
  </si>
  <si>
    <t>delights</t>
  </si>
  <si>
    <t>return</t>
  </si>
  <si>
    <t>exchange</t>
  </si>
  <si>
    <t>claim</t>
  </si>
  <si>
    <t>display</t>
  </si>
  <si>
    <t>It is fortunate that we have the item in stock.</t>
  </si>
  <si>
    <t>We hope you enjoy this token of our appreciation.</t>
  </si>
  <si>
    <t>Please contact us with the requested information.</t>
  </si>
  <si>
    <t>Gift receipts do not contain prices.</t>
  </si>
  <si>
    <t>&lt;p style="text-align: center;"&gt;&lt;strong&gt;&lt;span style="font-size: 20px;"&gt;Timbi Construction Shelters&lt;/span&gt;&lt;/strong&gt;&lt;/p&gt;
&lt;p&gt;&lt;br&gt;&lt;/p&gt;
&lt;p&gt;If you work in the construction industry, you know how frustrating _________&lt;strong&gt;(1)&lt;/strong&gt; can be when unexpected rain forces you to halt work on a project. Not only do you risk inconveniencing your client when a deadline is missed, but you may have to postpone other planned projects as well.&lt;/p&gt;
&lt;p&gt;Timbi Construction Shelters provide the ________&lt;strong&gt;(2)&lt;/strong&gt; you need to continue the job! These temporary structures ________&lt;strong&gt;(3)&lt;/strong&gt; installed directly at your work site. They remain intact for the duration of your project. enabling your crew members to work uninterrupted in rain or sunshine. They also ensure that all equipment and materials are kept dry, eliminating the risk of water and mold damage. ________&lt;strong&gt;(4)&lt;/strong&gt; Visit www.timbisheiters.com for more information!&lt;/p&gt;</t>
  </si>
  <si>
    <t>workers</t>
  </si>
  <si>
    <t>financing</t>
  </si>
  <si>
    <t>advice</t>
  </si>
  <si>
    <t>protection</t>
  </si>
  <si>
    <t>can be</t>
  </si>
  <si>
    <t>are being</t>
  </si>
  <si>
    <t>have been</t>
  </si>
  <si>
    <t>would have been</t>
  </si>
  <si>
    <t>Make sure to explain which repairs are most critical.</t>
  </si>
  <si>
    <t>You will never have to delay work because of rain again.</t>
  </si>
  <si>
    <t>We will send a professional to your facility right away.</t>
  </si>
  <si>
    <t>How much time a project requires is difficult to predict.</t>
  </si>
  <si>
    <t>&lt;p&gt;(April 15)&amp;mdash;Starting on May 1, the city of Moreton will adopt a new recycling system. Residents will no longer have to sort recyclable materials._________&lt;strong&gt;(1)&lt;/strong&gt;, they can put everything into the same container. &amp;quot;This process is much more streamlined,&amp;quot; says Liam Brown of Moreton Waste Management. &amp;quot;It will be just as easy to recycle as it is to throw things away. ________&lt;strong&gt;(2)&lt;/strong&gt;.&amp;quot;&lt;/p&gt;
&lt;p&gt;Skeptics say that while collection costs may be lower with the new system, processing costs will be much higher. &amp;quot;It may be more ________&lt;strong&gt;(3)&lt;/strong&gt; for residents,&amp;rdquo; says Moreton resident Sophia Preston, &amp;quot;but these recyclables have to be taken to a facility to be sorted anyway. Then the city is going to have to pay high processing fees. People ________&lt;strong&gt;(4)&lt;/strong&gt; that the old system was better.&amp;quot;&lt;/p&gt;</t>
  </si>
  <si>
    <t xml:space="preserve">instead </t>
  </si>
  <si>
    <t xml:space="preserve">Otherwise </t>
  </si>
  <si>
    <t xml:space="preserve">in the meantime </t>
  </si>
  <si>
    <t xml:space="preserve">As a rule </t>
  </si>
  <si>
    <t>They have undergone additional training.</t>
  </si>
  <si>
    <t>It has been interesting to see the results.</t>
  </si>
  <si>
    <t>The benefits of this are unclear.</t>
  </si>
  <si>
    <t>People will be more likely to comply.</t>
  </si>
  <si>
    <t>amusing</t>
  </si>
  <si>
    <t>realized</t>
  </si>
  <si>
    <t>will realize</t>
  </si>
  <si>
    <t>would have realized</t>
  </si>
  <si>
    <t>been realizing</t>
  </si>
  <si>
    <t>&lt;p&gt;From: Hobbs, Nigel&lt;/p&gt;
&lt;p&gt;To: All Employees&lt;/p&gt;
&lt;p&gt;Sent: Tuesday, June 02 8:52 A.M.&lt;/p&gt;
&lt;p&gt;&lt;br&gt;&lt;/p&gt;
&lt;p&gt;&lt;br&gt;&lt;/p&gt;
&lt;p&gt;I would like to remind everyone that repairs to the building&amp;#39;s air-conditioning system will begin tomorrow. ________&lt;strong&gt;(1).&lt;/strong&gt; They will do their best not ________&lt;strong&gt;(2)&amp;nbsp;&lt;/strong&gt;office operations. In turn, please allow them to do their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none;'&gt;jobs and refer any questions or concerns to me.&lt;/span&gt;&lt;/p&gt;
&lt;p&gt;Members of my team will be touring the building _______&lt;strong&gt;(3)&lt;/strong&gt; the day on Wednesday to ensure that the work Es being carried out properly. I ask that everyone be patient until the repairs have been completed.&lt;/p&gt;
&lt;p&gt;Thank you in advance for your ________&lt;strong&gt;(4)&lt;/strong&gt; in this matter.&lt;/p&gt;
&lt;p&gt;Nigel Hobbs, Maintenance Supervisor&lt;/p&gt;</t>
  </si>
  <si>
    <t>The maintenance department will begin repairs a week from Wednesday.</t>
  </si>
  <si>
    <t>There will be contractors working in various parts of the building.</t>
  </si>
  <si>
    <t>We will request cost estimates for a new air-conditioning system.</t>
  </si>
  <si>
    <t>Your manager will suppty you with further information.</t>
  </si>
  <si>
    <t>disturbed</t>
  </si>
  <si>
    <t>having disturbed</t>
  </si>
  <si>
    <t>to disturb</t>
  </si>
  <si>
    <t>disturbs</t>
  </si>
  <si>
    <t>guidance</t>
  </si>
  <si>
    <t>cooperation</t>
  </si>
  <si>
    <t>choice</t>
  </si>
  <si>
    <t>&lt;p&gt;17 July&lt;/p&gt;
&lt;p&gt;Hanna Morrison&lt;/p&gt;
&lt;p&gt;12 Hecuba Road&lt;/p&gt;
&lt;p&gt;St. Johns&lt;/p&gt;
&lt;p&gt;Antigua and Barbuda&lt;/p&gt;
&lt;p&gt;&lt;br&gt;&lt;/p&gt;
&lt;p&gt;Dear Ms. Morrison,&lt;/p&gt;
&lt;p&gt;&lt;br&gt;&lt;/p&gt;
&lt;p&gt;Thank you for applying for a business loan with MUN Bank of Antigua &amp;amp; Barbuda. You were able to demonstrate your eligibility for MUN Bank&amp;rsquo;s loan-assistance program. _______&lt;strong&gt;(1)&lt;/strong&gt; was greatly in your favor as your application was being considered. We can now report our decision to _______&lt;strong&gt;(2)&lt;/strong&gt; your loan application.&lt;/p&gt;
&lt;p&gt;MUN Bank is pleased to offer you a loan of $50,000 under the terms and conditions set forth in the enclosure. Please let me know by 1 August _______&lt;strong&gt;(3)&lt;/strong&gt; you intend to accept the offer. _______&lt;strong&gt;(4).&lt;/strong&gt;&lt;/p&gt;
&lt;p&gt;Feel free to contact me with any questions. I look forward to speaking with you soon.&lt;/p&gt;
&lt;p&gt;&lt;br&gt;&lt;/p&gt;
&lt;p&gt;Sincerely,&lt;/p&gt;
&lt;p&gt;Joanne Yearwood&lt;/p&gt;
&lt;p&gt;Loan Officer, MUN Bank of Antigua &amp;amp; Barbuda&lt;/p&gt;
&lt;p&gt;Enclosure&lt;/p&gt;</t>
  </si>
  <si>
    <t xml:space="preserve">Whichever </t>
  </si>
  <si>
    <t>Many</t>
  </si>
  <si>
    <t>track</t>
  </si>
  <si>
    <t>download</t>
  </si>
  <si>
    <t>modify</t>
  </si>
  <si>
    <t>The process for examining loan applications is very rigorous.</t>
  </si>
  <si>
    <t>We have been offering loans to small businesses for 40 years.</t>
  </si>
  <si>
    <t>Our rates are very competitive compared with other banks.</t>
  </si>
  <si>
    <t>We cannot guarantee the same loan terms after that date.</t>
  </si>
  <si>
    <t>&lt;p&gt;For the first time ever. riders in the Cloverville Bicycle Race ________&lt;strong&gt;(1)&lt;/strong&gt; to use the city&amp;rsquo;s main streets. On Tuesday, the city council engaged in a heated debate. ________&lt;strong&gt;(2)&lt;/strong&gt;. As a result, the council finally voted in favor of allowing the race, now scheduled for September 9, to run right _______&lt;strong&gt;(3)&lt;/strong&gt; the center of Cloverville before it proceeds across the Munn River Bridge. In recent years. some riders have complained that the course was too short. ________&lt;strong&gt;(4),&lt;/strong&gt; this years course has been lengthened slightly by including the Munn River Bridge crossing as part of the route.&lt;/p&gt;</t>
  </si>
  <si>
    <t>to be permitted</t>
  </si>
  <si>
    <t>that would permit</t>
  </si>
  <si>
    <t>will be permitted</t>
  </si>
  <si>
    <t>is to permit</t>
  </si>
  <si>
    <t>Longtime opponent Tim Howard was persuaded to change his mind.</t>
  </si>
  <si>
    <t>The new course will include rest stops where riders can receive refreshments.</t>
  </si>
  <si>
    <t>The first race in Cloverville was approved by council members eight years ago.</t>
  </si>
  <si>
    <t>The old course made a detour around the downtown area.</t>
  </si>
  <si>
    <t>&lt;p&gt;To: ianvasquez@rolcorp.com&lt;/p&gt;
&lt;p&gt;From: george.moller@vmaii.com&lt;/p&gt;
&lt;p&gt;Subject: Requests&lt;/p&gt;
&lt;p&gt;Date: August 15&lt;/p&gt;
&lt;p&gt;&lt;br&gt;&lt;/p&gt;
&lt;p&gt;Dear Ms. Vasquez.&lt;/p&gt;
&lt;p&gt;&lt;br&gt;&lt;/p&gt;
&lt;p&gt;Thank you for _______&lt;strong&gt;(1)&lt;/strong&gt; me to the team yesterday morning. It was helpful to Connect with everyone before starting in my new role next week.&lt;/p&gt;
&lt;p&gt;In preparation, I would like to look over the employee policies manual. Though I did receive a _______&lt;strong&gt;(2)&lt;/strong&gt; trom Elena Rabin, I want to review these policies in detail. ________&lt;strong&gt;(2)&lt;/strong&gt;. But please do provide any other information that might be relevant.&lt;/p&gt;
&lt;p&gt;I was instructed to obtain an identification badge before next Monday, my start date. Since I need to have the badg ________&lt;strong&gt;(3)&lt;/strong&gt;, please notify me as soon as it is available.&lt;/p&gt;
&lt;p&gt;&lt;br&gt;&lt;/p&gt;
&lt;p&gt;Thanks again,&lt;/p&gt;
&lt;p&gt;George Moller&lt;/p&gt;</t>
  </si>
  <si>
    <t xml:space="preserve">recommending </t>
  </si>
  <si>
    <t xml:space="preserve">introducing </t>
  </si>
  <si>
    <t xml:space="preserve">suggesting </t>
  </si>
  <si>
    <t xml:space="preserve">meeting </t>
  </si>
  <si>
    <t>ticket</t>
  </si>
  <si>
    <t>signature</t>
  </si>
  <si>
    <t>summary</t>
  </si>
  <si>
    <t>This may be the only document that I am missing.</t>
  </si>
  <si>
    <t>I am scheduled to return on Monday.</t>
  </si>
  <si>
    <t>At this time, I would like to accept your offer.</t>
  </si>
  <si>
    <t>There are some revisions that need to be made.</t>
  </si>
  <si>
    <t>found out</t>
  </si>
  <si>
    <t>ahead of</t>
  </si>
  <si>
    <t>uf7CnQsBABu5bJgjYWrV</t>
  </si>
  <si>
    <t>&lt;p&gt;http://www.cmb.com&lt;/p&gt;
&lt;p&gt;&lt;br&gt;&lt;/p&gt;
&lt;p&gt;&lt;strong&gt;Crescent Moon Bistro&lt;/strong&gt;&lt;/p&gt;
&lt;p&gt;&lt;br&gt;&lt;/p&gt;
&lt;p&gt;Located along the eastern shore of Canawap Bay, the Crescent Moon Bistro is a unique venue for birthday parties, weddings, corporate gatherings, and a host of other social events. Our chefs work with you to craft a perfect menu, while our coordinators will see to it that your event is superbly organized. Rental pricing is based on the date, type of event, and number of attendees.&lt;/p&gt;
&lt;p&gt;&lt;br&gt;&lt;/p&gt;
&lt;p&gt;You are welcome to tour our facility on October 10 from 11:00 A.M, to 2:00 PM. Meet with our coordinators and culinary staff, and sample items from our creative menu. Admission is free, but registration is required. We are offering 25% off on any booking made during this open house on October 10.&lt;/p&gt;</t>
  </si>
  <si>
    <t>A vacation rental</t>
  </si>
  <si>
    <t>A new hotel</t>
  </si>
  <si>
    <t>An event space</t>
  </si>
  <si>
    <t>A summer camp</t>
  </si>
  <si>
    <t>What will be offered on October 10 ?</t>
  </si>
  <si>
    <t>A discounted reservation rate</t>
  </si>
  <si>
    <t>A special concert</t>
  </si>
  <si>
    <t>A famous recipe book</t>
  </si>
  <si>
    <t>A class by a famous chef</t>
  </si>
  <si>
    <t>EYwRYgtmxf6R8h9AmK0p</t>
  </si>
  <si>
    <t>&lt;p&gt;To: Processing Plant Managers&lt;/p&gt;
&lt;p&gt;From: Sunlight Sugar Executive Board&lt;/p&gt;
&lt;p&gt;Date: June 15&lt;/p&gt;
&lt;p&gt;Subject: News&lt;/p&gt;
&lt;p&gt;&lt;br&gt;&lt;/p&gt;
&lt;p&gt;We are pleased to announce that, following our strongest quarter in over three years, we were ranked as the number-two sugar distributor in the region in the June 1 edition of Sugar Industry Times. We are extremely grateful to all our employees, who helped make this possible through their hard work and dedication.&lt;/p&gt;
&lt;p&gt;&lt;br&gt;&lt;/p&gt;
&lt;p&gt;To celebrate this achievement, we would like to recognize employees with a bonus to be added to their July 15 paycheck. Plant managers at each location should inform staff at the next plant meeting on July 1. Thank you for helping us achieve our goals.&lt;/p&gt;</t>
  </si>
  <si>
    <t>What is indicated about Sunlight Sugar?</t>
  </si>
  <si>
    <t>It is changing the payday schedule.</t>
  </si>
  <si>
    <t>It publishes the Sugar Industry Times.</t>
  </si>
  <si>
    <t>It was established more than three years ago.</t>
  </si>
  <si>
    <t>It was previously the number-one distributor of sugar.</t>
  </si>
  <si>
    <t>When will plant managers announce an employee bonus?</t>
  </si>
  <si>
    <t>On June 1</t>
  </si>
  <si>
    <t>On June 15</t>
  </si>
  <si>
    <t>On July 15</t>
  </si>
  <si>
    <t>5hhkh60wxH9BvopeLeRI</t>
  </si>
  <si>
    <t>&lt;p&gt;Ella Santos [10:02 A.M.]&lt;/p&gt;
&lt;p&gt;Good morning, I purchased two tickets to Friday night&amp;rsquo;s performance, However, my business trip was rescheduled, and I won&amp;#39;t be in London on Friday, Can I get a refund for this purchase?&lt;/p&gt;
&lt;p&gt;&lt;br&gt;&lt;/p&gt;
&lt;p&gt;&lt;strong&gt;Mai Tong, Customer Service [10:04 A.M.]&lt;/strong&gt;&lt;/p&gt;
&lt;p&gt;Thank you for contacting us. Unfortunately, the Mosella Palladium&amp;rsquo;s policies do not allow refunds. We offer exchanges for tickets of equal or lesser value, You can view our entire season, which has a variety of music, dance, and theatre, at www.mosellapalladium.co.uk.&lt;/p&gt;
&lt;p&gt;&lt;br&gt;&lt;/p&gt;
&lt;p&gt;&lt;strong&gt;Ella Santos [10:07 A.M.]&lt;/strong&gt;&lt;/p&gt;
&lt;p&gt;I reviewed the season schedule before contacting you. Can you switch the tickets now, or must I call your phone number? I&amp;rsquo;ve already made a selection.&lt;/p&gt;
&lt;p&gt;&lt;br&gt;&lt;/p&gt;
&lt;p&gt;&lt;strong&gt;Mai Tong, Customer Service [10:08 A.M.]&lt;/strong&gt;&lt;/p&gt;
&lt;p&gt;I can help with that. What would you like to see instead?&lt;/p&gt;
&lt;p&gt;&lt;br&gt;&lt;/p&gt;
&lt;p&gt;&lt;strong&gt;Ella Santos [10:10 A.M.]&lt;/strong&gt;&lt;/p&gt;
&lt;p&gt;I&amp;#39;d like two tickets to the Gaperstein Orchestra on 22 October.&lt;/p&gt;</t>
  </si>
  <si>
    <t>What most likely is the Mosella Palladium?</t>
  </si>
  <si>
    <t>A sports stadium</t>
  </si>
  <si>
    <t>A performance venue</t>
  </si>
  <si>
    <t>A dance company</t>
  </si>
  <si>
    <t>A theatrical group</t>
  </si>
  <si>
    <t>At 10:08 a.m., what does Ms. Tong mean when she writes, "I can help with that"?</t>
  </si>
  <si>
    <t>She will send a brochure.</t>
  </si>
  <si>
    <t>She will arrange a phone call.</t>
  </si>
  <si>
    <t>She can process a refund.</t>
  </si>
  <si>
    <t>She can exchange some tickets.</t>
  </si>
  <si>
    <t>Ez4J4F7oi7wUBj04nNs5</t>
  </si>
  <si>
    <t>&lt;p&gt;To: Ted Lee &amp;lt;ted.lee@comconnecting.com&amp;gt;&lt;/p&gt;
&lt;p&gt;From: Agnaldo Paes &amp;lt;apaes@manosinc.com&amp;gt;&lt;/p&gt;
&lt;p&gt;Date: May 3&lt;/p&gt;
&lt;p&gt;Subject: Interview&lt;/p&gt;
&lt;p&gt;&lt;br&gt;&lt;/p&gt;
&lt;p&gt;Dear Mr, Lee,&lt;/p&gt;
&lt;p&gt;&lt;br&gt;&lt;/p&gt;
&lt;p&gt;Thank you for your interest in the master electrician position here at Manos Contracting, Inc. Your r&amp;eacute;sum&amp;eacute; is very impressive, and I would like to schedule an in-person interview sometime next week. Does next Tuesday afternoon work for you? I am usually in the office until 6 p.m. If Tuesday is not convenient, perhaps Wednesday morning would be acceptable? Any time after 9 a.m. works for me. My office is on the second floor of our main building, which is located at the end of Elkton Street. Since this is only our first meeting in the interview process, I do not expect it to last longer than one hour. I look&lt;/p&gt;
&lt;p&gt;forward to hearing from you soon.&lt;/p&gt;
&lt;p&gt;&lt;br&gt;&lt;/p&gt;
&lt;p&gt;Sincerely,&lt;/p&gt;
&lt;p&gt;Agnaldo Paes&lt;/p&gt;
&lt;p&gt;&lt;br&gt;&lt;/p&gt;
&lt;p&gt;Assistant Director of Human Resources&lt;/p&gt;
&lt;p&gt;Manos Contracting, Inc.&lt;/p&gt;</t>
  </si>
  <si>
    <t>What is probably true about Mr. Lee?</t>
  </si>
  <si>
    <t>He is moving to a new town.</t>
  </si>
  <si>
    <t>He is an experienced electrician.</t>
  </si>
  <si>
    <t>He has recently received professional certification.</t>
  </si>
  <si>
    <t>He will be offered a job at the interview.</t>
  </si>
  <si>
    <t>When is Mr. Paes most likely NOT available for an interview?</t>
  </si>
  <si>
    <t>Tuesday at 3:15 p.m.</t>
  </si>
  <si>
    <t>Tuesday at 6:30 p.m.</t>
  </si>
  <si>
    <t>Wednesday at 9:30 a.m.</t>
  </si>
  <si>
    <t>Wednesday at 11:30 a.m.</t>
  </si>
  <si>
    <t>iuHC66mHqXowVXREkefQ</t>
  </si>
  <si>
    <t>&lt;p&gt;http://www.mazullospizza.com&amp;nbsp;&lt;/p&gt;
&lt;p&gt;&lt;br&gt;&lt;/p&gt;
&lt;p&gt;Home &amp;nbsp; &amp;nbsp; &lt;strong&gt;&lt;u&gt;About&lt;/u&gt;&amp;nbsp; &amp;nbsp; &amp;nbsp;&lt;/strong&gt;Our &amp;nbsp; &amp;nbsp; Ingredients &amp;nbsp; &amp;nbsp; Order &amp;nbsp; &amp;nbsp; Online&lt;/p&gt;
&lt;p&gt;&lt;br&gt;&lt;/p&gt;
&lt;p&gt;&lt;strong&gt;Mazullo&amp;rsquo;s Deep-Dish Pizza&lt;/strong&gt;&lt;/p&gt;
&lt;p&gt;&lt;br&gt;&lt;/p&gt;
&lt;p&gt;Get a taste of the best pizza in Chicago!&lt;/p&gt;
&lt;p&gt;We have been serving authentic deep-dish Chicago-style pizza since Tonia Mazullo opened the original restaurant in a humble shop in Bridgeport. Thirty-five years later, her children and grandchildren continue to craft delectable pizzas using traditional Mazullo-family dough and tomato sauce recipes.&lt;/p&gt;
&lt;p&gt;We offer dine-in, carryout, and delivery service within three miles of our locations.&lt;/p&gt;
&lt;p&gt;* All pizzas are made fresh to order and include your choice of three toppings. Every pizza is served with a large beverage and our famous garlic rolls.&lt;/p&gt;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none;'&gt;*&amp;nbsp;&lt;/span&gt;A variety of salads and pastas make optional side dishes.&lt;/p&gt;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 All vegetable toppings are local, organic, and farm-to-table.&lt;/p&gt;
&lt;p&gt;Click on a location to get directions, phone numbers, and restaurant hours.&lt;/p&gt;
&lt;p&gt;&lt;br&gt;&lt;/p&gt;
&lt;table style="width: 54%; margin-right: calc(46%);"&gt;
    &lt;tbody&gt;
        &lt;tr&gt;
            &lt;td style="width: 24.4856%;"&gt;
                &lt;div style="text-align: center;"&gt;&lt;strong&gt;&lt;u&gt;Bridgeport&lt;/u&gt;&lt;/strong&gt;&lt;/div&gt;
            &lt;/td&gt;
            &lt;td style="width: 24.0618%;"&gt;
                &lt;div style="text-align: center;"&gt;&lt;strong&gt;&lt;u&gt;LincomPark&lt;/u&gt;&lt;/strong&gt;&lt;/div&gt;
            &lt;/td&gt;
            &lt;td style="width: 26.4901%;"&gt;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initial;'&gt;&lt;u&gt;Edgewater&lt;/u&gt;&lt;/strong&gt;&lt;/div&gt;
            &lt;/td&gt;
            &lt;td style="width: 24.724%;"&gt;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initial;'&gt;&lt;u&gt;Avondale&lt;/u&gt;&lt;/strong&gt;&lt;/div&gt;
                &lt;div style="text-align: justify;"&gt;&lt;/div&gt;
            &lt;/td&gt;
        &lt;/tr&gt;
    &lt;/tbody&gt;
&lt;/table&gt;
&lt;p&gt;&lt;br&gt;&lt;/p&gt;</t>
  </si>
  <si>
    <t>What is true about Mazullo's  Bridgeport shop?</t>
  </si>
  <si>
    <t>It has recently expanded.</t>
  </si>
  <si>
    <t>It is under new management.</t>
  </si>
  <si>
    <t>It does not offer delivery.</t>
  </si>
  <si>
    <t>It was the first location to open.</t>
  </si>
  <si>
    <t>What is indicated about Mazullo's pizzas?</t>
  </si>
  <si>
    <t>They are reasonably priced.</t>
  </si>
  <si>
    <t>They are imported from Chicago.</t>
  </si>
  <si>
    <t>Their sauce is made from a family recipe.</t>
  </si>
  <si>
    <t>Their vegetable toppings come from Mazullo-owned farms.</t>
  </si>
  <si>
    <t>What is NOT included with a deep-dish pizza order?</t>
  </si>
  <si>
    <t>Garlic rolls</t>
  </si>
  <si>
    <t>Toppings</t>
  </si>
  <si>
    <t>OkDlx43t5Rph3tsNL0Ek</t>
  </si>
  <si>
    <t>&lt;p style="text-align: center;"&gt;&lt;strong&gt;Kendinburgh Transit&lt;/strong&gt;&lt;/p&gt;
&lt;p style="text-align: center;"&gt;64 Ponteland Rd&lt;/p&gt;
&lt;div style="text-align: center;"&gt;Kendinburgh, TD9 5UW&lt;/div&gt;
&lt;p&gt;&lt;br&gt;&lt;/p&gt;
&lt;p&gt;Callum Stevenson&lt;/p&gt;
&lt;p&gt;42 Leicester Road&lt;/p&gt;
&lt;p&gt;Girvaton, P24 9QS&lt;/p&gt;
&lt;p&gt;&lt;br&gt;&lt;/p&gt;
&lt;p&gt;3 January&lt;/p&gt;
&lt;p&gt;&lt;br&gt;&lt;/p&gt;
&lt;p&gt;Dear Mr, Stevenson,&lt;/p&gt;
&lt;p&gt;&lt;br&gt;&lt;/p&gt;
&lt;p&gt;&amp;mdash; [1] &amp;mdash;. Weare happy to have you as part of the Kendinburgh Transit team, Prior to your receiving training on the vehicle you will be assigned to, we must first ensure that your medical documentation is up-to-date. &amp;mdash; [2] &amp;mdash;.&lt;/p&gt;
&lt;p&gt;&lt;br&gt;&lt;/p&gt;
&lt;p&gt;The main priority of public transport is the safety of passengers and other motorists. Your ability to safely operate a bus in city traffic and changing weather conditions depends in part on your good health. For this purpose, you will need to undergo a pre-employment physical checkup. To make an appointment, please call (0500) 555 0140. &amp;mdash; [3] &amp;mdash;. Your examination will be performed by a physician selected by Kendinburgh Transit, and you will not be charged for it. &amp;mdash; [4] &amp;mdash;. Please present the physicians report to your supervisor on your first day.&lt;/p&gt;
&lt;p&gt;We look forward to working with you.&lt;/p&gt;
&lt;p&gt;&lt;br&gt;&lt;/p&gt;
&lt;p&gt;Kristine Yerkes&lt;/p&gt;
&lt;p&gt;Kendinburgh &amp;lsquo;Transit&lt;/p&gt;</t>
  </si>
  <si>
    <t>Who most likely is Mr. Stevenson?</t>
  </si>
  <si>
    <t>A driver</t>
  </si>
  <si>
    <t>A medical assistant</t>
  </si>
  <si>
    <t>What is Mr. Stevenson asked to do by phone?</t>
  </si>
  <si>
    <t>Extend his medical leave</t>
  </si>
  <si>
    <t>Schedule an examination</t>
  </si>
  <si>
    <t>Contact his supervisor</t>
  </si>
  <si>
    <t>Inquire about weather conditions</t>
  </si>
  <si>
    <t>In which of the positions marked [1], [2], [3], and [4] does the following sentence best belong? "To that end, we need you to complete one more task before beginning employment with us next month."</t>
  </si>
  <si>
    <t>[1]</t>
  </si>
  <si>
    <t>[2]</t>
  </si>
  <si>
    <t>[3]</t>
  </si>
  <si>
    <t>[4]</t>
  </si>
  <si>
    <t>zTsZx0EhXijBUNmUYwfT</t>
  </si>
  <si>
    <t>&lt;p style="text-align: center;"&gt;&lt;strong&gt;A Changing of the Guard at&lt;/strong&gt;&lt;/p&gt;
&lt;p style="text-align: center;"&gt;&lt;strong&gt;Rolidge Motors&lt;/strong&gt;&lt;/p&gt;
&lt;p style="text-align: center;"&gt;&lt;strong&gt;by Nathan Kekana&lt;/strong&gt;&lt;/p&gt;
&lt;p&gt;&lt;br&gt;&lt;/p&gt;
&lt;p&gt;DURBAN&amp;mdash;Rolidge Motors has announced that Cara Walters will be the next CEO of the Durban-based company. Ms. Walters succeeds Thomas Hsing, who has served in the role for fifteen years and is retiring. Most recently, Ms. Walters was executive vice president for Cermak &amp;amp; Holden Lid., which she helped to grow into one of the largest electronies firms in South Africa.&lt;/p&gt;
&lt;p&gt;&lt;br&gt;&lt;/p&gt;
&lt;p&gt;This marks Ms. Walters&amp;#39; return to Rolidge Motors, where she began her career after graduating from university. She completed the Rolidge Leadership Programme and stayed for seven years before moving on to Cermak &amp;amp; Holden.&amp;nbsp;&lt;/p&gt;
&lt;p&gt;&lt;br&gt;&lt;/p&gt;
&lt;p&gt;&amp;quot;Ms, Walters has both the leadership experience and inside knowledge of Rolidge Motors to make her tenure here successful,&amp;quot; remarked Mr, Hsing. &amp;quot;We are excited to have Ms. Walters join us,&amp;quot; added Matilde Bekwa, Rolidge Motors&amp;#39; chairman of the board. &amp;quot;Her work at Cermak &amp;amp; Holden hi been remarkable, and we look forward to benefiting from her visionary leadership.&amp;quot;&lt;/p&gt;
&lt;p&gt;&lt;br&gt;&lt;/p&gt;
&lt;p&gt;&amp;nbsp;&lt;/p&gt;
&lt;p&gt;&lt;br&gt;&lt;/p&gt;
&lt;p&gt;&amp;nbsp;&lt;/p&gt;
&lt;p&gt;&lt;br&gt;&lt;/p&gt;
&lt;p&gt;&amp;nbsp; &amp;nbsp;&lt;/p&gt;
&lt;p&gt;&lt;br&gt;&lt;/p&gt;
&lt;p&gt;&amp;nbsp;&lt;/p&gt;
&lt;p&gt;&amp;nbsp;&lt;/p&gt;
&lt;p&gt;&lt;br&gt;&lt;/p&gt;
&lt;p&gt;&amp;nbsp;&lt;/p&gt;
&lt;p&gt;&lt;br&gt;&lt;/p&gt;
&lt;p&gt;&amp;nbsp;&lt;/p&gt;
&lt;p&gt;&lt;br&gt;&lt;/p&gt;
&lt;p&gt;&amp;nbsp;&lt;/p&gt;
&lt;p&gt;&lt;br&gt;&lt;/p&gt;</t>
  </si>
  <si>
    <t>What does the article mainly discuss?</t>
  </si>
  <si>
    <t>The benefits of a leadership training</t>
  </si>
  <si>
    <t>Asuccessful electronics company</t>
  </si>
  <si>
    <t>The appointment of a new CEO</t>
  </si>
  <si>
    <t>Acompany opening in Durban</t>
  </si>
  <si>
    <t>What is indicated about Ms. Walters?</t>
  </si>
  <si>
    <t>She worked in several departments at Cermak &amp; Holden</t>
  </si>
  <si>
    <t>She was hired by Rolidge Motors after finishing university.</t>
  </si>
  <si>
    <t>She was a professor before starting her own company.</t>
  </si>
  <si>
    <t>She specializes in saving struggling companies.</t>
  </si>
  <si>
    <t>Which of Ms. Walters’ qualifications is mentioned by both Mr. Hsing and Ms. Bekwa?</t>
  </si>
  <si>
    <t>Her popularity among colleagues</t>
  </si>
  <si>
    <t>Her innovations at Cermak &amp; Holden</t>
  </si>
  <si>
    <t>Her academic credentials</t>
  </si>
  <si>
    <t>Her reputation as a business leader</t>
  </si>
  <si>
    <t>qqvksmP8a65SHbJ4dclG</t>
  </si>
  <si>
    <t>&lt;p&gt;To: &lt;a href="mailto:skim@jigyeapartments.com"&gt;skim@jigyeapartments.com&lt;/a&gt;&lt;/p&gt;
&lt;p&gt;From: &lt;a href="mailto:larue@waterservices.org"&gt;larue@waterservices.org&lt;/a&gt;&lt;/p&gt;
&lt;p&gt;Subject: Water Shut-off&lt;/p&gt;
&lt;p&gt;Date: 7 January&lt;/p&gt;
&lt;p&gt;&lt;br&gt;&lt;/p&gt;
&lt;p&gt;Dear Mr Kim,&lt;/p&gt;
&lt;p&gt;&lt;br&gt;&lt;/p&gt;
&lt;p&gt;Because of a maintenance project, the water to Jigye Apartments will be turned off for several hours next Wednesday, 12 January. The interruption will begin at 11:00 A.M. Water service will be restored by 5:00 P.M, Please inform all of your building&amp;rsquo;s tenants in advance about the interruption, as well as these general guidelines:&lt;/p&gt;
&lt;p&gt;&lt;br&gt;&lt;/p&gt;
&lt;p&gt;1. After the water is turned back on, air in the pipes may cause sudden bursts of water. &amp;nbsp;You can fix this problem by running water slowly at first.&lt;/p&gt;
&lt;p&gt;2. For any other issues that occur after water service is returned, call our Customer Service desk at the number listed on our Web site for your specific area.&lt;/p&gt;
&lt;p&gt;3. Maintenance workers do their best to work quickly and finish as scheduled.&lt;/p&gt;
&lt;p&gt;This service interruption is necessary to improve the quality of your water service in the future. We apologize for any inconvenience and thank you for your patience.&lt;/p&gt;
&lt;p&gt;&lt;br&gt;&lt;/p&gt;
&lt;p&gt;Best regards,&lt;/p&gt;
&lt;p&gt;Pierrick de la Rue&lt;/p&gt;</t>
  </si>
  <si>
    <t>According to the e-mail, when can residents expect to use water again?</t>
  </si>
  <si>
    <t>At7:00 A.M.</t>
  </si>
  <si>
    <t>At 11:00 A.M.</t>
  </si>
  <si>
    <t>At 3:00 P.M.</t>
  </si>
  <si>
    <t>At 5:00 P.M.</t>
  </si>
  <si>
    <t>Who most likely is Mr. Kim?</t>
  </si>
  <si>
    <t>Aplumber</t>
  </si>
  <si>
    <t>Abuilding manager</t>
  </si>
  <si>
    <t>Aconstruction worker</t>
  </si>
  <si>
    <t>A customer-service agent</t>
  </si>
  <si>
    <t>What potential issue does Mr. de la Rue mention?</t>
  </si>
  <si>
    <t>There could be an additional maintenance charge.</t>
  </si>
  <si>
    <t>There could be a leak in the main water line.</t>
  </si>
  <si>
    <t>There might be problems with the water flow.</t>
  </si>
  <si>
    <t>There might be a follow-up check in a week.</t>
  </si>
  <si>
    <t>Whats indicated about the residents of Jigye Apartments?</t>
  </si>
  <si>
    <t>They should call a specific number with any concerns.</t>
  </si>
  <si>
    <t>They should try to decrease their water usage.</t>
  </si>
  <si>
    <t>They have complained to the Customer Service desk,</t>
  </si>
  <si>
    <t>They have scheduled a tenant meeting on January 12</t>
  </si>
  <si>
    <t>pro5UmsRkwmh2oBOX3ly</t>
  </si>
  <si>
    <t>&lt;p&gt;To: South Street Bank staff&lt;/p&gt;
&lt;p&gt;From:&amp;nbsp; William Rees-Yates, Chief Executive Officer&lt;/p&gt;
&lt;p&gt;Date: May 12&lt;/p&gt;
&lt;p&gt;&lt;br&gt;&lt;/p&gt;
&lt;p&gt;1 am pleased to announce that our bank is expanding. Thanks to our creative marketing and award-winning customer service, the demand for our services has been growing. &amp;mdash;[1]&amp;mdash;. We will therefore be opening a branch in Leesburg this year.&lt;/p&gt;
&lt;p&gt;&lt;br&gt;&lt;/p&gt;
&lt;p&gt;Although the new branch will not be in operation until July 1, it is already virtually ready to open. &amp;mdash; [2] &amp;mdash;. There remain, however, a couple of job openings to be filled that can be viewed at www.southstreetbank.com/jobs. If any of our current staff are interested in transferring to the Leesburg branch, we encourage you to review the vacancies soon and apply at the Web site listed above. Please contact Human Resources with any questions. &amp;mdash; [3] &amp;mdash;.&lt;/p&gt;
&lt;p&gt;&lt;br&gt;&lt;/p&gt;
&lt;p&gt;Meanwhile, our business continues to thrive and grow in other ways. &amp;mdash;I4] &amp;mdash;. We have recently been nominated for the Business of the Year award by the Chamber of Commerce. This is a significant achievement, due in no small part to the dedicated work of our outstanding team. On behalf of our management team, thank you very much and congratulations.&lt;/p&gt;
&lt;p&gt;&lt;br&gt;&lt;/p&gt;</t>
  </si>
  <si>
    <t>What is the memo mainly about?</t>
  </si>
  <si>
    <t>Amerger with another company</t>
  </si>
  <si>
    <t>The hiring of several new staff</t>
  </si>
  <si>
    <t>A temporary closing for renovations</t>
  </si>
  <si>
    <t>The opening of a new branch</t>
  </si>
  <si>
    <t>What are staff invited to do?</t>
  </si>
  <si>
    <t>Join a local bussiness group</t>
  </si>
  <si>
    <t>Attend a celebratory gathering</t>
  </si>
  <si>
    <t>Review information on a Web site</t>
  </si>
  <si>
    <t>Submit ideas for better customer service</t>
  </si>
  <si>
    <t>What is one achievement Mr. Rees-Yates mentions?</t>
  </si>
  <si>
    <t>A positive review in a local publication</t>
  </si>
  <si>
    <t>An invitation to a popular event</t>
  </si>
  <si>
    <t>An unexpected increase in investment</t>
  </si>
  <si>
    <t>In which of the positions marked [1], [2], [3], and [4] does the following sentence best belong? "Most Leesburg staff have already been recruited."</t>
  </si>
  <si>
    <t>ruKgYA8CVc5tO7NBJODB</t>
  </si>
  <si>
    <t>&lt;p&gt;&lt;strong&gt;Gabriel Li (9:10 A.M.):&lt;/strong&gt;&lt;/p&gt;
&lt;p&gt;Good morning, every one. I want to remind you that Larkin Landscaping will be here at Derryco tomorrow morning to remove the trees from the front parking area. My workers will block off the area before the contractor arrives, so you and your staff should plan to find parking elsewhere or use public transit.&lt;/p&gt;
&lt;p&gt;&lt;strong&gt;Ava Abberton (9:11 A.M.):&lt;/strong&gt;&lt;/p&gt;
&lt;p&gt;I have a client, Jan Mcgonagle, who will be driving in from Belfast to meet with me at 10:00 A.M. What should I tell her? Can she contact the facilities department?&lt;/p&gt;
&lt;p&gt;&lt;strong&gt;Martin Beattie (9:12 A.M.):&lt;/strong&gt;&lt;/p&gt;
&lt;p&gt;There&amp;#39;s heavy rain in the forecase. Are you sure the tree work will go forward?&lt;/p&gt;
&lt;p&gt;&lt;strong&gt;Gabriel Li (9:13 A.M.):&lt;/strong&gt;&lt;/p&gt;
&lt;p&gt;Yes, give Ms. McGonagle my mobile phone number and have her call me when she arrives. I will direct her around the back. The spots tthere will be reserved for visitors only.&lt;/p&gt;
&lt;p&gt;&lt;strong&gt;Gabriel Li (9:14 A.M.):&lt;/strong&gt;&lt;/p&gt;
&lt;p&gt;And yes, Larkin assured me the crew comes out rain or shine.&lt;/p&gt;
&lt;p&gt;&lt;strong&gt;Daniel Deegean (9:15 A.M.):&lt;/strong&gt;&lt;/p&gt;
&lt;p&gt;Remember, too, that we can approve team members to work from home tomorrow. Just make sure that all conference calls are listed on the master schedule on the internet.&lt;/p&gt;
&lt;p&gt;&lt;strong&gt;Gabriel Li (9:16 A.M.):&lt;/strong&gt;&lt;/p&gt;
&lt;p&gt;Right. Thank you, all.&lt;/p&gt;</t>
  </si>
  <si>
    <t>Who most likely is Mr. Li?</t>
  </si>
  <si>
    <t>A landspacing crew member</t>
  </si>
  <si>
    <t>A delivery coordinator</t>
  </si>
  <si>
    <t>A warehouse worker</t>
  </si>
  <si>
    <t>A facilities supervisor</t>
  </si>
  <si>
    <t>Why will Ms. McGonagle contact Mr.Li?</t>
  </si>
  <si>
    <t>To schedule a visit with him</t>
  </si>
  <si>
    <t>To obtain parking assistance</t>
  </si>
  <si>
    <t>To get a list of directions to the office</t>
  </si>
  <si>
    <t>To advise him of transit delays</t>
  </si>
  <si>
    <t>What is likely to happen on May 9?</t>
  </si>
  <si>
    <t>Some Derryco employees will work at home.</t>
  </si>
  <si>
    <t>Derryco will be closed for business.</t>
  </si>
  <si>
    <t>Ms. McGonagle will stay in a local hotel.</t>
  </si>
  <si>
    <t>Mr. Deegan will cancel a conference call.</t>
  </si>
  <si>
    <t>At 9:14 A.M., what does Mr. Li mean when he writes, "the crew comes out rain or shine"?</t>
  </si>
  <si>
    <t>The weather forecase is probable wrong.</t>
  </si>
  <si>
    <t>The outdoor work will proceed as scheduled.</t>
  </si>
  <si>
    <t>Larkin Lanscaping emplys an outstanding group of workers.</t>
  </si>
  <si>
    <t>Derryco employees should prepare for bad weather.</t>
  </si>
  <si>
    <t>bGWtllYub5gfLzocdSOi</t>
  </si>
  <si>
    <t>&lt;p&gt;&lt;a href="http://www.sunriseaerospace.co.au/companynews"&gt;http://www.sunriseaerospace.co.au/companynews&lt;/a&gt;&lt;/p&gt;
&lt;p&gt;&lt;br&gt;&lt;/p&gt;
&lt;p style="text-align: center;"&gt;&lt;strong&gt;Sunrise Aerospace&lt;/strong&gt;&lt;/p&gt;
&lt;p&gt;HOME &amp;nbsp; &amp;nbsp; &lt;strong&gt;&lt;u&gt;COMPANY NEWS&lt;/u&gt;&amp;nbsp; &amp;nbsp; &amp;nbsp;&lt;/strong&gt; CONTACT &amp;nbsp; &amp;nbsp; &amp;nbsp; REVIEWS&lt;/p&gt;
&lt;p&gt;We are pleased to announce that our latest design, the Suppliss Seat, will be introduced on Honshu Express&amp;rsquo;s Tokyo-Osaka service route, which is scheduled to debut soon. Since last February, our design team has worked closely with Honshu Express to produce a comfortable seat that meets the most stringent safety standards. Like all our products, it is made of lightweight yet durable materials, resulting in significant fuel-cost savings over time. The prototype for the Suppliss Seat has received high marks from designers and was nominated for a Henry Design Award in January.&amp;nbsp;&lt;/p&gt;
&lt;p&gt;&lt;br&gt;&lt;/p&gt;
&lt;p&gt;&lt;br&gt;&lt;/p&gt;
&lt;p&gt;&lt;strong&gt;To:&amp;nbsp;&lt;/strong&gt;Joseph Tama &lt;a href="mailto:&lt;jtama@sunriseaerospace.co"&gt;&amp;lt;jtama@sunriseaerospace.co&lt;/a&gt;.au&amp;gt;&lt;/p&gt;
&lt;p&gt;&lt;strong&gt;From:&lt;/strong&gt; Yoshi Yamamoto &lt;a href="mailto:&lt;yyamamoto@honshuexpress.co"&gt;&amp;lt;yyamamoto@honshuexpress.co&lt;/a&gt;.jp&amp;gt;&lt;/p&gt;
&lt;p&gt;&lt;strong&gt;Subject:&lt;/strong&gt; Information&amp;nbsp;&lt;/p&gt;
&lt;p&gt;&lt;strong&gt;Date:&lt;/strong&gt; 18 March&lt;/p&gt;
&lt;p&gt;&lt;br&gt;&lt;/p&gt;
&lt;p&gt;Hello, Joseph,&lt;/p&gt;
&lt;p&gt;&lt;br&gt;&lt;/p&gt;
&lt;p&gt;I hope that you are well. Many thanks for your quick turnaround since we tested the product with a small group of consumers last month. The features your team added to the initial design are perfect, particularly the optional footrests. We were also impressed with the overall style and noticed how well the seats fit in with the contemporary look of our air carrier interiors.&lt;/p&gt;
&lt;p&gt;By the way, the Tokyo-Osaka service route will go operational at the end of April. [Il send you the details next week so that you can post them on your Web site.&amp;nbsp;&lt;/p&gt;
&lt;p&gt;&lt;br&gt;&lt;/p&gt;
&lt;p&gt;Thanks again,&lt;/p&gt;
&lt;p&gt;Yoshi&lt;/p&gt;</t>
  </si>
  <si>
    <t>What is the purpose of the Web page?</t>
  </si>
  <si>
    <t>To invite feedback about a service</t>
  </si>
  <si>
    <t>To publicize a successful product</t>
  </si>
  <si>
    <t>To nominate a product for an award</t>
  </si>
  <si>
    <t>What type of industry does the design team support?</t>
  </si>
  <si>
    <t>Airline</t>
  </si>
  <si>
    <t>City transit systems</t>
  </si>
  <si>
    <t>What characteristic of the Suppliss Seat is NOT mentioned?</t>
  </si>
  <si>
    <t>It is lightweight.</t>
  </si>
  <si>
    <t>It supports the feet.</t>
  </si>
  <si>
    <t>It features a contemporary style.</t>
  </si>
  <si>
    <t>It has a reclining position.</t>
  </si>
  <si>
    <t>What does the e-mail indicate about the consumer test?</t>
  </si>
  <si>
    <t>They have not yet been completed.</t>
  </si>
  <si>
    <t>They reulted in design changes.</t>
  </si>
  <si>
    <t>They took place on a specific route.</t>
  </si>
  <si>
    <t>They did not meet all safety standards.</t>
  </si>
  <si>
    <t>When will the Suppliss Seat come into regular use?</t>
  </si>
  <si>
    <t>In January</t>
  </si>
  <si>
    <t>In February</t>
  </si>
  <si>
    <t>In March</t>
  </si>
  <si>
    <t>In April</t>
  </si>
  <si>
    <t>eGuwBNTQsyysfLw2gWzR</t>
  </si>
  <si>
    <t>&lt;p style="text-align: center;"&gt;&lt;strong&gt;Leasing Opportunities&lt;/strong&gt;&lt;/p&gt;
&lt;p&gt;La Gardina Mall offers a unique shopping experience in a beautiful setting of landscaped gardens, courtyards, and fountains, The mall features retail shops that range from well-known chain stores to one-of-a-kind boutiques, as as a large variety of restaurants and caf&amp;eacute;s.&amp;nbsp;&lt;/p&gt;
&lt;p&gt;&lt;br&gt;&lt;/p&gt;
&lt;p&gt;With 300,000 square meters of pedestrian-only retail space, La Gardina Mall attracts more than four million visitors per year. It is a shopping and dining destination for local Bay Shore residents and tourists alike.&lt;/p&gt;
&lt;p&gt;&lt;br&gt;&lt;/p&gt;
&lt;p&gt;If you would like more information about leasing retail or restaurant space at La Gardina, please contact Cecilia Goncalves, our Leasing Administrator, at cgoncalves@lagardina.com. While most of our space is occupied by long-term lessees, a limited number of seasonal contracts (four months minimum) are available.&lt;/p&gt;
&lt;p&gt;&lt;br&gt;&lt;/p&gt;
&lt;p&gt;------------------------------------------------------------------------&lt;/p&gt;
&lt;p&gt;&lt;strong&gt;*E-mail* &amp;nbsp;&lt;/strong&gt;&lt;/p&gt;
&lt;p&gt;&lt;br&gt;&lt;/p&gt;
&lt;p&gt;&lt;strong&gt;To: &lt;/strong&gt;Cecilia Goncalves &amp;lt;cgoncalves@lagardina.com&amp;gt;&lt;/p&gt;
&lt;p&gt;&lt;strong&gt;F&lt;/strong&gt;&lt;span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none;'&gt;&lt;strong&gt;rom: &lt;/strong&gt;&lt;/span&gt;Marco Sabatini &amp;lt;msabatini@sabatinileather.com&amp;gt;&lt;/p&gt;
&lt;p&gt;&lt;strong&gt;Date:&amp;nbsp;&lt;/strong&gt;25 March.&lt;/p&gt;
&lt;p&gt;&lt;strong&gt;Subject:&lt;/strong&gt; Retail space&lt;/p&gt;
&lt;p&gt;&lt;strong&gt;Attachment:&lt;/strong&gt; List of products&lt;/p&gt;
&lt;p&gt;&lt;br&gt;&lt;/p&gt;
&lt;p&gt;Dear Ms. Goncalves:&lt;/p&gt;
&lt;p&gt;&lt;br&gt;&lt;/p&gt;
&lt;p&gt;As owner of Sabatini Leather Goods, I would like to express interest in a short-term leasing opportunity at La Gardina Mall.&amp;nbsp;&lt;/p&gt;
&lt;p&gt;&lt;br&gt;&lt;/p&gt;
&lt;p&gt;Sabatini Leather Goods is a small company that manufactures and sells souvenir handbags and wallets, Our high-quality leather products are imprinted with the name of the tourist destination where they are sold. I have attached some images of our best-selling items from our most recent temporary shop in Glastonbury, where we had our best sales performance in the company&amp;rsquo;s history. We have sold our products in 24 different locations so far, all with great success.&lt;/p&gt;
&lt;p&gt;&lt;br&gt;&lt;/p&gt;
&lt;p&gt;We have been looking for a place in Bay Shore for a while, and La Gardina Mall seems to be a good fit. We would like a space of about 150 square meters for a three-month period over the summer tourism season. Could you please call me at 555-0125 so that we can discuss this matter further?&lt;/p&gt;
&lt;p&gt;&lt;br&gt;&lt;/p&gt;
&lt;p&gt;Respectfully,&lt;/p&gt;
&lt;p&gt;Marco Sabatini&lt;/p&gt;</t>
  </si>
  <si>
    <t>What is suggested about La Gardina Mall?</t>
  </si>
  <si>
    <t>It is located in Bay Shore.</t>
  </si>
  <si>
    <t>It is open only in the summer.</t>
  </si>
  <si>
    <t>It recently added many new shops.</t>
  </si>
  <si>
    <t>It features mainly fashion boutiques.</t>
  </si>
  <si>
    <t>In the advertisement, the word "occupied" in paragraph 3, line 3, is closest in meaning to</t>
  </si>
  <si>
    <t>filled</t>
  </si>
  <si>
    <t>captured</t>
  </si>
  <si>
    <t>kept busy</t>
  </si>
  <si>
    <t>made steady</t>
  </si>
  <si>
    <t>What is the main purpose of the e-mail?</t>
  </si>
  <si>
    <t>To promote a new botanical garden</t>
  </si>
  <si>
    <t>To profile a popular company</t>
  </si>
  <si>
    <t>To inquire about a potential business deal</t>
  </si>
  <si>
    <t>To ask about job opportunities at a mall</t>
  </si>
  <si>
    <t>What is indicated about Sabatini Leather Goods products?</t>
  </si>
  <si>
    <t>They are sold online.</t>
  </si>
  <si>
    <t>They are often discounted.</t>
  </si>
  <si>
    <t>They are marketed to tourists.</t>
  </si>
  <si>
    <t>They are manufactured in Glastonbury.</t>
  </si>
  <si>
    <t>What will Mr. Sabatini and Ms. Goncalves most likely have to negotiate?</t>
  </si>
  <si>
    <t>The length of a contract</t>
  </si>
  <si>
    <t>The size of a retail space</t>
  </si>
  <si>
    <t>The cost of a monthly lease Questions</t>
  </si>
  <si>
    <t>KdGpZr2csdCPZQH6AVwB</t>
  </si>
  <si>
    <t>&lt;table style="width: 100%;"&gt;
    &lt;tbody&gt;
        &lt;tr&gt;
            &lt;td colspan="6" style="width: 99.8808%;"&gt;
                &lt;div style="text-align: center;"&gt;&lt;strong&gt;TYCHE FINE CARPETS&lt;/strong&gt; &lt;strong&gt;--&lt;/strong&gt;Pleiades Collection&lt;/div&gt;
                &lt;div style="text-align: center;"&gt;Product Availability (updated daily)&lt;/div&gt;
            &lt;/td&gt;
        &lt;/tr&gt;
        &lt;tr&gt;
            &lt;td style="width: 16.4482%;"&gt;
                &lt;div style="text-align: center;"&gt;&lt;strong&gt;Name&lt;/strong&gt;&lt;/div&gt;
            &lt;/td&gt;
            &lt;td style="width: 16.4482%;"&gt;
                &lt;div style="text-align: center;"&gt;&lt;strong&gt;Size&lt;/strong&gt;&lt;/div&gt;
                &lt;div style="text-align: center;"&gt;(cm)&lt;/div&gt;
            &lt;/td&gt;
            &lt;td style="width: 17.0441%;"&gt;
                &lt;div style="text-align: center;"&gt;&lt;strong&gt;Shipping Weight&lt;/strong&gt;&lt;/div&gt;
            &lt;/td&gt;
            &lt;td style="width: 16.8057%;"&gt;
                &lt;div style="text-align: center;"&gt;&lt;strong&gt;Quantity Available&amp;nbsp;&lt;/strong&gt;(today)&lt;/div&gt;
            &lt;/td&gt;
            &lt;td style="width: 16.4482%;"&gt;
                &lt;div style="text-align: center;"&gt;&lt;strong&gt;Quantity Avaiable&lt;/strong&gt; (in 30 days)&lt;/div&gt;
            &lt;/td&gt;
            &lt;td style="width: 16.8057%;"&gt;
                &lt;div style="text-align: center;"&gt;&lt;strong&gt;Quantity Available&amp;nbsp;&lt;/strong&gt;(in 60 days)&lt;/div&gt;
            &lt;/td&gt;
        &lt;/tr&gt;
        &lt;tr&gt;
            &lt;td style="width: 16.4482%;"&gt;Artemis&lt;/td&gt;
            &lt;td style="width: 16.4482%;"&gt;
                &lt;div style="text-align: center;"&gt;190 x 280&lt;/div&gt;
            &lt;/td&gt;
            &lt;td style="width: 17.0441%;"&gt;13 kg&lt;/td&gt;
            &lt;td style="width: 16.8057%;"&gt;30&lt;/td&gt;
            &lt;td style="width: 16.4482%;"&gt;60&lt;/td&gt;
            &lt;td style="width: 16.8057%;"&gt;0&lt;/td&gt;
        &lt;/tr&gt;
        &lt;tr&gt;
            &lt;td style="width: 16.4482%;"&gt;Hera&lt;/td&gt;
            &lt;td style="width: 16.4482%;"&gt;
                &lt;div style="text-align: center;"&gt;190 x 280&lt;/div&gt;
            &lt;/td&gt;
            &lt;td style="width: 17.0441%;"&gt;14 kg&lt;/td&gt;
            &lt;td style="width: 16.8057%;"&gt;16&lt;/td&gt;
            &lt;td style="width: 16.4482%;"&gt;20&lt;/td&gt;
            &lt;td style="width: 16.8057%;"&gt;0&lt;/td&gt;
        &lt;/tr&gt;
        &lt;tr&gt;
            &lt;td style="width: 16.4482%;"&gt;Janus&lt;/td&gt;
            &lt;td style="width: 16.4482%;"&gt;
                &lt;div style="text-align: center;"&gt;160 x 230&lt;/div&gt;
            &lt;/td&gt;
            &lt;td style="width: 17.0441%;"&gt;11 kg&lt;/td&gt;
            &lt;td style="width: 16.8057%;"&gt;0&lt;/td&gt;
            &lt;td style="width: 16.4482%;"&gt;0&lt;/td&gt;
            &lt;td style="width: 16.8057%;"&gt;20&lt;/td&gt;
        &lt;/tr&gt;
        &lt;tr&gt;
            &lt;td style="width: 16.4482%;"&gt;Iris&lt;/td&gt;
            &lt;td style="width: 16.4482%;"&gt;
                &lt;div style="text-align: center;"&gt;120 x 170&lt;/div&gt;
            &lt;/td&gt;
            &lt;td style="width: 17.0441%;"&gt;9 kg&lt;/td&gt;
            &lt;td style="width: 16.8057%;"&gt;10&lt;/td&gt;
            &lt;td style="width: 16.4482%;"&gt;15&lt;/td&gt;
            &lt;td style="width: 16.8057%;"&gt;15&lt;/td&gt;
        &lt;/tr&gt;
    &lt;/tbody&gt;
&lt;/table&gt;
&lt;p&gt;&amp;nbsp;&lt;/p&gt;
&lt;p&gt;&lt;br&gt;&lt;/p&gt;
&lt;p&gt;To: Frieda Zuckerman&lt;/p&gt;
&lt;p&gt;From: Miles Sorrell&lt;/p&gt;
&lt;p&gt;Date: February 5&lt;/p&gt;
&lt;p&gt;Subject: Logistical arrangements&lt;/p&gt;
&lt;p&gt;Attachment: Photos&lt;/p&gt;
&lt;p&gt;&lt;br&gt;&lt;/p&gt;
&lt;p&gt;Dear Ms. Zuckerman:&lt;/p&gt;
&lt;p&gt;&lt;br&gt;&lt;/p&gt;
&lt;p&gt;I regret to inform you that Tyche Fine Carpets, the supplier we selected for the carpets in The Pavel Hotel&amp;rsquo;s lobby and lounge areas, will not have our chosen pattern available until after the hotel&amp;rsquo;s anticipated opening date of March 1. Attached are photographs of several alternative selections that I believe will work well with the d&amp;eacute;cor. They are all made of the same material as the previous selection, and the prices are comparable. With the grand opening less than a month away, I need a decision from you as soon as possible. Even with this last-minute change, I am certain that The Pavel Hotel will provide the ambience we have set out to create.&lt;/p&gt;
&lt;p&gt;&lt;br&gt;&lt;/p&gt;
&lt;p&gt;Thank you,&lt;/p&gt;
&lt;p&gt;Miles Sorrell&lt;/p&gt;
&lt;p&gt;&lt;br&gt;&lt;/p&gt;
&lt;p&gt;&lt;br&gt;&lt;/p&gt;
&lt;p style="text-align: center;"&gt;&lt;strong&gt;Pavel Hotel Open&lt;/strong&gt;&lt;/p&gt;
&lt;p style="text-align: center;"&gt;&lt;strong&gt;by Lavonne Coe&lt;/strong&gt;&lt;/p&gt;
&lt;p&gt;&lt;br&gt;&lt;/p&gt;
&lt;p&gt;(Centerville&amp;mdash;March 2) Former city court judge Mildred Simpson joined owner Patrice Snell yesterday to celebrate the opening of The Pavel Hotel in downtown, Centerville, between the library and the visitors center. Once the city&amp;#39;s courthouse and Ms. Simpson&amp;#39;s workplace, the existing structure had been vacant for the past nine years, Now the space boasts 34 elegant rooms, an inviting lounge with a fireplace, and a gorgeous lobby. An on-site caf&amp;eacute; is expected to open next month. The interior, designed by Miles Sorrell, retains the old features of the building, such as expansive windows and high ceilings, while creating a warm and inviting space.&lt;/p&gt;
&lt;p&gt;&lt;br&gt;&lt;/p&gt;
&lt;p&gt;&amp;nbsp;&lt;/p&gt;
&lt;p&gt;&lt;br&gt;&lt;/p&gt;
&lt;p&gt;&amp;nbsp;&lt;/p&gt;
&lt;p&gt;&lt;br&gt;&lt;/p&gt;
&lt;p&gt;&amp;nbsp;&lt;/p&gt;
&lt;p&gt;&lt;br&gt;&lt;/p&gt;
&lt;p&gt;&amp;nbsp; &amp;nbsp;&lt;/p&gt;
&lt;p&gt;&lt;br&gt;&lt;/p&gt;
&lt;p&gt;&amp;nbsp;&lt;/p&gt;
&lt;p&gt;&lt;br&gt;&lt;/p&gt;
&lt;p&gt;&amp;nbsp;&lt;/p&gt;
&lt;p&gt;&lt;br&gt;&lt;/p&gt;
&lt;p&gt;&amp;nbsp;&lt;/p&gt;
&lt;p&gt;&lt;br&gt;&lt;/p&gt;
&lt;p&gt;&amp;nbsp;&lt;/p&gt;
&lt;p&gt;&lt;br&gt;&lt;/p&gt;
&lt;p&gt;&lt;br&gt;&lt;/p&gt;
&lt;p&gt;&amp;nbsp;&lt;/p&gt;
&lt;p&gt;&lt;br&gt;&lt;/p&gt;
&lt;p&gt;&amp;nbsp;&lt;/p&gt;
&lt;p&gt;&lt;br&gt;&lt;/p&gt;
&lt;p&gt;&amp;nbsp;&lt;/p&gt;
&lt;p&gt;&lt;br&gt;&lt;/p&gt;
&lt;p&gt;&amp;nbsp;&lt;/p&gt;
&lt;p&gt;&lt;br&gt;&lt;/p&gt;
&lt;p&gt;&amp;nbsp;&lt;/p&gt;
&lt;p&gt;&lt;br&gt;&lt;/p&gt;
&lt;p&gt;&amp;nbsp;&lt;/p&gt;
&lt;p&gt;&lt;br&gt;&lt;/p&gt;
&lt;p&gt;&amp;nbsp;&lt;/p&gt;
&lt;p&gt;&lt;br&gt;&lt;/p&gt;
&lt;p&gt;&lt;br&gt;&lt;/p&gt;
&lt;p&gt;&lt;br&gt;&lt;/p&gt;
&lt;p&gt;&lt;br&gt;&lt;/p&gt;</t>
  </si>
  <si>
    <t>What does the chart indicate about all the carpets in the Pleiades Collection?</t>
  </si>
  <si>
    <t>They will be avaiable in 60 days.</t>
  </si>
  <si>
    <t>They are currently in stock</t>
  </si>
  <si>
    <t>They have different weights</t>
  </si>
  <si>
    <t>They are the same size.</t>
  </si>
  <si>
    <t>What carpet did Mr. Sorrell originally order?</t>
  </si>
  <si>
    <t>Artemis</t>
  </si>
  <si>
    <t>Hera</t>
  </si>
  <si>
    <t>Janus</t>
  </si>
  <si>
    <t>Iris</t>
  </si>
  <si>
    <t>What does Mr. Sorrell ask Ms. Zuckerman to do?</t>
  </si>
  <si>
    <t>Delay the hotel's opening</t>
  </si>
  <si>
    <t>Select a substitute item</t>
  </si>
  <si>
    <t>Order some different furniture</t>
  </si>
  <si>
    <t>Send photographs of the lobby</t>
  </si>
  <si>
    <t>According to the article, what occupied the building prior to The Pavel Hotel?</t>
  </si>
  <si>
    <t>A visitors center</t>
  </si>
  <si>
    <t>A courthouse</t>
  </si>
  <si>
    <t>A cafe</t>
  </si>
  <si>
    <t>What is indicated about The Pavel Hotel?</t>
  </si>
  <si>
    <t>It opened on schedule.</t>
  </si>
  <si>
    <t>It was under construction for nine years.</t>
  </si>
  <si>
    <t>It is becoming a tourist destination.</t>
  </si>
  <si>
    <t>It is managed by Ms. Simpson</t>
  </si>
  <si>
    <t>HohhQFjKjmGfxTnp06Rp</t>
  </si>
  <si>
    <t>&lt;table style="width: 100%;"&gt;
    &lt;tbody&gt;
        &lt;tr&gt;
            &lt;td colspan="6" style="width: 99.8808%;"&gt;
                &lt;p&gt;&lt;strong&gt;From:&lt;/strong&gt;&amp;nbsp; Optieris Office of Parking and &amp;#39;Transportation&lt;/p&gt;
                &lt;p&gt;&lt;strong&gt;To:&lt;/strong&gt; All Optieris staff&lt;/p&gt;
                &lt;p&gt;&lt;strong&gt;Date:&lt;/strong&gt; December 20&lt;/p&gt;
                &lt;p&gt;&lt;strong&gt;Subject:&lt;/strong&gt; Upcoming enhancements to our shuttle bus system&lt;/p&gt;
                &lt;p&gt;&lt;br&gt;&lt;/p&gt;
                &lt;p&gt;In direct response to your helpful feedback, we would like to announce a number of improvements to the shuttle system that connects the Optieris campus with the Morbrook and Nesse train stations. The following changes will go into effect on January 2:&lt;/p&gt;
                &lt;p&gt;&lt;br&gt;&lt;/p&gt;
                &lt;p&gt;(1) A third bus will be added to our fleet to increase service frequency as well as capacity in case one bus is ever down for maintenance. Buses will now run every 15 minutes instead of 30 minutes.&lt;/p&gt;
                &lt;p&gt;(2) A second campus stop will be added. Besides the current stop at the main administration building on the east side of the Optieris campus, there will be a second stop to better accommodate all our staff.&lt;/p&gt;
                &lt;p&gt;(3) A service will be added in the evening. It will depart the Optieris campus 30 minutes later than the current last service of the day.&lt;/p&gt;
                &lt;p&gt;&lt;br&gt;&lt;/p&gt;
                &lt;p&gt;Thanks again for your input. For the sake of our environment, we are proud to facilitate your use of public transportation by making our shuttle bus service more convenient than ever.&lt;/p&gt;
                &lt;p&gt;&lt;br&gt;&lt;/p&gt;
                &lt;p&gt;&lt;br&gt;&lt;/p&gt;
                &lt;p style="text-align: center;"&gt;&lt;strong&gt;Shuttle Bus Schedule--Weekday Mornings&lt;/strong&gt;&lt;/p&gt;
                &lt;p style="text-align: center;"&gt;&lt;strong&gt;(Updated January 2)&lt;/strong&gt;&lt;/p&gt;
                &lt;p style="line-height: 1; text-align: center;"&gt;&lt;span style="line-height: 1;"&gt;&lt;strong&gt;Morbrook --&amp;gt; Nesse --&amp;gt; East --&amp;gt; &amp;nbsp;West&lt;/strong&gt;&lt;/span&gt;&lt;/p&gt;
                &lt;p style="line-height: 1;"&gt;&lt;strong&gt;&lt;span style="line-height: 1;"&gt;&amp;nbsp;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Station &amp;nbsp; &amp;nbsp; &amp;nbsp; &amp;nbsp; Station &amp;nbsp; &amp;nbsp;Campus &amp;nbsp;Campus&lt;/span&gt;&lt;/strong&gt;&lt;/p&gt;&amp;nbsp;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7:15&amp;nbsp; &amp;nbsp; &amp;nbsp; &amp;nbsp; &amp;nbsp; &amp;nbsp; &amp;nbsp; &amp;nbsp;7:21&amp;nbsp; &amp;nbsp; &amp;nbsp; &amp;nbsp; &amp;nbsp; 7:39&amp;nbsp; &amp;nbsp; &amp;nbsp; &amp;nbsp; 7:42&lt;br&gt;&amp;nbsp;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7:30&amp;nbsp; &amp;nbsp; &amp;nbsp; &amp;nbsp; &amp;nbsp; &amp;nbsp; &amp;nbsp; &amp;nbsp;7:36&amp;nbsp; &amp;nbsp; &amp;nbsp; &amp;nbsp; &amp;nbsp; 7:54&amp;nbsp; &amp;nbsp; &amp;nbsp; &amp;nbsp; 7:57&lt;br&gt;&amp;nbsp;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7:45&amp;nbsp; &amp;nbsp; &amp;nbsp; &amp;nbsp; &amp;nbsp; &amp;nbsp; &amp;nbsp; &amp;nbsp;7:51&amp;nbsp; &amp;nbsp; &amp;nbsp; &amp;nbsp; &amp;nbsp; 8:09&amp;nbsp; &amp;nbsp; &amp;nbsp; &amp;nbsp; 8:12&lt;br&gt;&amp;nbsp;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8:00&amp;nbsp; &amp;nbsp; &amp;nbsp; &amp;nbsp; &amp;nbsp; &amp;nbsp; &amp;nbsp; &amp;nbsp;8:06&amp;nbsp; &amp;nbsp; &amp;nbsp; &amp;nbsp; &amp;nbsp; 8:24&amp;nbsp; &amp;nbsp; &amp;nbsp; &amp;nbsp; 8:27&lt;br&gt;&amp;nbsp;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8:15&amp;nbsp; &amp;nbsp; &amp;nbsp; &amp;nbsp; &amp;nbsp; &amp;nbsp; &amp;nbsp; &amp;nbsp;8:21&amp;nbsp; &amp;nbsp; &amp;nbsp; &amp;nbsp; &amp;nbsp; &amp;nbsp;8:39&amp;nbsp; &amp;nbsp; &amp;nbsp; &amp;nbsp;8:42&lt;br&gt;&amp;nbsp;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8:30&amp;nbsp; &amp;nbsp; &amp;nbsp; &amp;nbsp; &amp;nbsp; &amp;nbsp; &amp;nbsp; &amp;nbsp;8:36&amp;nbsp; &amp;nbsp; &amp;nbsp; &amp;nbsp; &amp;nbsp; 8:54&amp;nbsp; &amp;nbsp; &amp;nbsp; &amp;nbsp; &amp;nbsp;8:57&lt;br&gt;
                &lt;p&gt;&lt;br&gt;&lt;/p&gt;
                &lt;p&gt;&lt;br&gt;&lt;/p&gt;
                &lt;p&gt;&lt;strong&gt;From:&lt;/strong&gt; Sofia Edgren &amp;lt;sofiaedgren@lekmail.com&amp;gt;&lt;/p&gt;
                &lt;p&gt;&lt;strong&gt;To: &lt;/strong&gt;Sharani Khamis &amp;lt;s.khamis@optieris.com&amp;gt;&lt;/p&gt;
                &lt;p&gt;&lt;strong&gt;Subject:&lt;/strong&gt; Applicant interview at Optieris&lt;/p&gt;
                &lt;p&gt;&lt;strong&gt;Date:&lt;/strong&gt; January 25&lt;/p&gt;
                &lt;p&gt;&lt;br&gt;&lt;/p&gt;
                &lt;p&gt;Dear Ms. Khamis,&lt;/p&gt;
                &lt;p&gt;&lt;br&gt;&lt;/p&gt;
                &lt;p&gt;Thanks for inviting me to an interview with Mr; Rochon next week on the Optieris. I am certainly excited to be a finalist for this position in quality coneal. I also appreciate your sending me the company shuttle bus schedule. I will take a train arriving at Nesse Station at 7:55 A.M, and then your shuttle bus upon arrival, which should get me to your West Campus at a reasonable time.&lt;/p&gt;
                &lt;p&gt;&lt;br&gt;&lt;/p&gt;
                &lt;p&gt;Sincerely,&lt;/p&gt;
                &lt;p&gt;Sofia Edgren&lt;/p&gt;
            &lt;/td&gt;
        &lt;/tr&gt;
        &lt;tr&gt;
            &lt;td style="width: 99.8808%;"&gt;&lt;br&gt;&lt;/td&gt;
            &lt;td style="width: 99.8808%;"&gt;&lt;br&gt;&lt;/td&gt;
            &lt;td style="width: 99.8808%;"&gt;&lt;br&gt;&lt;/td&gt;
            &lt;td style="width: 99.8808%;"&gt;&lt;br&gt;&lt;/td&gt;
            &lt;td style="width: 99.8808%;"&gt;&lt;br&gt;&lt;/td&gt;
            &lt;td style="width: 99.8808%;"&gt;&lt;br&gt;&lt;/td&gt;
        &lt;/tr&gt;
    &lt;/tbody&gt;
&lt;/table&gt;
&lt;p&gt;&lt;br&gt;&lt;/p&gt;
&lt;p&gt;&lt;br&gt;&lt;/p&gt;</t>
  </si>
  <si>
    <t>What reason is given for updating the shuttle bus system?</t>
  </si>
  <si>
    <t>Optieris emplyees provided feedback.</t>
  </si>
  <si>
    <t>The current bus fleet is getting old.</t>
  </si>
  <si>
    <t>More staff are coming to work by train.</t>
  </si>
  <si>
    <t>Optieris has built new facilities on its campus.</t>
  </si>
  <si>
    <t>What will be one change to the bus system from January 2?</t>
  </si>
  <si>
    <t>Buses will create less air pollution.</t>
  </si>
  <si>
    <t>Buses will be more frequent.</t>
  </si>
  <si>
    <t>Each bus will follow a different route.</t>
  </si>
  <si>
    <t>The first morning bus will run earlier.</t>
  </si>
  <si>
    <t>What bus stop will be added to the route?</t>
  </si>
  <si>
    <t>Morbrook Station</t>
  </si>
  <si>
    <t>Nesse Station</t>
  </si>
  <si>
    <t>East Campus</t>
  </si>
  <si>
    <t>West Campus</t>
  </si>
  <si>
    <t>Why will Ms. Edgren visit the Optieris campus?</t>
  </si>
  <si>
    <t>To finalize a contract between her company an Optieris</t>
  </si>
  <si>
    <t>To run a quality-control check</t>
  </si>
  <si>
    <t>To pursue an employment opportunity</t>
  </si>
  <si>
    <t>What time does Ms. Edgren expect to get off her bus at Optieris?</t>
  </si>
  <si>
    <t>At 7:57 A.M.</t>
  </si>
  <si>
    <t>At 8:12 A.M.</t>
  </si>
  <si>
    <t>At 8:27 A.M.</t>
  </si>
  <si>
    <t>At 8:42 A.M.</t>
  </si>
  <si>
    <t>tVDZSERNFpCGj1zhQD5n</t>
  </si>
  <si>
    <t>&lt;p style="text-align: center;"&gt;&lt;strong&gt;Bright Now Home&lt;/strong&gt;&lt;/p&gt;
&lt;p&gt;&lt;strong&gt;Order Number:&lt;/strong&gt; 92584&lt;/p&gt;
&lt;p&gt;&lt;strong&gt;Customer Name:&amp;nbsp;&lt;/strong&gt;Jesse Beeby&lt;/p&gt;
&lt;p&gt;&lt;strong&gt;Preferred Store:&lt;/strong&gt; Northwest store&lt;/p&gt;
&lt;table style="width: 88%; margin-left: calc(12%);"&gt;
    &lt;tbody&gt;
        &lt;tr&gt;
            &lt;td style="width: 15.3561%;"&gt;
                &lt;div style="text-align: center;"&gt;&lt;strong&gt;Item Number&lt;/strong&gt;&lt;/div&gt;
            &lt;/td&gt;
            &lt;td style="width: 38.4379%;"&gt;
                &lt;div style="text-align: center;"&gt;&lt;strong&gt;Item Name&lt;/strong&gt;&lt;/div&gt;
            &lt;/td&gt;
            &lt;td style="width: 14.0003%;"&gt;
                &lt;div style="text-align: center;"&gt;&lt;strong&gt;Quantity&lt;/strong&gt;&lt;/div&gt;
            &lt;/td&gt;
            &lt;td style="width: 61.3826%;"&gt;
                &lt;div style="text-align: center;"&gt;&lt;strong&gt;Price&lt;/strong&gt;&lt;/div&gt;
            &lt;/td&gt;
        &lt;/tr&gt;
        &lt;tr&gt;
            &lt;td style="width: 15.3561%;"&gt;BN-101&lt;/td&gt;
            &lt;td style="width: 38.4379%;"&gt;Coastland Gray&lt;/td&gt;
            &lt;td style="width: 14.0003%;"&gt;
                &lt;div style="text-align: center;"&gt;2 gallons&lt;/div&gt;
            &lt;/td&gt;
            &lt;td style="width: 61.3826%;"&gt;
                &lt;div style="text-align: right;"&gt;$50.00&lt;/div&gt;
            &lt;/td&gt;
        &lt;/tr&gt;
        &lt;tr&gt;
            &lt;td style="width: 15.3561%;"&gt;BN-102&lt;/td&gt;
            &lt;td style="width: 38.4379%;"&gt;Linwall Gray&lt;/td&gt;
            &lt;td style="width: 14.0003%;"&gt;
                &lt;div style="text-align: center;"&gt;1 gallon&lt;/div&gt;
            &lt;/td&gt;
            &lt;td style="width: 61.3826%;"&gt;
                &lt;div style="text-align: right;"&gt;$25.00&lt;/div&gt;
            &lt;/td&gt;
        &lt;/tr&gt;
        &lt;tr&gt;
            &lt;td style="width: 15.3561%;"&gt;BN-116&lt;/td&gt;
            &lt;td style="width: 38.4379%;"&gt;Darby Olive&lt;/td&gt;
            &lt;td style="width: 14.0003%;"&gt;
                &lt;div style="text-align: center;"&gt;1 gallon&lt;/div&gt;
            &lt;/td&gt;
            &lt;td style="width: 61.3826%;"&gt;
                &lt;div style="text-align: right;"&gt;$25.00&lt;/div&gt;
            &lt;/td&gt;
        &lt;/tr&gt;
        &lt;tr&gt;
            &lt;td style="width: 15.3561%;"&gt;BN-118&lt;/td&gt;
            &lt;td style="width: 38.4379%;"&gt;Brightwyn Green&lt;/td&gt;
            &lt;td style="width: 14.0003%;"&gt;
                &lt;div style="text-align: center;"&gt;2 gallons&lt;/div&gt;
            &lt;/td&gt;
            &lt;td style="width: 61.3826%;"&gt;
                &lt;div style="text-align: right;"&gt;$50.00&lt;/div&gt;
            &lt;/td&gt;
        &lt;/tr&gt;
        &lt;tr&gt;
            &lt;td style="width: 15.3561%;"&gt;BN-126&lt;/td&gt;
            &lt;td style="width: 38.4379%;"&gt;Foxdell Green&lt;/td&gt;
            &lt;td style="width: 14.0003%;"&gt;
                &lt;div style="text-align: center;"&gt;1 gallons&lt;/div&gt;
            &lt;/td&gt;
            &lt;td style="width: 61.3826%;"&gt;
                &lt;div style="text-align: right;"&gt;$25.00&lt;/div&gt;
            &lt;/td&gt;
        &lt;/tr&gt;
        &lt;tr&gt;
            &lt;td colspan="4" style="width: 99.841%;"&gt;
                &lt;div style="text-align: right;"&gt;&lt;strong&gt;Total $175.00&lt;/strong&gt;&lt;/div&gt;
            &lt;/td&gt;
        &lt;/tr&gt;
    &lt;/tbody&gt;
&lt;/table&gt;
&lt;p&gt;&lt;strong&gt;Pick Up in Store:&lt;/strong&gt; Bright Now Home--Northwest store&lt;/p&gt;
&lt;p&gt;&amp;nbsp; &amp;nbsp; &amp;nbsp; &amp;nbsp; &amp;nbsp; &amp;nbsp; &amp;nbsp; &amp;nbsp; &amp;nbsp; &amp;nbsp; &amp;nbsp; &amp;nbsp; &amp;nbsp; &amp;nbsp; &amp;nbsp;348 Main Street&lt;/p&gt;
&lt;p&gt;&amp;nbsp; &amp;nbsp; &amp;nbsp; &amp;nbsp; &amp;nbsp; &amp;nbsp; &amp;nbsp; &amp;nbsp; &amp;nbsp; &amp;nbsp; &amp;nbsp; &amp;nbsp; &amp;nbsp; &amp;nbsp; &amp;nbsp;(720) 555-0112&lt;/p&gt;
&lt;p&gt;&amp;nbsp; &amp;nbsp; &amp;nbsp; &amp;nbsp; &amp;nbsp; &amp;nbsp; &amp;nbsp; &amp;nbsp; &amp;nbsp; &amp;nbsp; &amp;nbsp; &amp;nbsp; &amp;nbsp; &amp;nbsp; &amp;nbsp;&lt;a href="mailto:customerservice@brightnowhome.com"&gt;customerservice@brightnowhome.com&lt;/a&gt;&lt;/p&gt;
&lt;p&gt;&lt;strong&gt;Additional locations:&lt;/strong&gt;&lt;/p&gt;
&lt;p&gt;Northeast store: &amp;nbsp; &amp;nbsp; &amp;nbsp; &amp;nbsp; &amp;nbsp; &amp;nbsp; &amp;nbsp; &amp;nbsp;986 14th Street&lt;/p&gt;
&lt;p&gt;Southwest store: &amp;nbsp; &amp;nbsp; &amp;nbsp; &amp;nbsp; &amp;nbsp; &amp;nbsp; &amp;nbsp;1455 Smith Road&lt;/p&gt;
&lt;p&gt;Southeast flagship store: 152 32nd Avenue&lt;/p&gt;
&lt;p&gt;&lt;br&gt;&lt;/p&gt;
&lt;p&gt;----------------------------------------------------------&lt;/p&gt;
&lt;p&gt;http: //www.uopine.com/business/bright-now-home&lt;/p&gt;
&lt;p&gt;&lt;br&gt;&lt;/p&gt;
&lt;p&gt;September 18&lt;/p&gt;
&lt;p&gt;I used Bright Now Home&amp;rsquo;s new in-store customer pickup for the first time this week. The service was a big time-saver because my order was ready for me when I got to the store. Since I had already paid online, I didn&amp;rsquo;t have to wait in the regular line in the store.&lt;/p&gt;
&lt;p&gt;Unfortunately, didn&amp;rsquo;t double-check my order before I left the store. When I arrived at the house I was working on, I realized I had received only one of the two gallons of BN-101 paint | had ordered. I called the store immediately, and the manager arranged for me to pick up the missing gallon of paint at the location closest to where I was working Also, he gave me my money back for both gallons. I will definitely use this service again!&lt;/p&gt;
&lt;p&gt;&lt;br&gt;&lt;/p&gt;
&lt;p&gt;Jesse Beeby&lt;/p&gt;
&lt;p&gt;&lt;br&gt;&lt;/p&gt;
&lt;p&gt;----------------------------------------------------------&lt;/p&gt;
&lt;p&gt;To: Jesse Beeby &amp;lt;jbeeby@jbeebyinc.com&amp;gt;&lt;/p&gt;
&lt;p&gt;From: Hattie Jones &amp;lt;hattie jones @brightnowhome.com&amp;gt;&lt;/p&gt;
&lt;p&gt;Date: September 19 7&lt;/p&gt;
&lt;p&gt;Subject: Online Order&lt;/p&gt;
&lt;p&gt;&lt;br&gt;&lt;/p&gt;
&lt;p&gt;Mr. Beeby,&lt;/p&gt;
&lt;p&gt;&lt;br&gt;&lt;/p&gt;
&lt;p&gt;We are glad to have served your business recently, We saw the comments you posted about us on uopine.com, and we are grateful to you. It was nice to hear that our flagship location was so convenient to your work site and that you were able to pick up your missing paint there.&lt;/p&gt;
&lt;p&gt;We stand behind our products and services and look forward to seeing you soon. After all, the rainy season is almost here, so now is a great time to come in and get the tools you need for those upcoming roof jobs!&lt;/p&gt;
&lt;p&gt;&lt;br&gt;&lt;/p&gt;
&lt;p&gt;Hattie Jones&lt;/p&gt;
&lt;p&gt;Customer Service Manager&lt;/p&gt;
&lt;p&gt;Bright Now Home&lt;/p&gt;</t>
  </si>
  <si>
    <t>What most likely is Mr. Beeby's job?</t>
  </si>
  <si>
    <t>Salesclerk</t>
  </si>
  <si>
    <t>Housepainter</t>
  </si>
  <si>
    <t>Delivery Driver</t>
  </si>
  <si>
    <t>Real estate agent</t>
  </si>
  <si>
    <t>What item did Mr. Beeby need more of?</t>
  </si>
  <si>
    <t>Coastland Gray</t>
  </si>
  <si>
    <t>Linwall Gray</t>
  </si>
  <si>
    <t>Brightwyn Green</t>
  </si>
  <si>
    <t>Foxdell Green</t>
  </si>
  <si>
    <t>Where did Mr. Beeby pick up the item missing from his order?</t>
  </si>
  <si>
    <t>At the northwest sotre</t>
  </si>
  <si>
    <t>At the northeast store</t>
  </si>
  <si>
    <t>At the southwest store</t>
  </si>
  <si>
    <t>At the southeast sotre</t>
  </si>
  <si>
    <t>What is indicated about Bright Now Home?</t>
  </si>
  <si>
    <t>It has disign experts in stores.</t>
  </si>
  <si>
    <t>It provides same-day delivery service.</t>
  </si>
  <si>
    <t>It sells supplies for building maintenance.</t>
  </si>
  <si>
    <t>It offers coupons on its Web site.</t>
  </si>
  <si>
    <t>What is one purpose of Ms. Jones's e-mail?</t>
  </si>
  <si>
    <t>To introduce a new service</t>
  </si>
  <si>
    <t>To thank a customer</t>
  </si>
  <si>
    <t>To announce a seasonal sale</t>
  </si>
  <si>
    <t>To explain a policy chang</t>
  </si>
  <si>
    <t>AZEpCtlHIcHfVvzBjLRd</t>
  </si>
  <si>
    <t>&lt;p&gt;&lt;strong&gt;To:&lt;/strong&gt; &amp;lt;Customer List&amp;gt;&lt;/p&gt;
&lt;p&gt;&lt;strong&gt;From:&lt;/strong&gt; info@rapidrailways.com&lt;/p&gt;
&lt;p&gt;&lt;strong&gt;Date:&lt;/strong&gt; February 1&lt;/p&gt;
&lt;p&gt;&lt;strong&gt;Subject:&lt;/strong&gt; News&lt;/p&gt;
&lt;p&gt;&lt;br&gt;&lt;/p&gt;
&lt;p&gt;Rapid Railways would like to reward its loyal customers with a special discount on travel during the month of April. Purchase an adult round-trip ticket over $60 and receive 50 percent off a second adult fare for a companion, Use code RAIL when booking online.&lt;/p&gt;
&lt;p&gt;This promotion is not valid for Rapid Railways Express trains. Customers cannot exchange previously purchased tickets to obtain the offer. Tickets must be purchased by March 1.&lt;/p&gt;</t>
  </si>
  <si>
    <t>What is the purpose of the e-mail?</t>
  </si>
  <si>
    <t>To publicize an updated service</t>
  </si>
  <si>
    <t>To attract first-time customers</t>
  </si>
  <si>
    <t>To increase the sale of April tickets</t>
  </si>
  <si>
    <t>To promote Rapid Railways Express</t>
  </si>
  <si>
    <t>What is true about the special discount?</t>
  </si>
  <si>
    <t>It includes children.</t>
  </si>
  <si>
    <t>It requires that tickets be purchased over the phone.</t>
  </si>
  <si>
    <t>It applies only to tickets already purchased.</t>
  </si>
  <si>
    <t>It is offered to two people traveling together.</t>
  </si>
  <si>
    <t>0Nh07S3sOTulcNPuJVWR</t>
  </si>
  <si>
    <t>&lt;p style="text-align: center;"&gt;Clearhaven Chamber of Commerce&lt;/p&gt;
&lt;p style="text-align: center;"&gt;&lt;br&gt;&lt;/p&gt;
&lt;p style="text-align: center;"&gt;&lt;strong&gt;&lt;span style="font-size: 22px;"&gt;Breakfast Club&lt;/span&gt;&lt;/strong&gt;&lt;/p&gt;
&lt;p style="text-align: center;"&gt;&lt;br&gt;&lt;/p&gt;
&lt;p style="text-align: center;"&gt;Guest Speaker Philippa Dixton of Dixton Advertising&lt;/p&gt;
&lt;p style="text-align: center;"&gt;&amp;ldquo;Social Media Trends for Business Success&amp;rdquo;&lt;/p&gt;
&lt;p style="text-align: center;"&gt;&lt;br&gt;&lt;/p&gt;
&lt;p style="text-align: center;"&gt;Wednesday, September 26&lt;/p&gt;
&lt;p style="text-align: center;"&gt;7:30-9:00 Am.&lt;/p&gt;
&lt;p style="text-align: center;"&gt;&lt;br&gt;&lt;/p&gt;
&lt;p style="text-align: center;"&gt;Kelly&amp;#39;s Caf&amp;eacute;&lt;/p&gt;
&lt;p style="text-align: center;"&gt;17 Richards Street&lt;/p&gt;
&lt;p style="text-align: center;"&gt;Clearhaven, Virginia 20101&lt;/p&gt;
&lt;p style="text-align: center;"&gt;&lt;br&gt;&lt;/p&gt;
&lt;p style="text-align: center;"&gt;$8.00 per person&lt;/p&gt;
&lt;p style="text-align: center;"&gt;Includes full breakfast buffet&lt;/p&gt;
&lt;p style="text-align: center;"&gt;&lt;br&gt;&lt;/p&gt;
&lt;p style="text-align: center;"&gt;Registration required, limited seating available&lt;/p&gt;
&lt;p style="text-align: center;"&gt;RSVP by September 20&lt;/p&gt;
&lt;p style="text-align: center;"&gt;Clearhaven Chamber of Commerce, 540-555-0112&lt;/p&gt;</t>
  </si>
  <si>
    <t>What topic will be discussed at the event?</t>
  </si>
  <si>
    <t>Social media</t>
  </si>
  <si>
    <t>Successfull investments</t>
  </si>
  <si>
    <t>Setting up a small business</t>
  </si>
  <si>
    <t>Coping with staff turnover</t>
  </si>
  <si>
    <t>What is indicated about the event?</t>
  </si>
  <si>
    <t>It is held once a month.</t>
  </si>
  <si>
    <t>It takes place on a weekend.</t>
  </si>
  <si>
    <t>Registration is not necessary.</t>
  </si>
  <si>
    <t>Space is limited.</t>
  </si>
  <si>
    <t>tyRKOO2RxHGPUDv0EDe9</t>
  </si>
  <si>
    <t>&lt;p&gt;&lt;span style="font-size: 20px;"&gt;Harrod Automotive Manufacturing&lt;/span&gt;&lt;/p&gt;
&lt;p&gt;Andrew Dunn, Director&lt;/p&gt;
&lt;p&gt;Laura Bradley, Site Manager&lt;/p&gt;
&lt;p&gt;&lt;br&gt;&lt;/p&gt;
&lt;p&gt;Welcome to Harrod Automotive Manufacturing! We are serious about maintaining a safe workplace environment. We ask that the following rules be strictly observed while you are touring the assembly floor. Anyone found in violation of these rules will be asked to leave the premises. For concerns about compliance, please contact the site manager.&lt;/p&gt;
&lt;p&gt;&lt;strong&gt;ALWAYS:&lt;/strong&gt;&lt;/p&gt;
&lt;p&gt;&amp;gt; Stay with your tour guide.&lt;/p&gt;
&lt;p&gt;&amp;gt; Wear safety glasses and helmet.&lt;/p&gt;
&lt;p&gt;&amp;gt; Respond to alarm signals and obey evacuation instructions.&lt;/p&gt;
&lt;p&gt;&amp;gt; Request permission from your guide before taking photographs.&lt;/p&gt;
&lt;p&gt;&lt;strong&gt;NEVER:&lt;/strong&gt;&lt;/p&gt;
&lt;p&gt;&amp;gt; Leave your group&lt;/p&gt;
&lt;p&gt;&amp;gt; Enter areas marked &amp;quot;Danger&amp;quot; or &amp;quot;Staff Only.&amp;quot;&lt;/p&gt;
&lt;p&gt;&amp;gt; Touch equipment.&lt;/p&gt;</t>
  </si>
  <si>
    <t>For whom is the notice most likely intended?</t>
  </si>
  <si>
    <t>Factory visitors</t>
  </si>
  <si>
    <t>According to the notice, why should someone contac Ms. Bradley?</t>
  </si>
  <si>
    <t>To inquire about a policy</t>
  </si>
  <si>
    <t>To submit photographs</t>
  </si>
  <si>
    <t>To obtain a schedule</t>
  </si>
  <si>
    <t>NbEiBgMuBa7dqEpNa36F</t>
  </si>
  <si>
    <t>&lt;p&gt;&lt;strong&gt;Scott Rabin (11:14 A.M.)&lt;/strong&gt;&lt;/p&gt;
&lt;p&gt;Hi, Tanya. I&amp;rsquo;m in the storage room, clearing out space as Anita requested. There are some boxes marked &amp;quot;Accounting&amp;quot; in here. Are they yours?&lt;/p&gt;
&lt;p&gt;&lt;strong&gt;Tanya Greene (11:18 A.M.)&lt;/strong&gt;&lt;/p&gt;
&lt;p&gt;Yes, they have some of my old files in them. Most of them can be shredded, but there are a few that we may need to keep. Do you want me to come have a look? I have about 15 minutes until my next meeting.&lt;/p&gt;
&lt;p&gt;&lt;strong&gt;Scott Rabin (11:20 A.M.)&lt;/strong&gt;&lt;/p&gt;
&lt;p&gt;It&amp;#39;s up to you. I can just leave them here until you have more time.&lt;/p&gt;
&lt;p&gt;&lt;strong&gt;Tanya Greene (11:21 A.M.)&lt;/strong&gt;&lt;/p&gt;
&lt;p&gt;That would be great. I&amp;#39;ll set aside some time on Wednesday to sort through them.&lt;/p&gt;</t>
  </si>
  <si>
    <t>Why did Mr. Rabin send a message to Ms. Greene?</t>
  </si>
  <si>
    <t>To ask if she needs more storage space</t>
  </si>
  <si>
    <t>To find out if some files belong to her</t>
  </si>
  <si>
    <t>To get her hlep moving some boxes</t>
  </si>
  <si>
    <t>To ask where some files should be put</t>
  </si>
  <si>
    <t>At 11:20 A.M., what does Mr. Rabin mean when he writes, "It's up to  you"?</t>
  </si>
  <si>
    <t>He will sort some documents when Ms. Greene wants him to.</t>
  </si>
  <si>
    <t>He can arrange for a time to unlock the storage room.</t>
  </si>
  <si>
    <t>Ms. Greene can decide when she prefers to look at some files.</t>
  </si>
  <si>
    <t>Ms. Greene can choose the type of boxes she wants to use.</t>
  </si>
  <si>
    <t>VP5XTdc3IrhfDlh3TRPF</t>
  </si>
  <si>
    <t>&lt;p&gt;NAIROBI (2 November)&amp;mdash;Agosti, the popular Italian shoe retailer, will launch its first outlet store in East Africa this week when Agosti Nairobi opens. Customers will find all the bright colours and unique designs for which Agosti is known. &amp;mdash; [1] &amp;mdash;.&lt;/p&gt;
&lt;p&gt;&lt;br&gt;&lt;/p&gt;
&lt;p&gt;Agosti Nairobi will feature a unique hands-on approach to fashion, with touch-screen display stations positioned throughout the store, &amp;mdash; [2] &amp;mdash;. These stations will allow shoppers to browse through product information, read customer reviews, and identity best-selling styles.&lt;/p&gt;
&lt;p&gt;&lt;br&gt;&lt;/p&gt;
&lt;p&gt;&amp;mdash; [3] &amp;mdash;. The store will also feature a foot plantar pressure sensor. By standing on the sensor, customers will be able to determine their precise foot measurements, and choose the best shoe size for their feet. Shoes will be available in a variety of lengths and widths not usually found in competitor stores.&lt;/p&gt;
&lt;p&gt;&lt;br&gt;&lt;/p&gt;
&lt;p&gt;&amp;quot;We at Agosti see East Africa as an important place for new fashion,&amp;rdquo; said Raffael Zito, Agosti&amp;rsquo;s marketing director. According to Mr. Zito, the opening of the Nairobi store is only the first step of an ambitious expansion plan, &amp;mdash; [4] &amp;mdash;.&lt;/p&gt;</t>
  </si>
  <si>
    <t>What aspect of the Agosti Nairobi store does the article highlight?</t>
  </si>
  <si>
    <t>Its spacious interior</t>
  </si>
  <si>
    <t>Its knowledgeable sales team</t>
  </si>
  <si>
    <t>Its wide selection of brands</t>
  </si>
  <si>
    <t>Its interactive displays</t>
  </si>
  <si>
    <t>What is true about Agosti shoes?</t>
  </si>
  <si>
    <t>They are available in new designs.</t>
  </si>
  <si>
    <t>They are very expensive.</t>
  </si>
  <si>
    <t>They are made in hard-to-find sizes.</t>
  </si>
  <si>
    <t>They are mostly handmade</t>
  </si>
  <si>
    <t>In which of the positions marked [1], [2], [3], and [4] does the following sentence best belong? "In fact, the company is currently scouting locations for a new design facility in the region."</t>
  </si>
  <si>
    <t>7GFXNQ7cAY2vgEduBv3f</t>
  </si>
  <si>
    <t>&lt;p&gt;http://www.pinecrestofficepark.com/requestform&lt;/p&gt;
&lt;p&gt;&amp;nbsp;&lt;/p&gt;
&lt;p style="text-align: center;"&gt;&lt;strong&gt;Pinecrest Office Park&lt;/strong&gt;&lt;/p&gt;
&lt;p style="text-align: center;"&gt;&lt;strong&gt;Request Form&lt;/strong&gt;&lt;/p&gt;
&lt;p style="text-align: center;"&gt;Judy Blanch, Office Manager&lt;/p&gt;
&lt;p style="text-align: center;"&gt;215.555.0118, extension 2&lt;/p&gt;
&lt;p&gt;&amp;nbsp;&lt;/p&gt;
&lt;p&gt;&lt;strong&gt;Date of Request:&lt;/strong&gt; April 2&amp;nbsp;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&amp;nbsp;&lt;strong&gt;Type of Problem:&lt;/strong&gt;&lt;/p&gt;
&lt;p&gt;&lt;strong&gt;Tenant:&lt;/strong&gt; Lemer and Randall, LLC &amp;nbsp; &amp;nbsp; &amp;nbsp; &amp;nbsp; &amp;nbsp; &amp;nbsp; &amp;nbsp; &amp;nbsp; &amp;nbsp; &amp;nbsp; &amp;nbsp; &amp;nbsp; &amp;nbsp; &amp;nbsp; &amp;nbsp; &amp;nbsp; &amp;nbsp; &amp;nbsp; &amp;nbsp; &amp;nbsp; &amp;nbsp; &amp;nbsp; &amp;nbsp; &amp;nbsp; &amp;nbsp; &amp;nbsp; &amp;nbsp; &amp;nbsp; &amp;nbsp; &amp;nbsp; &amp;nbsp; Structural&amp;nbsp; |X|&lt;/p&gt;
&lt;p&gt;&lt;strong&gt;Offfice:&amp;nbsp;&lt;/strong&gt;Suite B, Third floor&amp;nbsp;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Electrical&lt;/p&gt;
&lt;p&gt;&lt;strong&gt;Tenant Contact Name:&lt;/strong&gt; Amy Randall &amp;nbsp; &amp;nbsp; &amp;nbsp; &amp;nbsp; &amp;nbsp; &amp;nbsp; &amp;nbsp; &amp;nbsp; &amp;nbsp; &amp;nbsp; &amp;nbsp; &amp;nbsp; &amp;nbsp; &amp;nbsp; &amp;nbsp; &amp;nbsp; &amp;nbsp; &amp;nbsp; &amp;nbsp; &amp;nbsp; &amp;nbsp; &amp;nbsp; &amp;nbsp; &amp;nbsp; &amp;nbsp; &amp;nbsp; &amp;nbsp; &amp;nbsp;Plumbing&lt;/p&gt;
&lt;p&gt;&amp;nbsp;&lt;/p&gt;
&lt;p&gt;&lt;strong&gt;Brief Description of Work Needed:&lt;/strong&gt;&lt;/p&gt;
&lt;p&gt;The ceiling over the window has developed a water leak, and the wall is beginning to discolor.&lt;/p&gt;
&lt;p&gt;&amp;nbsp;&lt;/p&gt;
&lt;p&gt;&lt;strong&gt;Additional Instructions:&lt;/strong&gt;&lt;/p&gt;
&lt;p&gt;Before coming over, please call my office at 215.555.0127. My partner, Zach Lerner, and i would like o be present when the building staff is there. There is very expensive office equipment directly under that part of the ceiling. We will need to move it before any repairs are made.&lt;/p&gt;
&lt;p&gt;&amp;nbsp;&lt;/p&gt;
&lt;p&gt;&lt;strong&gt;To Be Filled Out by Pinecrest Management:&lt;/strong&gt;&lt;/p&gt;
&lt;p&gt;&lt;strong&gt;Date Received:&lt;/strong&gt; April 3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&lt;strong&gt;Approved:&lt;/strong&gt; Yes |X|&amp;nbsp; &amp;nbsp; No&lt;/p&gt;
&lt;p&gt;&lt;strong&gt;Assigned to:&amp;nbsp;&lt;/strong&gt;In-Su Kim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 by:&lt;/strong&gt; Judy Blanch&lt;/p&gt;
&lt;p&gt;&lt;strong&gt;Notes:&lt;/strong&gt;&lt;/p&gt;
&lt;p&gt;Please investigate this problem early tomorrow morning after you call Ms. Randall. f roofing repairs are needed, e-mail John Roper (Roper Roofers &amp;mdash; john@roperrooters. com), and set up an appointment for an estimate.&lt;/p&gt;</t>
  </si>
  <si>
    <t>What is the purpose of the form?</t>
  </si>
  <si>
    <t>To request a lease</t>
  </si>
  <si>
    <t>To report a problem</t>
  </si>
  <si>
    <t>To chang an address</t>
  </si>
  <si>
    <t>Who will first contact Ms. Randall about her April 2 request?</t>
  </si>
  <si>
    <t>Mr. Kim</t>
  </si>
  <si>
    <t>Mr. Lerner</t>
  </si>
  <si>
    <t>Mr. Roper</t>
  </si>
  <si>
    <t>Ms. Blanch</t>
  </si>
  <si>
    <t>Why does Ms. Randall mention some office equipment?</t>
  </si>
  <si>
    <t>It is for sale</t>
  </si>
  <si>
    <t>It needs to be moved</t>
  </si>
  <si>
    <t>It has been damged.</t>
  </si>
  <si>
    <t>It needs to be replaced</t>
  </si>
  <si>
    <t>HIK3zsj5tX0ii4GbMlJK</t>
  </si>
  <si>
    <t>&lt;p style="text-align: center;"&gt;&lt;strong&gt;FOR IMMEDIATE RELEASE&lt;/strong&gt;&lt;/p&gt;
&lt;p style="text-align: center;"&gt;&lt;strong&gt;Media contact: Andrea Oladsttir / +613 555 0124&lt;/strong&gt;&lt;/p&gt;
&lt;p&gt;&lt;br&gt;&lt;/p&gt;
&lt;p style="text-align: center;"&gt;&lt;strong&gt;Babson Vehicles Ltd. Enthusiastically Implements Deluxident&amp;rsquo;s Newest Product&lt;/strong&gt;&lt;/p&gt;
&lt;p&gt;&lt;br&gt;&lt;/p&gt;
&lt;p&gt;OTTAWA (10 June)&amp;mdash;Babson Vehicles Ltd., a leading Canadian manufacturer, has just adopted a new fingerprint entry system&amp;#39; aimed at improving company security. Created by Icelandic firm Deluxident, the system enables employees to enter campus buildings simply by scanning their fingerprints.&lt;/p&gt;
&lt;p&gt;According to Babson&amp;#39;s CEO Daniel Dems, Deluxident&amp;#39;s fingerprint-scanning system is a significant improvement over other security products the company has tried in the past.&lt;/p&gt;
&lt;p&gt;&amp;quot;Deluxident&amp;#39;s fingerprint scanner has been a tremendous asset. In the past, we always accessed our buildings by using photographic and electronic identification badges,&amp;quot; said Dems. &amp;quot;Producing and replacing lost badges, however, was expensive. In addition, they posed a significant security threat. Employees sometimes forgot their badges, adding to traffic through our security office. All in all, the badges were costly and risky.&amp;quot;&lt;/p&gt;
&lt;p&gt;For the past decade, Deluxident has been offering high-tech workplace solutions with its innovative digital products. Headquartered in Reykjavik, Deluxident delivers items worldwide and offers 24-hour technical assistance by telephone. For further details about the new fingerprint-scanning entry system, visit www.deluxident.is.&lt;/p&gt;</t>
  </si>
  <si>
    <t>What is implied about Mr. Deems?</t>
  </si>
  <si>
    <t>He oversees multiple buildings.</t>
  </si>
  <si>
    <t>He makes frequent trips abroad.</t>
  </si>
  <si>
    <t>He is a successful inventor.</t>
  </si>
  <si>
    <t>He often misplaces his identification badge.</t>
  </si>
  <si>
    <t>Why does Mr. Deems prefer Deluxident's new product over previous product?</t>
  </si>
  <si>
    <t>It facilitates campus entry for visitors</t>
  </si>
  <si>
    <t>It lowers expenses in the long term.</t>
  </si>
  <si>
    <t>It requires photo identification.</t>
  </si>
  <si>
    <t>It allows employees to quickly locate each other.</t>
  </si>
  <si>
    <t>What is true about Deluxident?</t>
  </si>
  <si>
    <t>It ships its products internationally.</t>
  </si>
  <si>
    <t>It is based in Canada</t>
  </si>
  <si>
    <t>It provides on-site consulting services.</t>
  </si>
  <si>
    <t>It plans to merge with babson Vehicles Ltd.</t>
  </si>
  <si>
    <t>YiTELawnT8jYdA6CPZZk</t>
  </si>
  <si>
    <t>&lt;p style="text-align: center;"&gt;Maria Cleary&lt;/p&gt;
&lt;p style="text-align: center;"&gt;2289 Coolidge Street&lt;/p&gt;
&lt;p style="text-align: center;"&gt;Great Falls, MT 59401&lt;/p&gt;
&lt;p&gt;&lt;br&gt;&lt;/p&gt;
&lt;p&gt;Paul Donnell&lt;/p&gt;
&lt;p&gt;5267 Cotton Vale&lt;/p&gt;
&lt;p&gt;Helena, MT 59624&lt;/p&gt;
&lt;p&gt;&lt;br&gt;&lt;/p&gt;
&lt;p&gt;Dear Mr. Donnell,&lt;/p&gt;
&lt;p&gt;&lt;br&gt;&lt;/p&gt;
&lt;p&gt;After searching through Lewis and Clark County&amp;#39;s public property tax records online, I discovered that you are the owner of the building that was once a general store on the corner of Waller Avenue and Main Street. As far as | can tell, the building has been boarded up and unoccupied for quite a few years. &lt;strong&gt;&amp;mdash; [1] &amp;mdash;&lt;/strong&gt;. I would like to know if you would be interested in selling it.&lt;/p&gt;
&lt;p&gt;&lt;br&gt;&lt;/p&gt;
&lt;p&gt;I have been planning to open a caf&amp;eacute; in the area, and I believe that with some modest improvements, your building could be the perfect location. I would want to keep as much of the original structure intact as possible. &lt;strong&gt;&amp;mdash; [2] &amp;mdash;&lt;/strong&gt;. Any modifications would be minor.&lt;/p&gt;
&lt;p&gt;&lt;br&gt;&lt;/p&gt;
&lt;p&gt;I realize there are other buildings for sale in the business district, but they do not have the same connection to the community. &lt;strong&gt;&amp;mdash; [3] &amp;mdash;&lt;/strong&gt;. I have spoken with many Helena residents who have fond memories of your building, and they would like to see it transformed into a usable structure again. &lt;strong&gt;&amp;mdash; [4] &amp;mdash;&lt;/strong&gt;. Lam confident that my plan would be welcomed by the community. &amp;nbsp;&amp;nbsp;&lt;/p&gt;
&lt;p&gt;&lt;br&gt;&lt;/p&gt;
&lt;p&gt;Thank you for considering my offer. If you would like to discuss details, I can be reached at 406-555-0181.&lt;/p&gt;
&lt;p&gt;&lt;br&gt;&lt;/p&gt;
&lt;p&gt;Sincerely,&lt;/p&gt;
&lt;p&gt;Mario Cleary&lt;/p&gt;</t>
  </si>
  <si>
    <t>What is indicated about Lewis and Clark County?</t>
  </si>
  <si>
    <t>It is well-known for its restaurants.</t>
  </si>
  <si>
    <t>It enforces strict building regulations.</t>
  </si>
  <si>
    <t>It provides property information over the internet.</t>
  </si>
  <si>
    <t>It is seeking feedback on a development project.</t>
  </si>
  <si>
    <t>What is suggested about the general store building?</t>
  </si>
  <si>
    <t>It is currently open to the public.</t>
  </si>
  <si>
    <t>It has changed ownership many times.</t>
  </si>
  <si>
    <t>It is undergoing extensive renovations.</t>
  </si>
  <si>
    <t>It has been vacant for several years.</t>
  </si>
  <si>
    <t>Why most likely is Ms. Cleary interested in Mr. Donnell's property?</t>
  </si>
  <si>
    <t>It is popular with local residents</t>
  </si>
  <si>
    <t>It is located in the city center.</t>
  </si>
  <si>
    <t>It is being sold for a low price.</t>
  </si>
  <si>
    <t>It features a spacious floor plan.</t>
  </si>
  <si>
    <t>In which of the positions marked [1], [2], [3], and [4] does the following sentence best belong? "I think the exposed brick siding, for example, is essential to the building's charm."</t>
  </si>
  <si>
    <t>92DqFJmgVCxg51ZjJzw6</t>
  </si>
  <si>
    <t>&lt;p style="text-align: center;"&gt;&lt;strong&gt;Bulletin boards at Quenten Advertising&lt;/strong&gt;&lt;/p&gt;
&lt;p&gt;The physical bulletin boards in our facilities are overseen by the administrative assistant in the Human Resources Department. The bulletin boards are in locked glass cabinets, and the administrative assistant is responsible for the cabinet keys and for ensuring that all postings are kept current.&lt;/p&gt;
&lt;p&gt;&lt;strong&gt;+ The bulletin board by the elevator&lt;/strong&gt; is used to convey general information to all employees, such as important company news or reminders.&lt;/p&gt;
&lt;p&gt;&lt;strong&gt;+ The bulletin board outside the conference rooms&lt;/strong&gt; is used solely for information relating to upcoming meetings and events scheduled for those rooms.&lt;/p&gt;
&lt;p&gt;&lt;strong&gt;+ The staff lounge bulletin board&lt;/strong&gt; may be used for announcements not sponsored by Quenten Advertising that may be of general interest to coworkers, such as personal items for sale, local festivals, and other community events. To post these notices, staff must first submit a request to Human Resources and include contact information as well as a photocopy of the posting. These announcements cannot be posted more than two weeks before the event date.&lt;/p&gt;
&lt;p&gt;All bulletin boards will be checked regularly to ensure compliance with their intended purposes.&lt;/p&gt;</t>
  </si>
  <si>
    <t>What is the purpose of the information?</t>
  </si>
  <si>
    <t>To describe a job opening</t>
  </si>
  <si>
    <t>To provide building information to visitors</t>
  </si>
  <si>
    <t>To help clients navigate a Web site</t>
  </si>
  <si>
    <t>Where is important company news most likely posted?</t>
  </si>
  <si>
    <t>Near the elevator</t>
  </si>
  <si>
    <t>In the staff lounge</t>
  </si>
  <si>
    <t>Inside the conference rooms</t>
  </si>
  <si>
    <t>In the Human Resources Department</t>
  </si>
  <si>
    <t>According to the information, why should employees contact Human Resources?</t>
  </si>
  <si>
    <t>To pick up their office keys</t>
  </si>
  <si>
    <t>To have their notices approved</t>
  </si>
  <si>
    <t>To register for company events</t>
  </si>
  <si>
    <t>To submit photocopy requests</t>
  </si>
  <si>
    <t>Why are bulletin boards checked regularly?</t>
  </si>
  <si>
    <t>To confirm that the cabinets are kept locked</t>
  </si>
  <si>
    <t>To confirm that personal items have been sold</t>
  </si>
  <si>
    <t>To ensure that postings are appropiate at each location</t>
  </si>
  <si>
    <t>To ensure that postings are intersting to all employees</t>
  </si>
  <si>
    <t>Oq2zDHJg1QXKOPSr2pj9</t>
  </si>
  <si>
    <t>&lt;p&gt;&lt;strong&gt;Satoru Hashimoto (10:42 A.M.)&lt;/strong&gt;&lt;/p&gt;
&lt;p&gt;I just logged in to my guest loyalty program account and noticed that the nights I stayed at the Grand Jurong otel last month haven&amp;#39;t been credited. Are my loyalty points being processed?&lt;/p&gt;
&lt;p&gt;&lt;br&gt;&lt;/p&gt;
&lt;p&gt;&lt;strong&gt;Franca Russo (10:44 A.M.)&lt;/strong&gt;&lt;/p&gt;
&lt;p&gt;Thank you for contacting the Customer Care Centre. I&amp;#39;m looking at your account and see that the loyalty points are not there at the moment. Points are goodfor one year after the check-out date. I am adding Mr. Han Sai Wong from the Grand Jurong to this chat to confirm your stay at the hotel. What were the dates of your stay so that he can look up the reservation?&lt;/p&gt;
&lt;p&gt;&lt;br&gt;&lt;/p&gt;
&lt;p&gt;&lt;strong&gt;Han Sai Wong (10:46 A.M.)&lt;/strong&gt;&lt;/p&gt;
&lt;p&gt;Already got it. Lean confirm Mr, Hashimoto stayed four nights with a check-in date of March 7.&lt;/p&gt;
&lt;p&gt;&lt;br&gt;&lt;/p&gt;
&lt;p&gt;&lt;strong&gt;Satoru Hashimoto (10:47 A.M.)&lt;/strong&gt;&lt;/p&gt;
&lt;p&gt;March 7 through March 11.&lt;/p&gt;
&lt;p&gt;&lt;br&gt;&lt;/p&gt;
&lt;p&gt;&lt;strong&gt;Franca Russo (10:50 A.M.)&lt;/strong&gt;&lt;/p&gt;
&lt;p&gt;Mr. Hashimoto, I have added the points to your account. With your new points, you are eligible to either upgrade your room for the stay you reserved next month, or you may apply the points toward one free night on a future booking. May I assist you in upgrading your current reservation or in completing a booking for a furure stay?&lt;/p&gt;
&lt;p&gt;&lt;br&gt;&lt;/p&gt;
&lt;p&gt;&lt;strong&gt;Satoru Hashimoto (10:51 A.M.)&lt;/strong&gt;&lt;/p&gt;
&lt;p&gt;Not at this time, Thank you for your help!&lt;/p&gt;</t>
  </si>
  <si>
    <t>Why did Mr. Hashimoto contact Customer Care?</t>
  </si>
  <si>
    <t>To provide feedback on a recent stay</t>
  </si>
  <si>
    <t>To book a room using his loyalty points</t>
  </si>
  <si>
    <t>To change an existing reservation</t>
  </si>
  <si>
    <t>To inquire about missing loyalty points</t>
  </si>
  <si>
    <t>At 10:46 A.M., what does Mr. Wong mean when he writes, "Already got it"?</t>
  </si>
  <si>
    <t>He has found some information</t>
  </si>
  <si>
    <t>He is pointing out a mistake made by Ms. Russo.</t>
  </si>
  <si>
    <t>He is going to call Mr. Hashimoto.</t>
  </si>
  <si>
    <t>He will complete Mr. Hashimoto's reservation.</t>
  </si>
  <si>
    <t>What does Ms. Russo offer to do for Mr. Hashimoto?</t>
  </si>
  <si>
    <t>Award him extra points</t>
  </si>
  <si>
    <t>Provide an upgrade on a future stay</t>
  </si>
  <si>
    <t>Transfer his account to a different points program</t>
  </si>
  <si>
    <t>What is NOT indicated about the loyalty points program?</t>
  </si>
  <si>
    <t>Points earned on a stay remain valid for a year.</t>
  </si>
  <si>
    <t>Points can be used to upgrade a reservation.</t>
  </si>
  <si>
    <t>Points are credited after a guest leaves the hotel.</t>
  </si>
  <si>
    <t>Points can be doubled under certain conditions.</t>
  </si>
  <si>
    <t>vBqHgSKhebzfgyMePCvU</t>
  </si>
  <si>
    <t>&lt;p&gt;&lt;strong&gt;To:&lt;/strong&gt; Munahid Awad&lt;/p&gt;
&lt;p&gt;&lt;strong&gt;From:&lt;/strong&gt; Abby Fordyce&lt;/p&gt;
&lt;p&gt;&lt;strong&gt;Subject:&lt;/strong&gt; Information&lt;/p&gt;
&lt;p&gt;&lt;strong&gt;Date:&amp;nbsp;&lt;/strong&gt;2 February&lt;/p&gt;
&lt;p&gt;&lt;strong&gt;Attachment:&amp;nbsp;&lt;/strong&gt;Handbook&lt;/p&gt;
&lt;p&gt;&lt;br&gt;&lt;/p&gt;
&lt;p&gt;Dear Mr, Awad,&lt;/p&gt;
&lt;p&gt;&lt;br&gt;&lt;/p&gt;
&lt;p&gt;Good morning, I hope your first day at Epmedin Medical Supplies is going well.&lt;/p&gt;
&lt;p&gt;Please find details about our employment policies and practices attached. By the way, you have already been assigned your own personal parking space, but you will need to contact the transportation operations department to obtain a parking permit for display purposes.&lt;/p&gt;
&lt;p&gt;&lt;br&gt;&lt;/p&gt;
&lt;p&gt;As we discussed last week, we need to make travel arrangements for you to visit our other facilities. Your first trip will be to our headquarters next week, followed by visits to the rest of our facilities at the end of the month, Wendy Leighton will assist with your reservations and can be reached at &lt;a href="mailto:wleighton@epmedin.co.uk"&gt;wleighton@epmedin.co.uk&lt;/a&gt;. &amp;nbsp; &amp;nbsp;&lt;/p&gt;
&lt;p&gt;&lt;br&gt;&lt;/p&gt;
&lt;p&gt;Please let me know if there is anything else you need.&lt;/p&gt;
&lt;p&gt;&lt;br&gt;&lt;/p&gt;
&lt;p&gt;Sincerely,&lt;/p&gt;
&lt;p&gt;Abby&lt;/p&gt;
&lt;p&gt;-----------------------------------------------------------------------&lt;/p&gt;
&lt;p&gt;&lt;br&gt;&lt;/p&gt;
&lt;p&gt;&amp;nbsp;&lt;/p&gt;
&lt;p style="text-align: center;"&gt;&lt;strong&gt;Epmedin Medical Supplies&lt;/strong&gt;&lt;/p&gt;
&lt;p style="text-align: center;"&gt;&lt;strong&gt;Employee Handbook&lt;/strong&gt;&lt;/p&gt;
&lt;p&gt;&lt;br&gt;&lt;/p&gt;
&lt;p&gt;&lt;strong&gt;&lt;u&gt;Dress Code&lt;/u&gt;&lt;/strong&gt;&lt;/p&gt;
&lt;p&gt;Workplace dress codes vary by location. Headquarters in London and the Glasgow office require staff to wear formal business attire, while business casual attire is approved for staff at our Dublin and Belfast manufacturing plants. Formal business attire is defined as a business suit, including a jacket, dress pants or a dress skirt, and a tie (for men). Business casual attire is trousers or blouse, or a dress or skirt.&lt;/p&gt;
&lt;p&gt;&lt;br&gt;&lt;/p&gt;
&lt;p&gt;&lt;strong&gt;&lt;u&gt;Transportation&lt;/u&gt;&lt;/strong&gt;&lt;/p&gt;
&lt;p&gt;Parking at the London office is reserved for delivery and security vehicles. Monthly bus and train passes can be purchased through Human Resources at half the regular fare.&lt;/p&gt;
&lt;p&gt;Because of limited on-site parking at our Glasgow and Dublin production facilities, staff can park for free at designated parking garages. Employees need a permit, which can be obtained through the transportation operations department. Permits must be renewed annually online.&lt;/p&gt;
&lt;p&gt;Employees at the Belfast facility must obtain a permit for a designated parking space from the transportation operations department.&lt;/p&gt;</t>
  </si>
  <si>
    <t>What is a purpose of the e-mail?</t>
  </si>
  <si>
    <t>To issue an invitation to a celebration</t>
  </si>
  <si>
    <t>To give notice of a policy change</t>
  </si>
  <si>
    <t>To forward a company document</t>
  </si>
  <si>
    <t>To approve a vacation request</t>
  </si>
  <si>
    <t>In the e-mail, the word "going" in paragraph 1, line 1, is closest in meaning to</t>
  </si>
  <si>
    <t>departing</t>
  </si>
  <si>
    <t>proceeding</t>
  </si>
  <si>
    <t>Selling</t>
  </si>
  <si>
    <t>What is indicated about Mr. Awad?</t>
  </si>
  <si>
    <t>He revised the employee handbook.</t>
  </si>
  <si>
    <t>He has met Ms. Leighton.</t>
  </si>
  <si>
    <t>He takes public transportation to work.</t>
  </si>
  <si>
    <t>He will be traveling in February.</t>
  </si>
  <si>
    <t>In London</t>
  </si>
  <si>
    <t>In Glasgow</t>
  </si>
  <si>
    <t>In Dublin</t>
  </si>
  <si>
    <t>In Belfast</t>
  </si>
  <si>
    <t>According to the handbook, what do all Epmedin office locations have in common?</t>
  </si>
  <si>
    <t>Parking garages are not available.</t>
  </si>
  <si>
    <t>Parking permits are not required.</t>
  </si>
  <si>
    <t>Employees need to comply with specific dress codes.</t>
  </si>
  <si>
    <t>Factory workers follow very strict safety regulations.</t>
  </si>
  <si>
    <t>DgErllO2Fo8OSUSalVQx</t>
  </si>
  <si>
    <t>&lt;p&gt;&lt;strong&gt;*E-mail*&lt;/strong&gt;&lt;/p&gt;
&lt;p&gt;&lt;strong&gt;To:&lt;/strong&gt; Management Team&lt;/p&gt;
&lt;p&gt;&lt;strong&gt;From:&lt;/strong&gt; Fiona Watson&lt;/p&gt;
&lt;p&gt;&lt;strong&gt;Date:&lt;/strong&gt; March 19&lt;/p&gt;
&lt;p&gt;&lt;strong&gt;Subject:&lt;/strong&gt; Spring meeting&lt;/p&gt;
&lt;p&gt;&lt;strong&gt;Attachment:&lt;/strong&gt; Final Agenda&lt;/p&gt;
&lt;p&gt;&lt;br&gt;&lt;/p&gt;
&lt;p&gt;Dear Colleagues,&lt;/p&gt;
&lt;p&gt;&lt;br&gt;&lt;/p&gt;
&lt;p&gt;This is a reminder that Contiera Corporation&amp;rsquo;s spring management meeting is scheduled for 9 A.M. tomorrow. The final agenda is attached. Please note that I have added an item to the original meeting agenda. Mai Tran, our publications supervisor, wants to update everyone on this season&amp;rsquo;s product line. She should not take more than twenty minutes.&lt;/p&gt;
&lt;p&gt;To prepare for the meeting, please review our most recent marketing plan so that we all have a clear idea of our goals for the quarter. It would also help if each of you brought Copies of your latest budget report and projected cost estimates for next quarter.&lt;/p&gt;
&lt;p&gt;I look forward to seeing you tomorrow.&lt;/p&gt;
&lt;p&gt;&lt;br&gt;&lt;/p&gt;
&lt;p&gt;Fiona Watson&lt;/p&gt;
&lt;p&gt;-----------------------------------------------------------------------&lt;/p&gt;
&lt;p&gt;&lt;br&gt;&lt;/p&gt;
&lt;table style="width: 100%;"&gt;
    &lt;tbody&gt;
        &lt;tr&gt;
            &lt;td colspan="3" style="width: 99.8808%;"&gt;&lt;strong&gt;Spring Management Meeting--Final Agenda&lt;/strong&gt;&lt;br&gt;&lt;strong&gt;Date and Time: &lt;/strong&gt;March 20, 9 A.M.&lt;br&gt;&lt;strong&gt;Location:&lt;/strong&gt; Conference Room 2&lt;/td&gt;
        &lt;/tr&gt;
        &lt;tr&gt;
            &lt;td style="width: 26.9368%;"&gt;&lt;strong&gt;Topic&lt;/strong&gt;&lt;/td&gt;
            &lt;td style="width: 39.6901%;"&gt;&lt;strong&gt;Description&lt;/strong&gt;&lt;/td&gt;
            &lt;td style="width: 33.3333%;"&gt;&lt;strong&gt;Leader&lt;/strong&gt;&lt;/td&gt;
        &lt;/tr&gt;
        &lt;tr&gt;
            &lt;td style="width: 26.9368%;"&gt;Community events&lt;/td&gt;
            &lt;td style="width: 39.6901%;"&gt;- Learn about local outreach opportunities&lt;/td&gt;
            &lt;td style="width: 33.3333%;"&gt;Paul Ranier, president of the Arborville Business Association&lt;/td&gt;
        &lt;/tr&gt;
        &lt;tr&gt;
            &lt;td style="width: 26.9368%;"&gt;Budget review&lt;/td&gt;
            &lt;td style="width: 39.6901%;"&gt;- Discuss department budgets&lt;/td&gt;
            &lt;td style="width: 33.3333%;"&gt;Fiona Watson&lt;/td&gt;
        &lt;/tr&gt;
        &lt;tr&gt;
            &lt;td style="width: 26.9368%;"&gt;Online advertising&lt;/td&gt;
            &lt;td style="width: 39.6901%;"&gt;- Review cost of Web ads&lt;br&gt;- Analyze areas for growth&lt;/td&gt;
            &lt;td style="width: 33.3333%;"&gt;Marcia Dover&lt;/td&gt;
        &lt;/tr&gt;
        &lt;tr&gt;
            &lt;td style="width: 26.9368%;"&gt;Web site updates&lt;/td&gt;
            &lt;td style="width: 39.6901%;"&gt;- Present recent changes to ski-apparel page&lt;br&gt;- Demonstrate new content management software&lt;/td&gt;
            &lt;td style="width: 33.3333%;"&gt;Barry Callahan&lt;/td&gt;
        &lt;/tr&gt;
        &lt;tr&gt;
            &lt;td style="width: 26.9368%;"&gt;Print publications&lt;/td&gt;
            &lt;td style="width: 39.6901%;"&gt;- Review final changes to spring sportwear catalog&lt;/td&gt;
            &lt;td style="width: 33.3333%;"&gt;Mai Tran&lt;/td&gt;
        &lt;/tr&gt;
    &lt;/tbody&gt;
&lt;/table&gt;
&lt;p&gt;&lt;br&gt;&lt;/p&gt;</t>
  </si>
  <si>
    <t>In the e-mail, what does Ms. Watson imply about the meeting?</t>
  </si>
  <si>
    <t>Some clients will be attending it.</t>
  </si>
  <si>
    <t>A recently hired supervisor will be leading it.</t>
  </si>
  <si>
    <t>It will take more time than originally planned</t>
  </si>
  <si>
    <t>Its location has been changed.</t>
  </si>
  <si>
    <t>What item on the agenda is new?</t>
  </si>
  <si>
    <t>Community events</t>
  </si>
  <si>
    <t>Online advertising</t>
  </si>
  <si>
    <t>Web site updates</t>
  </si>
  <si>
    <t>Print publications</t>
  </si>
  <si>
    <t>What does Ms. Watson ask people to bring to the meeting?</t>
  </si>
  <si>
    <t>Updated financial documents</t>
  </si>
  <si>
    <t>A list of new hires</t>
  </si>
  <si>
    <t>A copy of the agenda</t>
  </si>
  <si>
    <t>Revised vendor contracts</t>
  </si>
  <si>
    <t>What does the agenda indicate about Mr. Ranier?</t>
  </si>
  <si>
    <t>He teaches a course in online advertising.</t>
  </si>
  <si>
    <t>He will be joining the meeting by telephone.</t>
  </si>
  <si>
    <t>He used to work with Ms. Watson.</t>
  </si>
  <si>
    <t>He represents a local organization.</t>
  </si>
  <si>
    <t>What does Contiera Coporation most like ly sell?</t>
  </si>
  <si>
    <t>Books and magazines</t>
  </si>
  <si>
    <t>Athletic clothing</t>
  </si>
  <si>
    <t>Computer software</t>
  </si>
  <si>
    <t>fpPaZGvsaYK18zZWoEvt</t>
  </si>
  <si>
    <t>&lt;p&gt;&lt;strong&gt;Film Festival Returns to Wales&lt;/strong&gt;&lt;/p&gt;
&lt;p&gt;SWANSEA (24 May)--The Penglais Film Festival returns to town with a full slate of exciting new films. The festival has gained international recognition for the talent it has attracted over the years. It also boasts of having launched the careers of a growing number of celebrity filmmakers.&lt;/p&gt;
&lt;p&gt;&amp;nbsp; &amp;nbsp; &amp;nbsp; &amp;nbsp; &amp;nbsp;The week-long festival will run from 9 to 15 August and will feature animated, documentary, and feature films. The festival is open to the public, with the exception of the closing event on 15 August, which is by invitation only. Tickets for all public events must be purchased in advance and are expected to sell out quickly.&lt;/p&gt;
&lt;p&gt;&amp;nbsp; &amp;nbsp; &amp;nbsp; &amp;nbsp; &amp;nbsp;Ticket sales will begin at 10 a.m. on 3 June. Please note that tickets for individual film showings must be purchased separately.&lt;/p&gt;
&lt;p&gt;&amp;nbsp; &amp;nbsp; &amp;nbsp; &amp;nbsp; &amp;nbsp;A full schedule of screenings is now available on the festival&amp;#39;s Web site at &lt;a href="//www.penglaisfest.co.uk"&gt;www.penglaisfest.co.uk&lt;/a&gt;.&lt;/p&gt;
&lt;p&gt;-----------------------------------------------------------------------&lt;/p&gt;
&lt;p&gt;&lt;strong&gt;&amp;nbsp;*E-mail*&amp;nbsp;&lt;/strong&gt;&lt;/p&gt;
&lt;p&gt;To: Desmond Griffith &amp;lt;d_griflith@docsnow.co.uk&amp;gt;&lt;/p&gt;
&lt;p&gt;From: Ioan Driscoll &lt;a href="mailto:&lt;ioan.driscoll@penglaisfest.co"&gt;&amp;lt;ioan.driscoll@penglaisfest.co&lt;/a&gt;.uk&amp;gt;&lt;/p&gt;
&lt;p&gt;Subject: Re: Penglais Award Ceremony&lt;/p&gt;
&lt;p&gt;Date: 28 May&lt;/p&gt;
&lt;p&gt;&lt;br&gt;&lt;/p&gt;
&lt;p&gt;Dear Mr. Griffith,&lt;/p&gt;
&lt;p&gt;&lt;br&gt;&lt;/p&gt;
&lt;p&gt;I am excited and honoured to hear that you will be able to accept your prize in person at this year&amp;#39;s Penglais Award Ceremony. The ceremony will take place at the Wynford Blue Hotel at 5 PM. on Friday, 15 August. You will be introduced by the festival&amp;#39;s president, Ms. Sarah Wu, and you will have the opportunity to give a speech, We kindly request that you limit this speech to no more than 10 minutes. &amp;nbsp;&lt;/p&gt;
&lt;p&gt;&lt;br&gt;&lt;/p&gt;
&lt;p&gt;Please provide me with the e-mail addresses of up to five guests you would like to invite to the ceremony. I will be sure to send them each a link to download their ticket electronically within ten days of the event.&lt;/p&gt;
&lt;p&gt;&lt;br&gt;&lt;/p&gt;
&lt;p&gt;Congratulations,&lt;/p&gt;
&lt;p&gt;Ioan Driscoll&lt;/p&gt;
&lt;p&gt;-----------------------------------------------------------------------&lt;/p&gt;
&lt;p&gt;&lt;br&gt;&lt;/p&gt;
&lt;p style="text-align: center;"&gt;&lt;strong&gt;The 25th Annual Penglais Film Festival Awards Ceremony&lt;/strong&gt;&lt;/p&gt;
&lt;p style="text-align: center;"&gt;&lt;strong&gt;Event Program&lt;/strong&gt;&lt;/p&gt;
&lt;p style="text-align: left;"&gt;5:00 PM. &amp;nbsp; Doors open&lt;/p&gt;
&lt;p&gt;5:30 PM. &amp;nbsp; Dinner service begins&lt;/p&gt;
&lt;p&gt;6:00 P.M. &amp;nbsp;Performance by Shirley Finch, accompanied by Dom Lucas on piano&lt;/p&gt;
&lt;p&gt;6:15 PM. &amp;nbsp;Presentation of Excellence in Acting awards&lt;/p&gt;
&lt;p&gt;6:30 PM. &amp;nbsp;Presentation of Achievement in Direction awards&lt;/p&gt;
&lt;p&gt;6:45 PM. &amp;nbsp;Presentation of Best Cinematography award&lt;/p&gt;
&lt;p&gt;7:00 PM. &amp;nbsp;Speech by Lifetime Achievement Award Recipient&lt;/p&gt;
&lt;p&gt;7:10 PM. &amp;nbsp;Speech by Lifetime Achievement Award Recipient&lt;/p&gt;
&lt;p&gt;7:20 PM. &amp;nbsp;Closing remarks&lt;/p&gt;
&lt;p&gt;7:30 PM. Final performance by Shirley Finch, solo&lt;/p&gt;</t>
  </si>
  <si>
    <t>What is indicated about the Penglais Film Festival?</t>
  </si>
  <si>
    <t>It is new to Wales.</t>
  </si>
  <si>
    <t>Many past participants have become famous.</t>
  </si>
  <si>
    <t>It focuses on classic films from the past.</t>
  </si>
  <si>
    <t>Tickets to feature films have sold out.</t>
  </si>
  <si>
    <t>Why is Mr. Driscoll pleased?</t>
  </si>
  <si>
    <t>He will receive an award.</t>
  </si>
  <si>
    <t>His film will be shown at the festival.</t>
  </si>
  <si>
    <t>Mr. Griffith will attend an event.</t>
  </si>
  <si>
    <t>Mr. Griffith has invited him to speak.</t>
  </si>
  <si>
    <t>What is suggested about tickets for the awards ceremony?</t>
  </si>
  <si>
    <t>They cannot be purchased.</t>
  </si>
  <si>
    <t>They cannot be accessed online.</t>
  </si>
  <si>
    <t>They will become available on May 3.</t>
  </si>
  <si>
    <t>They are included with the purchase of individual film tickets.</t>
  </si>
  <si>
    <t>Who most like ly is Shirley Finch?</t>
  </si>
  <si>
    <t>An event host</t>
  </si>
  <si>
    <t>An enterainer</t>
  </si>
  <si>
    <t>An award presenter</t>
  </si>
  <si>
    <t>A festival director</t>
  </si>
  <si>
    <t>What award will Mr. Griffith most likely receive?</t>
  </si>
  <si>
    <t>Excellence in Acting</t>
  </si>
  <si>
    <t>Best Cinematography</t>
  </si>
  <si>
    <t>Lifetime Achievement</t>
  </si>
  <si>
    <t>Achievement in Direction</t>
  </si>
  <si>
    <t>xWVpTDwEGo6BCLB8HOVJ</t>
  </si>
  <si>
    <t>&lt;p&gt;&lt;strong&gt;To:&lt;/strong&gt; a.raman@bgi.co.in&lt;/p&gt;
&lt;p&gt;&lt;strong&gt;From:&lt;/strong&gt; s.kapoor @imail.co.in&lt;/p&gt;
&lt;p&gt;&lt;strong&gt;Date:&lt;/strong&gt; 15 April&lt;/p&gt;
&lt;p&gt;&lt;strong&gt;Subject:&lt;/strong&gt; Thank-you note&lt;/p&gt;
&lt;p&gt;&lt;br&gt;&lt;/p&gt;
&lt;p&gt;Dear Mr. Raman,&amp;nbsp;&lt;/p&gt;
&lt;p&gt;&lt;br&gt;&lt;/p&gt;
&lt;p&gt;Thanks for encouraging me to apply for the position at Neela Advertising and for writing such a glowing referral on my behalf.&lt;/p&gt;
&lt;p&gt;&lt;br&gt;&lt;/p&gt;
&lt;p&gt;Mr. Nirmal, Necla&amp;rsquo;s chief recruiting officer, expressed his admiration for the television commercials I produced for Delhi Works, but he explained that his company in fact needs someone who can also ereate Web content and applications. I was therefore not offered the position.&lt;/p&gt;
&lt;p&gt;&lt;br&gt;&lt;/p&gt;
&lt;p&gt;Kindly let me know if you happen to hear of any other positions that might be a good fit for me. Thank you in advance.&lt;/p&gt;
&lt;p&gt;&lt;br&gt;&lt;/p&gt;
&lt;p&gt;Best regards,&lt;/p&gt;
&lt;p&gt;Shreya&lt;/p&gt;
&lt;p&gt;-----------------------------------------------------------------------&lt;/p&gt;
&lt;p&gt;&lt;br&gt;&lt;/p&gt;
&lt;p&gt;17 May&lt;/p&gt;
&lt;p&gt;&lt;br&gt;&lt;/p&gt;
&lt;p&gt;Shreya Kapoor&lt;/p&gt;
&lt;p&gt;21 Hammam Street&lt;/p&gt;
&lt;p&gt;Mumbai&lt;/p&gt;
&lt;p&gt;&lt;br&gt;&lt;/p&gt;
&lt;p&gt;Dear Ms. Kapoor,&lt;/p&gt;
&lt;p&gt;&lt;br&gt;&lt;/p&gt;
&lt;p&gt;I am pleased that you will be joining Mumbai Canning Ltd. on 1 June. I was impressed with the knowledge you displayed at the time you interviewed at our offices. Your specific experience at Delhi Works, Inc., will be of tremendous value here.&lt;/p&gt;
&lt;p&gt;&lt;br&gt;&lt;/p&gt;
&lt;p&gt;I am enclosing some documents that you should complete, sign, and bring with you when you report to Human Resources at 9:30 A.M. on your first day. You will receive a brief administrative orientation at that time. Your assigned mentor, Ms. Meera Sethi, will meet you there at 10:30 to escort you to your department, where she will review your training plan and the projects the team is currently working on. At noon she will be taking you to our cafeteria for lunch in the company of some of your colleagues. I hope to join you there as well.&amp;nbsp;&lt;/p&gt;
&lt;p&gt;&lt;br&gt;&lt;/p&gt;
&lt;p&gt;Welcome to Mumbai Canning Ltd!&lt;/p&gt;
&lt;p&gt;&lt;br&gt;&lt;/p&gt;
&lt;p&gt;Sincerely,&lt;/p&gt;
&lt;p&gt;Zara Mehta&lt;/p&gt;
&lt;p&gt;Mumbai Canning Ltd.&lt;/p&gt;
&lt;p&gt;-----------------------------------------------------------------------&lt;/p&gt;
&lt;p&gt;&lt;br&gt;&lt;/p&gt;
&lt;p&gt;&lt;strong&gt;To:&lt;/strong&gt; a.raman@bgi.co&lt;/p&gt;
&lt;p&gt;&lt;strong&gt;From:&lt;/strong&gt; s.kapoor@imail.co.in&lt;/p&gt;
&lt;p&gt;&lt;strong&gt;Date:&lt;/strong&gt; 20 May&lt;/p&gt;
&lt;p&gt;&lt;strong&gt;S&lt;/strong&gt;&lt;strong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initial;'&gt;ubject:&lt;/strong&gt; Good news&lt;/p&gt;
&lt;p&gt;Dear Mr. Raman,&lt;/p&gt;
&lt;p&gt;&lt;br&gt;&lt;/p&gt;
&lt;p&gt;Thank you for your last referral. The director offered me the position during our interview, and I will be starting on 1 June. I will be happy to provide you with details about my duties once I get settled.&lt;/p&gt;
&lt;p&gt;&lt;br&gt;&lt;/p&gt;
&lt;p&gt;Best,&lt;/p&gt;
&lt;p&gt;Shreya&lt;/p&gt;</t>
  </si>
  <si>
    <t>Why was Ms. Kapoor turned down for a position at Neela Advertising?</t>
  </si>
  <si>
    <t>She failed to provide adequate referrals.</t>
  </si>
  <si>
    <t>She did not meet the criteria for the job.</t>
  </si>
  <si>
    <t>She missed the application deadline.</t>
  </si>
  <si>
    <t>She was not available for a follow-up interview.</t>
  </si>
  <si>
    <t>What is suggested about Ms. Kapoor?</t>
  </si>
  <si>
    <t>She left her job at Delhi Works, Inc., several years ago.</t>
  </si>
  <si>
    <t>She used to work with Mr. Nirmal at Delhi Works, Inc.</t>
  </si>
  <si>
    <t>She will produce television commercials for Mumbai Canning Ltd.</t>
  </si>
  <si>
    <t>She has recently switched careers.</t>
  </si>
  <si>
    <t>Who most likely is Ms. Sethi?</t>
  </si>
  <si>
    <t>A cafeteria manager</t>
  </si>
  <si>
    <t>A payroll accountant</t>
  </si>
  <si>
    <t>A marketing team member</t>
  </si>
  <si>
    <t>A budget director</t>
  </si>
  <si>
    <t>According to the letter, where will Ms. Mehta be at noon on June 1?</t>
  </si>
  <si>
    <t>In a design meeting</t>
  </si>
  <si>
    <t>On a business trip</t>
  </si>
  <si>
    <t>At a job interview</t>
  </si>
  <si>
    <t>At a dining facility</t>
  </si>
  <si>
    <t>How was Ms. Kapoor offered her new job?</t>
  </si>
  <si>
    <t>In person</t>
  </si>
  <si>
    <t>In a letter</t>
  </si>
  <si>
    <t>By e-mail</t>
  </si>
  <si>
    <t>Over the telephone</t>
  </si>
  <si>
    <t>etIOAI076tnp0MGnUWx0</t>
  </si>
  <si>
    <t>&lt;p&gt;&lt;strong&gt;To:&lt;/strong&gt; Kyung-Jin Sohn&lt;/p&gt;
&lt;p&gt;&lt;strong&gt;From:&lt;/strong&gt; Darius Jackson&lt;/p&gt;
&lt;p&gt;&lt;strong&gt;Date:&amp;nbsp;&lt;/strong&gt;November 8&lt;/p&gt;
&lt;p&gt;&lt;strong&gt;Subject:&amp;nbsp;&lt;/strong&gt;Solutions to a problem&lt;/p&gt;
&lt;p&gt;&lt;br&gt;&lt;/p&gt;
&lt;p&gt;Dear Ms. Sohn,&lt;/p&gt;
&lt;p&gt;&lt;br&gt;&lt;/p&gt;
&lt;p&gt;As you know, competition for use of the printers has been causing a great deal of delay for members of the legal department. Everyone has had to wait to print documents at some point. Some of us have had to start coming to work earlier, and others are staying late. This is having a negative impact on our productivity and morale.&lt;/p&gt;
&lt;p&gt;We could improve the situation for the remainder of the year by posting a sign-up sheet next to the printers. To be fair, each employee should sign up for only two fifteen-minute blocks per day. We could also reserve the lunch hour for unscheduled printing. And we should consider discontinuing the use of color printers until the situation is under control&amp;mdash;color printing is up to five times as expensive as black-and-white printing. Let me know what you think. &amp;nbsp;&amp;nbsp;&lt;/p&gt;
&lt;p&gt;&lt;br&gt;&lt;/p&gt;
&lt;p&gt;Regards,&lt;/p&gt;
&lt;p&gt;&lt;br&gt;&lt;/p&gt;
&lt;p&gt;Darius Jackson&lt;/p&gt;
&lt;p&gt;Legal Administrator, Reeder and Kelter, Inc.&lt;/p&gt;
&lt;p&gt;-----------------------------------------------------------------------&lt;/p&gt;
&lt;p&gt;&lt;br&gt;&lt;/p&gt;
&lt;p&gt;&lt;strong&gt;&lt;u&gt;&lt;span style="font-size: 20px;"&gt;MEMO&lt;/span&gt;&lt;/u&gt;&lt;/strong&gt;&lt;/p&gt;
&lt;p&gt;&lt;br&gt;&lt;/p&gt;
&lt;p&gt;To: All Reeder and Kelter, Inc., Staff&lt;/p&gt;
&lt;p&gt;From: Kyung-Jin Sohn, Support Manager&lt;/p&gt;
&lt;p&gt;Date: November 24&lt;/p&gt;
&lt;p&gt;Subject: Printer use&lt;/p&gt;
&lt;p&gt;&lt;br&gt;&lt;/p&gt;
&lt;p&gt;We have purchased two new printers, a multicolor UX212 and a black-and-white UY120 Truzynx. Unfortunately, they will not be arriving until December 18. In the meantime, please continue to schedule your printer-use times using the online link I e-mailed you on November 10. Using this document, you may reserve up to two fifteen-minute printing periods per day. Please do not schedule consecutive sessions, and remember that we have set aside time both in the morning and in the afternoon for emergency printing. Also, please use the color printers only &amp;nbsp;when absolutely necessary. We have been purchasing more color ink than usual because staff members are using the color printers for scanning and printing when the black-and-white printers are in use.&lt;/p&gt;
&lt;p&gt;-----------------------------------------------------------------------&lt;/p&gt;
&lt;p&gt;&lt;br&gt;&lt;/p&gt;
&lt;p&gt;&amp;nbsp;To: kjsohn@reederandkelter.com&lt;/p&gt;
&lt;p&gt;From: Isullivan@truzynx.com&lt;/p&gt;
&lt;p&gt;Date: December 22&lt;/p&gt;
&lt;p&gt;Subject: Truzynx purchase&amp;nbsp;&lt;/p&gt;
&lt;p&gt;&lt;br&gt;&lt;/p&gt;
&lt;p&gt;Dear Ms. Sohn,&lt;/p&gt;
&lt;p&gt;&lt;br&gt;&lt;/p&gt;
&lt;p&gt;Thank you for your recent purchase of two Truzynx printers for your company. Your purchase includes two years of free maintenance for each machine, Your first regularly scheduled servicing date will be one month from delivery. We also offer discounted prices on our extended maintenance plans within 60 days of equipment purchase. Please let me know if you are interested in these plans for your new printers.&lt;/p&gt;
&lt;p&gt;Are you looking to improve your efficiency? We also have Truzplan. With this affordable remote-printing service, we can securely print your scanned documents and bring them to your office when you need them. Please let me know if you would like more information.&amp;nbsp;&lt;/p&gt;
&lt;p&gt;&lt;br&gt;&lt;/p&gt;
&lt;p&gt;Sincerely,&lt;/p&gt;
&lt;p&gt;&lt;br&gt;&lt;/p&gt;
&lt;p&gt;Leilani Sullivan&lt;/p&gt;
&lt;p&gt;Sales Representative&lt;/p&gt;</t>
  </si>
  <si>
    <t>According to the first e-mail, how have som employees coped with a problem?</t>
  </si>
  <si>
    <t>By reducing operational costs</t>
  </si>
  <si>
    <t>By working outside their regular hours</t>
  </si>
  <si>
    <t>By hiring temporary staff</t>
  </si>
  <si>
    <t>By outsourcing a maintenance service</t>
  </si>
  <si>
    <t>Which of Mr. Jackson's suggestions did Ms. Sohn implement?</t>
  </si>
  <si>
    <t>Allowing employees two fifteen-minute printing periods per day</t>
  </si>
  <si>
    <t>Allotting a one-hour period at midday for emergency printing</t>
  </si>
  <si>
    <t>Posting a sign-up sheet next to the printers</t>
  </si>
  <si>
    <t>Discontinuing the use of color printers</t>
  </si>
  <si>
    <t>According to the memo, what is the problem with the color printers?</t>
  </si>
  <si>
    <t>They have not been ordered.</t>
  </si>
  <si>
    <t>They regularly break down.</t>
  </si>
  <si>
    <t>They fail to scan documents.</t>
  </si>
  <si>
    <t>They are being overused.</t>
  </si>
  <si>
    <t>What is true about new printers purchased by Reeder and Kelter, Inc.?</t>
  </si>
  <si>
    <t>They were delivered on November 24.</t>
  </si>
  <si>
    <t>They include a three-year maintenance plan.</t>
  </si>
  <si>
    <t>They will be serviced on January 18.</t>
  </si>
  <si>
    <t>They came with free remote printing during the first month.</t>
  </si>
  <si>
    <t>What does Truzplan offer?</t>
  </si>
  <si>
    <t>Delivery of printed documents</t>
  </si>
  <si>
    <t>Equipment insurance</t>
  </si>
  <si>
    <t>Suggestions for accessories</t>
  </si>
  <si>
    <t>Training in the use of equipment</t>
  </si>
  <si>
    <t>CCQLuICL0pfxMU5k4VY3</t>
  </si>
  <si>
    <t>&lt;p style="text-align: center;"&gt;&lt;strong&gt;&lt;span style="font-size: 20px;"&gt;Bellevue Transport&lt;/span&gt;&lt;/strong&gt;&lt;/p&gt;
&lt;p style="text-align: center;"&gt;&lt;strong&gt;&lt;span style="font-size: 20px;"&gt;Adult off-peak value ticket&lt;/span&gt;&lt;/strong&gt;&lt;/p&gt;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none;'&gt;The bearer of this&lt;/span&gt; ticket is entitled to unlimited round-trip passage between destinations on the date of issue.&lt;/p&gt;
&lt;p&gt;Please retain this ticket until completing your travel, as it may be inspected by crew members on the ferry.&lt;/p&gt;
&lt;p&gt;* OFF peak value tickets are valid for travel Monday to Thursday, 9:00 A.M. to 4:00 PM only. Passengers who wish to travel at other times may upgrade to a regular fare ticket for $5.00&lt;/p&gt;</t>
  </si>
  <si>
    <t>What is true about the ticket?</t>
  </si>
  <si>
    <t>It was purchased for $5.00.</t>
  </si>
  <si>
    <t>It can be returned for a cash refund.</t>
  </si>
  <si>
    <t>It is valid for more than one journey.</t>
  </si>
  <si>
    <t>It is good for 24 hours.</t>
  </si>
  <si>
    <t>For what mode of transportation is the ticket?</t>
  </si>
  <si>
    <t>A bus</t>
  </si>
  <si>
    <t>A boat</t>
  </si>
  <si>
    <t>A train</t>
  </si>
  <si>
    <t>A taxi</t>
  </si>
  <si>
    <t>gqVsXRWWjsF1TxtTxoG8</t>
  </si>
  <si>
    <t>&lt;p style="text-align: center;"&gt;&lt;strong&gt;&lt;span style="font-size: 20px;"&gt;Graphic Design Associate Needed&lt;/span&gt;&lt;/strong&gt;&lt;/p&gt;
&lt;p&gt;&lt;br&gt;&lt;/p&gt;
&lt;p&gt;The Zachary Township Floral Garden (ZTFG) is seeking a creative and career-oriented person to join our dynamic team. Duties include helping to design, publicize, and market ZTFG activities to schools and media outlets in the surrounding community. Qualifications include proficiency in office and design software and previous experience in a graphic design firm. Flexible work schedule. To apply, e-mail a cover letter, r&amp;eacute;sum&amp;eacute;, and two professional references to jobs@ztfg.org by May 5. To learn more, stop by any morning Monday through Friday for a tour of the garden.&lt;/p&gt;</t>
  </si>
  <si>
    <t>What is a requirement of the job?</t>
  </si>
  <si>
    <t>Prior employment with a nonprofit organization</t>
  </si>
  <si>
    <t>Knowledge of organic gardening principles</t>
  </si>
  <si>
    <t>The ability to identify some garden flowers</t>
  </si>
  <si>
    <t>Competency with graphic design software</t>
  </si>
  <si>
    <t>How can job applicants get more information?</t>
  </si>
  <si>
    <t>By viewing a video</t>
  </si>
  <si>
    <t>By taking a class</t>
  </si>
  <si>
    <t>By visiting the garden</t>
  </si>
  <si>
    <t>By contacting some references</t>
  </si>
  <si>
    <t>ASyO69QPz14MO2yzvqTH</t>
  </si>
  <si>
    <t>&lt;p&gt;To: All Employees&lt;/p&gt;
&lt;p&gt;From: Don Wunder, Director of Facilities&lt;/p&gt;
&lt;p&gt;Subject: Chanti Workspaces&lt;/p&gt;
&lt;p&gt;Date: February 11&lt;/p&gt;
&lt;p&gt;&lt;br&gt;&lt;/p&gt;
&lt;p&gt;In a special partnership with Chanti Workspaces, five standing desks will be available to employees on a trial basis from February 20 to March 15. Standing desks allow you to stand comfortably while working. We will use the new Chanti B45 model, which is adjustable, so you can alternate between sitting and standing at the perfect height for you. Research suggests that standing desks can negate some of the harmful physical effects of sitting too much, They may also improve mood and overall health. Those wishing to take advantage of this opportunity should contact me. If we have more interest than desks, the recipients will be those who contact me first. Those using the desks will be asked to take a survey about their experience to help us determine whether we should make standing desks available to all employees.&lt;/p&gt;</t>
  </si>
  <si>
    <t>What is the purpose of the memo?</t>
  </si>
  <si>
    <t>To ask for help in assembling some furniture</t>
  </si>
  <si>
    <t>To offer staff a chance to try a new type of furniture</t>
  </si>
  <si>
    <t>To encourage employees to take exercise classes</t>
  </si>
  <si>
    <t>To survey worker preferences about office equipment</t>
  </si>
  <si>
    <t xml:space="preserve"> What is indicated about the Chanti B45 model?</t>
  </si>
  <si>
    <t>It can be difficult to get used to.</t>
  </si>
  <si>
    <t>It will increase worker productivity.</t>
  </si>
  <si>
    <t>It can be adjusted to different heights.</t>
  </si>
  <si>
    <t>It is the most expensive standing desk.</t>
  </si>
  <si>
    <t>3r5MttOUkF9PztEusNBW</t>
  </si>
  <si>
    <t>&lt;p&gt;&lt;strong&gt;Qing Zhang (3:45 P.M.)&lt;/strong&gt;&lt;/p&gt;
&lt;p&gt;Amari. Novella Lee can&amp;#39;t find her phone. Did she leave it upstairs in your office?&lt;/p&gt;
&lt;p&gt;&lt;br&gt;&lt;/p&gt;
&lt;p&gt;&lt;strong&gt;Amari Cruzado (3:46 PIM.) .&lt;/strong&gt;&lt;/p&gt;
&lt;p&gt;Is it in a blue plastic case with an emblem of an elephant on it?&lt;/p&gt;
&lt;p&gt;&lt;br&gt;&lt;/p&gt;
&lt;p&gt;&lt;strong&gt;Qing Zhang (3:47 PM.)&lt;/strong&gt;&lt;/p&gt;
&lt;p&gt;Yes, that&amp;#39;s it. She&amp;#39;s on her way back up to get&lt;/p&gt;
&lt;p&gt;&lt;br&gt;&lt;/p&gt;
&lt;p&gt;&lt;strong&gt;Amari Cruzado (3:48 P.M.)&lt;/strong&gt;&lt;/p&gt;
&lt;p&gt;Her keys are here too, She must be distracted today.&lt;/p&gt;
&lt;p&gt;&lt;br&gt;&lt;/p&gt;
&lt;p&gt;&lt;strong&gt;Qing Zhang (3:49 P.M.)&lt;/strong&gt;&lt;/p&gt;
&lt;p&gt;Are you sure they&amp;#39;re hers?&lt;/p&gt;
&lt;p&gt;&lt;br&gt;&lt;/p&gt;
&lt;p&gt;&lt;strong&gt;Amari Cruzado (3:50 P.M.)&lt;/strong&gt;&lt;/p&gt;
&lt;p&gt;I&amp;#39;m guessing. They&amp;#39;re lying on top of the phone.&lt;/p&gt;</t>
  </si>
  <si>
    <t>What will Ms. Lee most likely do next?</t>
  </si>
  <si>
    <t>Retrieve some things from upstairs</t>
  </si>
  <si>
    <t>Order some accessories for her phone</t>
  </si>
  <si>
    <t>E-mail Mr. Cruzado's assistant</t>
  </si>
  <si>
    <t>Borrow Ms. Zhang's phone</t>
  </si>
  <si>
    <t>At 3:50 p.m. what does Mr. Cruzado mean when he writes, "I'm guessing"?</t>
  </si>
  <si>
    <t>He believes that Ms. Lee is often forgetful</t>
  </si>
  <si>
    <t>He thinks that Ms. Zhang spoke incorrectly.</t>
  </si>
  <si>
    <t>He assumes that the keys belong to Ms. Lee.</t>
  </si>
  <si>
    <t>He wonders if the keys belong to Ms. Zhang.</t>
  </si>
  <si>
    <t>RSvXv1UGk5YKeA5IgiOe</t>
  </si>
  <si>
    <t>&lt;p&gt;Ideal for a new business! This recently constructed property contains nearly 2,000 square metres of office space, with an additional 1,000 square metres of storage space and a 3,000-square-metre car garage. &lt;strong&gt;&amp;mdash; [1] &amp;mdash;&lt;/strong&gt;. Easily accessible from downtown Cloverdale, the property is within 500 metres of several restaurants and a brand-new shopping centre, &lt;strong&gt;&amp;mdash; [2] &amp;mdash;&lt;/strong&gt;. The sleek, modem design features floor-to-ceiling windows that provide an abundance of natural light.&lt;strong&gt;&amp;nbsp;&amp;mdash; [3] &amp;mdash;&lt;/strong&gt;. The standard lease is for twelve months with monthly payments and a security deposit. &lt;strong&gt;&amp;mdash; [4] &amp;mdash;&lt;/strong&gt;. For a lease application or to view the property in person, call Danna Pulley at (519) 555-0139.&lt;/p&gt;</t>
  </si>
  <si>
    <t>How large is the parking area?</t>
  </si>
  <si>
    <t>500 square meters</t>
  </si>
  <si>
    <t>1,000 square meters</t>
  </si>
  <si>
    <t>2,000 square meters</t>
  </si>
  <si>
    <t>3,000 square meters</t>
  </si>
  <si>
    <t>What is NOT mentioned as an advantage of the property?</t>
  </si>
  <si>
    <t>It is close to restaurants and stores.</t>
  </si>
  <si>
    <t>It is a short drive from the airport.</t>
  </si>
  <si>
    <t>It allows for plenty of sunlight.</t>
  </si>
  <si>
    <t>It is a relatively new building.</t>
  </si>
  <si>
    <t>In which of the positions marked [1], [2]. [3], and [4] does the following sentence best belong? "Longer terms can be negotiated, depending on the needs of the applicant."</t>
  </si>
  <si>
    <t>x1j5Wc2p1e3hDJBo8Ze0</t>
  </si>
  <si>
    <t>&lt;p&gt;To: Rafael Vargas&lt;/p&gt;
&lt;p&gt;From: Bon-Hwa Oh&lt;/p&gt;
&lt;p&gt;Subject: Information&lt;/p&gt;
&lt;p&gt;Date: 1 October&lt;/p&gt;
&lt;p&gt;&lt;br&gt;&lt;/p&gt;
&lt;p&gt;Dear Rafael:&lt;/p&gt;
&lt;p&gt;&lt;br&gt;&lt;/p&gt;
&lt;p&gt;The opening at the new airport office here is now set for Monday, 3 November, because of a delay caused by some unexpected construction in Terminal A. I will e-mail you more details later this week, along with a request that you join us here. It would be great to hhave Someone attend from the corporate office.&lt;/p&gt;
&lt;p&gt;As I have planned, we will celebrate our relocation with a month of special deals on all car rentals. I have also arranged for us to partner with Moonray Airways for special flight and car travel packages. Although we expect many of our customers will continue to be business travelers, we hope to attract tourists, too.&lt;/p&gt;
&lt;p&gt;I hope to see you next month.&lt;/p&gt;
&lt;p&gt;&lt;br&gt;&lt;/p&gt;
&lt;p&gt;Bon-Hwa Oh&lt;/p&gt;</t>
  </si>
  <si>
    <t>The word “set” in paragraph 1, line 1, is closest in meaning to</t>
  </si>
  <si>
    <t>scheduled</t>
  </si>
  <si>
    <t>raised</t>
  </si>
  <si>
    <t>What does Mr. Oh suggest in his e-mail?</t>
  </si>
  <si>
    <t>He has corrected a mistake.</t>
  </si>
  <si>
    <t>He has visited the corporate office.</t>
  </si>
  <si>
    <t>He is a newly hired employee.</t>
  </si>
  <si>
    <t>He is responsible for an office relocation.</t>
  </si>
  <si>
    <t>What is expected to open on November 3?</t>
  </si>
  <si>
    <t>An airport terminal</t>
  </si>
  <si>
    <t>A car rental business</t>
  </si>
  <si>
    <t>A tourist agency</t>
  </si>
  <si>
    <t>oiNUhichnJbs8yWt8wC2</t>
  </si>
  <si>
    <t>&lt;p style="text-align: center;"&gt;&lt;strong&gt;&lt;span style="font-size: 20px;"&gt;Saunderson Medical Group * 46 Manuka Road * Karori, Wellington 6012&lt;/span&gt;&lt;/strong&gt;&lt;/p&gt;
&lt;p&gt;12 September&lt;/p&gt;
&lt;p&gt;Dear Saunderson Medical Group Patient:&lt;/p&gt;
&lt;p&gt;&lt;br&gt;&lt;/p&gt;
&lt;p&gt;Saunderson Medical Group (SMG) thanks you for choosing us as your health care provider. Throughout our 35-year history, we have successfully treated thousands of patients in Karori. Given the rapid changes in the health care market, we have looked for the best way to continue to provide the best experience for our patients. Toward that end, we are pleased to announce that SMG will join with Keefe Health effective 1 October.&lt;/p&gt;
&lt;p&gt;What does this mean for you? Only our name will change; beginning next month we will become Keefe Health Karori. Your physician will remain the same, and you may continue to see your doctor at our Karori location. However, we will now have available all of the talented doctors and specialists from the Keefe Health network to offer you a broader range of diagnostic services and treatments. Keefe Health is consistently ranked at the top of all medical providers in the larger metropolitan area for expertise and patient outcomes.&lt;/p&gt;
&lt;p&gt;To learn more about Keefe Health, visit its Web site at www.keefehealth.co.nz. If you wish to schedule an appointment, please use our existing phone number.&lt;/p&gt;
&lt;p&gt;We look forward to continuing to care for you.&lt;/p&gt;
&lt;p&gt;&lt;br&gt;&lt;/p&gt;
&lt;p&gt;Sincerely,&lt;/p&gt;
&lt;p&gt;&lt;br&gt;&lt;/p&gt;
&lt;p&gt;Saunderson Medical Group.&lt;/p&gt;</t>
  </si>
  <si>
    <t>What is the purpose of the letter?</t>
  </si>
  <si>
    <t>To thank patients for their patronage</t>
  </si>
  <si>
    <t>To advise patients about a business merger</t>
  </si>
  <si>
    <t>To introduce a new doctor on staff</t>
  </si>
  <si>
    <t>To announce the opening of a branch office</t>
  </si>
  <si>
    <t>What is suggested about Keefe Health?</t>
  </si>
  <si>
    <t>It offers medical options that SMG does not offer.</t>
  </si>
  <si>
    <t>Its location is inconvenient for Karori residents.</t>
  </si>
  <si>
    <t>Its patients will soon receive the letter.</t>
  </si>
  <si>
    <t>It has been in business for 35 years.</t>
  </si>
  <si>
    <t>According to the letter, what should recipients do to schedule an appointment?</t>
  </si>
  <si>
    <t>Visit Keefe Health's Web page</t>
  </si>
  <si>
    <t>Go to Keefe Health's main office</t>
  </si>
  <si>
    <t>Send an e-mail request to the SMG receptionist</t>
  </si>
  <si>
    <t>Call the same phone number as in the past</t>
  </si>
  <si>
    <t>rq6cFPomC6eV63h0qTKv</t>
  </si>
  <si>
    <t>&lt;p&gt;&lt;strong&gt;Will Frankel (4:32 P.M.):&amp;nbsp;&lt;/strong&gt;&lt;/p&gt;
&lt;p&gt;Are the instructors that are being sent over to our company ready to begin the safety training sessions on Monday?&lt;/p&gt;
&lt;p&gt;&lt;br&gt;&lt;/p&gt;
&lt;p&gt;&lt;strong&gt;Donna Davis (4:33 PM.):&lt;/strong&gt;&lt;/p&gt;
&lt;p&gt;Yes. They&amp;#39;ll arrive there at ZRC Tech at 2:30 on Monday afternoon. Someone will meet them at the security desk and show them where they&amp;#39;ll be teaching, right?&lt;/p&gt;
&lt;p&gt;&lt;br&gt;&lt;/p&gt;
&lt;p&gt;&lt;strong&gt;Will Frankel (4:34 PM):&lt;/strong&gt;&amp;nbsp;&lt;/p&gt;
&lt;p&gt;My assistant can help with that&lt;/p&gt;
&lt;p&gt;&lt;br&gt;&lt;/p&gt;
&lt;p&gt;&lt;strong&gt;D&lt;/strong&gt;&lt;strong&gt;onna Davis (4:35 PM.):&amp;nbsp;&lt;/strong&gt;&lt;/p&gt;
&lt;p&gt;Will the rooms be set up with computers and whiteboards?&lt;/p&gt;
&lt;p&gt;&lt;br&gt;&lt;/p&gt;
&lt;p&gt;&lt;strong&gt;V&lt;/strong&gt;&lt;strong&gt;iolet Menja (4:35 PM.):&amp;nbsp;&lt;/strong&gt;&amp;nbsp;&lt;/p&gt;
&lt;p&gt;Will stated, ll meet the instructors at the security desk and get them visitor passes.&lt;/p&gt;
&lt;p&gt;&lt;br&gt;&lt;/p&gt;
&lt;p&gt;&lt;strong&gt;Will Frankel (4:37 PM.):&lt;/strong&gt;&amp;nbsp;&lt;/p&gt;
&lt;p&gt;We&amp;#39;ll be using two lange conference rooms that will have everything the instructors need.&lt;/p&gt;
&lt;p&gt;&lt;br&gt;&lt;/p&gt;
&lt;p&gt;&lt;strong&gt;Violet Menja (4:38 PM.):&lt;/strong&gt;&amp;nbsp;&lt;/p&gt;
&lt;p&gt;The lab technicians will finish up their shifts just before 3:00, so they can go straight to their sessions. I&amp;#39;ll be around to help get everyone settled.&lt;/p&gt;
&lt;p&gt;&lt;br&gt;&lt;/p&gt;
&lt;p&gt;&lt;strong&gt;Donna Davis (4:41 P.M.):&amp;nbsp;&lt;/strong&gt;&lt;/p&gt;
&lt;p&gt;Execellent. The sessions end at 5:00, Will either of you be there? Do the instructors need to lock up?&lt;/p&gt;
&lt;p&gt;&lt;br&gt;&lt;/p&gt;
&lt;p&gt;&lt;strong&gt;Will Prankel (4:42 P.M.):&lt;/strong&gt;&lt;/p&gt;
&lt;p&gt;I&amp;#39;ll be there to lock up the rooms when they finish.&lt;/p&gt;
&lt;p&gt;&lt;br&gt;&lt;/p&gt;
&lt;p&gt;&lt;strong&gt;Donna Davis (4:43 P.M.):&amp;nbsp;&lt;/strong&gt;&lt;/p&gt;
&lt;p&gt;Good. That&amp;#39;s it, then.&lt;/p&gt;
&lt;p&gt;&lt;br&gt;&lt;/p&gt;
&lt;p&gt;&lt;strong&gt;Will Frankel (4:44 P.M,):&amp;nbsp;&lt;/strong&gt;&lt;/p&gt;
&lt;p&gt;I&amp;#39;m here until 5:30 if you need anything else this afternoon.&lt;/p&gt;</t>
  </si>
  <si>
    <t>Why did Mr. Frankel contact Ms. Davis?</t>
  </si>
  <si>
    <t>To propose a change to a schedule</t>
  </si>
  <si>
    <t>To request a security form</t>
  </si>
  <si>
    <t>To order laboratory supplies</t>
  </si>
  <si>
    <t>To confirm special arrangements.</t>
  </si>
  <si>
    <t xml:space="preserve">
When will Ms. Menja be at the security desk?</t>
  </si>
  <si>
    <t>At 2:30 p.m.</t>
  </si>
  <si>
    <t>At 3:00 p.m.</t>
  </si>
  <si>
    <t>At 5:00 p.m.</t>
  </si>
  <si>
    <t>At 5:30 p.m.</t>
  </si>
  <si>
    <t>What is indicated about the lab technicians?</t>
  </si>
  <si>
    <t>They have recently been hired.</t>
  </si>
  <si>
    <t>They will attend training sessions after work.</t>
  </si>
  <si>
    <t>They will have a break in the afternoon</t>
  </si>
  <si>
    <t>They have previously met Ms. Davis.</t>
  </si>
  <si>
    <t>At 4:43 p.m., what does Ms. Davis mean when she writes, "That's it, then"?</t>
  </si>
  <si>
    <t>She does not have any more questions.</t>
  </si>
  <si>
    <t>She does not think the doors should be locked.</t>
  </si>
  <si>
    <t>She believes that Mr. Frankel has a good idea.</t>
  </si>
  <si>
    <t>She has finished closing up the rooms.</t>
  </si>
  <si>
    <t>dRr3pMORDhNQbRZ5unQk</t>
  </si>
  <si>
    <t>&lt;p&gt;&amp;nbsp;From Kira Takamatsu&lt;/p&gt;
&lt;p&gt;To: Eric Sutherland&lt;/p&gt;
&lt;p&gt;Subject: Meeting follow-up&lt;/p&gt;
&lt;p&gt;Date: March 8&lt;/p&gt;
&lt;p&gt;&lt;br&gt;&lt;/p&gt;
&lt;p&gt;Dear Eric,&lt;/p&gt;
&lt;p&gt;&lt;br&gt;&lt;/p&gt;
&lt;p&gt;Thank you for sharing your concerns about your workload. &lt;strong&gt;&amp;mdash; [1] &amp;mdash;&lt;/strong&gt;. We do our best to distribute projects so that employees can complete them during the regular workweek,&lt;strong&gt;&amp;nbsp;&amp;mdash; [2] &amp;mdash;&lt;/strong&gt;. Since we recently added book-cover design to your already full list of responsibilities, we have decided to assign an assistant to you, a new team member named Hugo Rynkowski, &lt;strong&gt;&amp;mdash; [3] &amp;mdash;&lt;/strong&gt;. You will oversee his work, including all poster, logo, and catalog layout projects.&lt;/p&gt;
&lt;p&gt;When Mr. Rynkowski arrives next Monday. you will need to share with him all of your clients&amp;#39; information, including general descriptions and specific requirements. You will be responsible for instructing him on our design software as well as all other systems that you are using.&lt;/p&gt;
&lt;p&gt;If you have any other concerns, please do not hesitate to share them with me. &lt;strong&gt;&amp;mdash; [4] &amp;mdash;&lt;/strong&gt;.&lt;/p&gt;
&lt;p&gt;Kind regards,&lt;/p&gt;
&lt;p&gt;&lt;br&gt;&lt;/p&gt;
&lt;p&gt;Kira Takamatsu&lt;/p&gt;
&lt;p&gt;&lt;br&gt;&lt;/p&gt;</t>
  </si>
  <si>
    <t>Who most likely is Mr. Sutherland?</t>
  </si>
  <si>
    <t>A computer programmer</t>
  </si>
  <si>
    <t>A company manager</t>
  </si>
  <si>
    <t>What problem did Mr. Sutherland report?</t>
  </si>
  <si>
    <t>Inconvenient scheduling</t>
  </si>
  <si>
    <t>Outdated software</t>
  </si>
  <si>
    <t>Long commutes</t>
  </si>
  <si>
    <t>Too much work</t>
  </si>
  <si>
    <t>What is Mr. Sutherland asked to do next week?</t>
  </si>
  <si>
    <t>Prepare a report</t>
  </si>
  <si>
    <t>Meet a potential client</t>
  </si>
  <si>
    <t>Train a new employee</t>
  </si>
  <si>
    <t>Create a job description</t>
  </si>
  <si>
    <t>In which of the positions marked [1], [2], [3], and [4] does the following sentence best belong? "This new hire will support you in most of our tasks."</t>
  </si>
  <si>
    <t>cMHNm4BvAmDBe4hhYD4x</t>
  </si>
  <si>
    <t>&lt;p style="text-align: center;"&gt;&lt;strong&gt;&lt;span style="font-size: 20px;"&gt;Perth Daily Tribune&lt;/span&gt;&lt;/strong&gt;&lt;/p&gt;
&lt;p style="text-align: center;"&gt;&lt;strong&gt;&lt;span style="font-size: 20px;"&gt;Beneath the Bright Blue Sea&lt;/span&gt;&lt;/strong&gt;&lt;/p&gt;
&lt;p&gt;&lt;br&gt;&lt;/p&gt;
&lt;p&gt;(2 November)&amp;mdash;If you are looking for Sara Nannup, start by checking under the sea. That&amp;#39;s where she has captured all the images in her latest book of photography, Beneath the Bright Blue Sea.&lt;/p&gt;
&lt;p&gt;Ms. Nannup began taking pictures when her father gave her an easy-to-use instant camera for her fifth birthday. When she went to university, however, she put the camera down to pursue a career in print journalism.&lt;/p&gt;
&lt;p&gt;After she graduated, Ms. Nannup was hired as a staff writer by the Perth Daily Tribune and had little time for taking pictures. That changed when she attended an underwater photography workshop while on vacation in Bali, Indonesia. There her interest in photography was renewed, and she eventually left her job at the newspaper to devote herself to photography full-time.&lt;/p&gt;
&lt;p&gt;Although she started with a child&amp;#39;s instant camera, Ms. Nannup now works with advanced underwater cameras. To deal with wear and tear, she updates her equipment every few years. &amp;quot;Salt water and sand pose challenges for underwater photography equipment beyond those that an everyday camera would face,&amp;quot; she said.&lt;/p&gt;
&lt;p&gt;Afler years now of diving and taking pictures, she has yet to tire of her profession. &amp;quot;I still love being able to show people images of creatures and places that they have never seen,&amp;quot; says Ms. Nannup.&lt;/p&gt;
&lt;p&gt;Most of Ms. Nannup&amp;rsquo;s work, including her latest release, focuses on the ocean around Australia. In May, however, she will travel to Greece to photograph underwater ruins in the Mediterranean for her next book.&lt;/p&gt;
&lt;p&gt;Visit www.saranannup.com.au for more information on Ms. Nannup and her work&lt;/p&gt;
&lt;p&gt;&lt;br&gt;&lt;/p&gt;
&lt;p&gt;&amp;nbsp;&lt;/p&gt;
&lt;p&gt;&lt;br&gt;&lt;/p&gt;</t>
  </si>
  <si>
    <t>What is the purpose of the article?</t>
  </si>
  <si>
    <t>To profile a former newspaper employee</t>
  </si>
  <si>
    <t>To offer photography advice</t>
  </si>
  <si>
    <t>To promote an online newspaper column</t>
  </si>
  <si>
    <t>To advertise a photography exhibition</t>
  </si>
  <si>
    <t>What inspired Ms. Nannup to take underwater photographs?</t>
  </si>
  <si>
    <t>Advice from her father</t>
  </si>
  <si>
    <t>A job in Indonesia</t>
  </si>
  <si>
    <t>A special workshop</t>
  </si>
  <si>
    <t>A journalism class</t>
  </si>
  <si>
    <t>The word “pose” in paragraph 4, line 6, is closest in meaning to</t>
  </si>
  <si>
    <t>mdel</t>
  </si>
  <si>
    <t>check</t>
  </si>
  <si>
    <t>ask</t>
  </si>
  <si>
    <t>What is indicated about Ms. Nannup?</t>
  </si>
  <si>
    <t>She is an experienced diver.</t>
  </si>
  <si>
    <t>She will soon publish her first book.</t>
  </si>
  <si>
    <t>She has taken photographs in Greece.</t>
  </si>
  <si>
    <t>She has used the same camera for many years.</t>
  </si>
  <si>
    <t>pNsoOc9skHnKWGPoj8lT</t>
  </si>
  <si>
    <t>&lt;p style="text-align: center;"&gt;&lt;strong&gt;&lt;span style="font-size: 20px;"&gt;WESTWOOD Properties, INC.&lt;/span&gt;&lt;/strong&gt;&lt;/p&gt;
&lt;p style="text-align: center;"&gt;&lt;strong&gt;&lt;span style="font-size: 20px;"&gt;&lt;em&gt;Residential Communities&lt;/em&gt;&lt;/span&gt;&lt;/strong&gt;&lt;/p&gt;
&lt;p&gt;&lt;br&gt;&lt;/p&gt;
&lt;p&gt;Westwood Properties, Inc. (WPI), has two residential apartment communities in the city of Kentville.&lt;/p&gt;
&lt;p&gt;&lt;br&gt;&lt;/p&gt;
&lt;p&gt;&lt;strong&gt;HILLSIDE MANOR&lt;/strong&gt;&lt;/p&gt;
&lt;p&gt;&lt;strong&gt;222 Jackson Rd.&lt;/strong&gt;&lt;/p&gt;
&lt;p&gt;&lt;u&gt;Features:&lt;/u&gt;&lt;/p&gt;
&lt;p&gt;+2. and 3-bedroom units with washer and dryer&lt;/p&gt;
&lt;p&gt;+ Swimming pool plus basketball and tennis courts&lt;/p&gt;
&lt;p&gt;+ Children&amp;#39;s park nearby&lt;/p&gt;
&lt;p&gt;+ Top-rated schools in the area&lt;/p&gt;
&lt;p&gt;+ Five minutes from the business district&lt;/p&gt;
&lt;p&gt;+ Petriendly environment&lt;/p&gt;
&lt;p&gt;&lt;br&gt;&lt;/p&gt;
&lt;p&gt;&lt;strong&gt;LAKEVIEW OAKS&lt;/strong&gt;&lt;/p&gt;
&lt;p&gt;&lt;strong&gt;119 E. Corfu St.&lt;/strong&gt;&lt;/p&gt;
&lt;p&gt;&lt;u&gt;Features:&lt;/u&gt;&lt;/p&gt;
&lt;p&gt;*1-bedroom units with large kitchens and baths&lt;/p&gt;
&lt;p&gt;+ Hardwood floors&lt;/p&gt;
&lt;p&gt;* Community laundry room on each floor&lt;/p&gt;
&lt;p&gt;+ Fitness center and outdoor swimming pool&lt;/p&gt;
&lt;p&gt;+ Ten minutes from business district&lt;/p&gt;
&lt;p&gt;+ Access to multiple bus lines right outside your door&lt;/p&gt;
&lt;p&gt;+ Pet-triendly environment&lt;/p&gt;
&lt;p&gt;&lt;br&gt;&lt;/p&gt;
&lt;p&gt;Visit our Web site at www.westwoodproperties.com to view floor plans or to schedule a personal tour. Sales agents are available at our offices to answer your questions Monday through Friday from 9:00 am to 5:00 Pm. and on Saturday and Sunday from 12:00 noon to 5:00 P.M.&lt;/p&gt;
&lt;p&gt;&lt;br&gt;&lt;/p&gt;
&lt;p&gt;------------------------------------------------------&lt;/p&gt;
&lt;p&gt;&lt;br&gt;&lt;/p&gt;
&lt;p style="text-align: center;"&gt;&lt;strong&gt;&lt;span style="font-size: 20px;"&gt;WPI Announces Expansion&lt;/span&gt;&lt;/strong&gt;&lt;/p&gt;
&lt;p&gt;&lt;br&gt;&lt;/p&gt;
&lt;p&gt;KENTVILLE (March 16)&amp;mdash;Westwood Properties, Inc. (WPI), in partnership with the Kentville city government, will be constructing its third residential development in Kentville. The new development, Green Valley Court, will consist of 150 freestanding homes.&amp;nbsp;&lt;/p&gt;
&lt;p&gt;Work will begin in April and is expected to be completed in eighteen months. WPI will bear 60 percent of the costs, while the remainder will be borne by the city government.&lt;/p&gt;
&lt;p&gt;WPI has built a reputation for pro comfortable living at affordable prices. Its current residential developments, Hillside Manor and Lakeview Oaks, were built five years ago and are much in demand, with long waiting lists.&lt;/p&gt;
&lt;p&gt;According to Helen Hart, a marketing executive for WPI, Green Valley Court will be located twenty minutes from the ict. Ms. Hart went on to say that &amp;quot;Green Valley Court will be ideal for retirees and those longing for some rest and relaxation after a hard day&amp;#39;s work.&amp;quot;&lt;/p&gt;</t>
  </si>
  <si>
    <t>What is stated about Westwood Properties, Inc.?</t>
  </si>
  <si>
    <t>Its offices are open daily.</t>
  </si>
  <si>
    <t>It lists available units online.</t>
  </si>
  <si>
    <t>It offers hourly personal tours.</t>
  </si>
  <si>
    <t>Its headquarters are located in Kentville.</t>
  </si>
  <si>
    <t>What is NOT listed as a feature of the units at Lakeview Oaks?</t>
  </si>
  <si>
    <t>Recreational facilities</t>
  </si>
  <si>
    <t>Laundry facilities</t>
  </si>
  <si>
    <t>Covered parking</t>
  </si>
  <si>
    <t>Hardwood flooring</t>
  </si>
  <si>
    <t>What does the article suggest about the Units at Hillside Manor and Lakeview Oaks?</t>
  </si>
  <si>
    <t>They were built in eighteen months.</t>
  </si>
  <si>
    <t>They were completed in April</t>
  </si>
  <si>
    <t>Many people find them expensive.</t>
  </si>
  <si>
    <t>Many people want to live in them.</t>
  </si>
  <si>
    <t>What does the article mention about Green Valley Court?</t>
  </si>
  <si>
    <t>It will contain two apartment buildings</t>
  </si>
  <si>
    <t>It will be managed by Ms. Hart</t>
  </si>
  <si>
    <t>Its construction costs will be partly paid for by the government.</t>
  </si>
  <si>
    <t>It is restricted to people who have retired.</t>
  </si>
  <si>
    <t>How will Green Valley Court differ from the other two developments?</t>
  </si>
  <si>
    <t>It will allow residents to have pets.</t>
  </si>
  <si>
    <t>It will be farther from the business district.</t>
  </si>
  <si>
    <t>It will include special features for elderly residents.</t>
  </si>
  <si>
    <t>It will allow people to buy homes as well as rent them.</t>
  </si>
  <si>
    <t>z8nQPk3SzjA2V7B9QAAu</t>
  </si>
  <si>
    <t>&lt;p&gt;To: Dennis Maki J&lt;/p&gt;
&lt;p&gt;From: Nigetia Smith&lt;/p&gt;
&lt;p&gt;Date: Thursday, November 8, 2:15 PM.&lt;/p&gt;
&lt;p&gt;Subject: Udate&lt;/p&gt;
&lt;p&gt;&lt;br&gt;&lt;/p&gt;
&lt;p&gt;Dennis&lt;/p&gt;
&lt;p&gt;&lt;br&gt;&lt;/p&gt;
&lt;p&gt;The heads of accounting and sales have chosen the finalists for the job openings in their departments here at Plumsted Aynes. Susan Tsai would like to invite Marco Garcia and Danielle Jenkins to return for second interviews for the accounting position, and Rajesh Kapoor wants to invite Melanie Yu for a second interview for the medical sales position.&lt;/p&gt;
&lt;p&gt;I would like you to call the finalists, schedule interviews with them, and then make lunch &amp;nbsp;arrangements accordingly. &amp;nbsp;Keep in mind that Susan will be out of the office next week for a conference.&lt;/p&gt;
&lt;p&gt;Thank you for your assistance with this search so far, I&amp;#39;m especially grateful that you were able to work on a short deadline when I asked you to set up the initial interviews.&amp;nbsp;&lt;/p&gt;
&lt;p&gt;&lt;br&gt;&lt;/p&gt;
&lt;p&gt;Regards,&lt;/p&gt;
&lt;p&gt;&lt;br&gt;&lt;/p&gt;
&lt;p&gt;Nigella Smith&lt;/p&gt;
&lt;p&gt;Human Resources Director&lt;/p&gt;
&lt;p&gt;&lt;br&gt;&lt;/p&gt;
&lt;p&gt;------------------------------------------------------&lt;/p&gt;
&lt;p&gt;&lt;br&gt;&lt;/p&gt;
&lt;p&gt;To: Nigetla Smith&lt;/p&gt;
&lt;p&gt;From: Dennis Maki&lt;/p&gt;
&lt;p&gt;Date: Thursday, November 8 3:52 PM.&lt;/p&gt;
&lt;p&gt;Subject: RE: Update&lt;/p&gt;
&lt;p&gt;&lt;br&gt;&lt;/p&gt;
&lt;p&gt;Nigella:&lt;/p&gt;
&lt;p&gt;&lt;br&gt;&lt;/p&gt;
&lt;p&gt;I called the three finalists. As it turns out, this afternoon Melanie Yu accepted a job offer with another pharmaceutical firm&amp;mdash;our competitor Granguist. | informed Rajesh about this development and he said he hopes to find a suitable replacement.&lt;/p&gt;
&lt;p&gt;I have confirmed an interview for Mr. Garcia on Tuesday, November 20. 1 also made arrangements with our regular catering company for lunch here. Unfortunately, Ms. Jenkins was recently hospitalized, so I&amp;#39;m leaving any further decision about her interview with you. &amp;nbsp;&lt;/p&gt;
&lt;p&gt;&lt;br&gt;&lt;/p&gt;
&lt;p&gt;Dennis Maki&lt;/p&gt;
&lt;p&gt;Administrative Associate&lt;/p&gt;</t>
  </si>
  <si>
    <t>What is one purpose of the first e-mail?</t>
  </si>
  <si>
    <t>To announce a job opening</t>
  </si>
  <si>
    <t>To make an offer to a job applicant</t>
  </si>
  <si>
    <t>To request that applicants be contacted</t>
  </si>
  <si>
    <t>To check a job candidate's references</t>
  </si>
  <si>
    <t>What type of company most likely is Plumsted Aynes?</t>
  </si>
  <si>
    <t>A pharmaceutical company</t>
  </si>
  <si>
    <t>What is suggested about Ms. Jenkins?</t>
  </si>
  <si>
    <t>She has visited Plumsted Aynes before.</t>
  </si>
  <si>
    <t>She will be interviewed by Ms. Smith.</t>
  </si>
  <si>
    <t>She previously worked for Granquist.</t>
  </si>
  <si>
    <t>She is interested in a sales position.</t>
  </si>
  <si>
    <t>What will Mr. Kapoor most likely do?</t>
  </si>
  <si>
    <t>Meet with Mr. Garcia</t>
  </si>
  <si>
    <t>Make reservations at a restaurant</t>
  </si>
  <si>
    <t>Select a new candidate to interview</t>
  </si>
  <si>
    <t>What was Mr. Maki NOT able to do?</t>
  </si>
  <si>
    <t>Order food to be delivered</t>
  </si>
  <si>
    <t>Schedule all the appointments within a given time frame</t>
  </si>
  <si>
    <t>Have a conversation with Ms. Yu</t>
  </si>
  <si>
    <t>Assist Ms. Smith with setting up the initial interviews</t>
  </si>
  <si>
    <t>zcKJ12Twyb9KlcOpVn3L</t>
  </si>
  <si>
    <t>&lt;p&gt;KELOWNA (2 June)&amp;mdash;A new enterprise is revolutionizing mealtime in Kelowna. Fine Fresh Foods is a meal-delivery service that was founded one year ago by Kathryn Mishra The service allows users to 20 online and browse hundreds of recipes. They select the recipes they like and have the ingredients, with cooking instructions, shipped to them on a weekly basis.&lt;/p&gt;
&lt;p&gt;Ms. Mishra first thought of the idk when she observed her friends&amp;rsquo; hectic lives. &amp;quot;My friends were too busy to plan. shop, and cook for themselves,&amp;quot; she explained. &amp;quot;Most nights they would go to a restaurant and get takeout food. Some wanted to cook at home in their kitchens but didn&amp;#39;t feel confident in their abilities.&amp;quot;&lt;/p&gt;
&lt;p&gt;Ms. Mishra has found a way to streamline the whole process. Fine Fresh Foods works with local_suppliers&amp;mdash;often small farms&amp;mdash;that are required to be organic. The focus on working with local partners, as well as the convenience and reasonable price of the service, has made the business extremely popular, At the moment, Fine Fresh Foods delivers only within Kelowna, but expansion to other areas is planned in the coming year.&lt;/p&gt;
&lt;p&gt;&lt;br&gt;&lt;/p&gt;
&lt;p&gt;------------------------------------------------------&lt;/p&gt;
&lt;p&gt;&lt;br&gt;&lt;/p&gt;
&lt;p&gt;http:/www.penningtonfarm.ca&lt;/p&gt;
&lt;p&gt;&amp;nbsp;&lt;/p&gt;
&lt;p&gt;Pennington Farm is teaming up with Fine Fresh Foods! Since our founding over 30 years ago, we have always procluced high-quality fruits and vegetables. We look forward to helping Fine Fresh Foods in its mission to provide delicious culinary creations sourced from local farms like ours, Pennington Farm&amp;#39;s fruits and vegetables can also be purchased at our farm stand seven days a week from 9:00 A.M. until 2:00 P.M. In addition, we sell our produce at the Hardy Street Farmers Market each Saturday morning and at Russell&amp;#39;s Grocery Store throughout the week.&lt;/p&gt;
&lt;p&gt;&lt;br&gt;&lt;/p&gt;
&lt;p&gt;------------------------------------------------------&lt;/p&gt;
&lt;p&gt;&lt;br&gt;&lt;/p&gt;
&lt;p&gt;http:/www finefreshfoods.ca/orderform&amp;nbsp;&lt;/p&gt;
&lt;p&gt;&lt;br&gt;&lt;/p&gt;
&lt;p&gt;&amp;nbsp;&lt;/p&gt;
&lt;p&gt;&lt;strong&gt;&lt;span style="font-size: 24px;"&gt;Fine Fresh Foods&lt;/span&gt;&lt;/strong&gt;&lt;/p&gt;
&lt;p&gt;&lt;strong&gt;Order Form&lt;/strong&gt;&lt;/p&gt;
&lt;p&gt;&lt;br&gt;&lt;/p&gt;
&lt;p&gt;&lt;strong&gt;Name:&lt;/strong&gt; Darren Soun&lt;/p&gt;
&lt;p&gt;&lt;strong&gt;E-mail:&lt;/strong&gt; dsoun@emall.ca&lt;/p&gt;
&lt;p&gt;&lt;strong&gt;Phone:&lt;/strong&gt; 250-555-0193&lt;/p&gt;
&lt;p&gt;&lt;strong&gt;Selected Recipes:&amp;nbsp; &amp;nbsp; &amp;nbsp; &amp;nbsp; &amp;nbsp; &amp;nbsp; &amp;nbsp;#&lt;/strong&gt;11&amp;mdash;Stir-fried chicken and vegetables (serves four)&lt;/p&gt;
&lt;p&gt;&amp;nbsp; &amp;nbsp; &amp;nbsp; &amp;nbsp; &amp;nbsp; &amp;nbsp; &amp;nbsp; &amp;nbsp; &amp;nbsp; &amp;nbsp; &amp;nbsp; &amp;nbsp; &amp;nbsp; &amp;nbsp; &amp;nbsp; &amp;nbsp; &amp;nbsp; &amp;nbsp; &amp;nbsp; &amp;nbsp; &amp;nbsp; #32&amp;mdash;Pork tencerloin with asparagus (serves four)&lt;/p&gt;
&lt;p&gt;&amp;nbsp; &amp;nbsp; &amp;nbsp; &amp;nbsp; &amp;nbsp; &amp;nbsp; &amp;nbsp; &amp;nbsp; &amp;nbsp; &amp;nbsp; &amp;nbsp; &amp;nbsp; &amp;nbsp; &amp;nbsp; &amp;nbsp; &amp;nbsp; &amp;nbsp; &amp;nbsp; &amp;nbsp; &amp;nbsp; &amp;nbsp; #6 Vegetable barley soup (serves two)&lt;/p&gt;
&lt;p&gt;&lt;strong&gt;Total: &amp;nbsp; &amp;nbsp; &amp;nbsp; &amp;nbsp; &amp;nbsp; &amp;nbsp; &amp;nbsp; &amp;nbsp; &amp;nbsp; &amp;nbsp; &amp;nbsp; &amp;nbsp; &amp;nbsp; &amp;nbsp; &amp;nbsp;&amp;nbsp;&lt;/strong&gt;&amp;nbsp;$50.00 (Charged to credit card endingiin 4873)&lt;/p&gt;
&lt;p&gt;&lt;strong&gt;Delivery Day and Time:&lt;/strong&gt; Tuesday, 13 June, at 6:00 P.M.&lt;/p&gt;</t>
  </si>
  <si>
    <t>What is the article mainly about?</t>
  </si>
  <si>
    <t>How a food-service company got started</t>
  </si>
  <si>
    <t>What recipes a cooking class will cover</t>
  </si>
  <si>
    <t>Why a local restaurant is popular</t>
  </si>
  <si>
    <t>Where to buy inexpensive kitchen equipment</t>
  </si>
  <si>
    <t>According to the article, what is one reason customers like Fine Fresh Foods?</t>
  </si>
  <si>
    <t>Its hours are convenient.</t>
  </si>
  <si>
    <t>Its prices are affordable.</t>
  </si>
  <si>
    <t>It has several locations.</t>
  </si>
  <si>
    <t>It offers free delivery.</t>
  </si>
  <si>
    <t xml:space="preserve">
What is announced on the Pennington Farm Web page?</t>
  </si>
  <si>
    <t>A job opportunity</t>
  </si>
  <si>
    <t>An upcoming sale</t>
  </si>
  <si>
    <t>A business partnership</t>
  </si>
  <si>
    <t>What most likely is true about Pennington Farm?</t>
  </si>
  <si>
    <t>It is a family-run business.</t>
  </si>
  <si>
    <t>It recently opened a second farm stand.</t>
  </si>
  <si>
    <t>It selis exclusively to Russell's Grocery Store.</t>
  </si>
  <si>
    <t>It is an organic farm.</t>
  </si>
  <si>
    <t>What is suggested about Mr. Soun?</t>
  </si>
  <si>
    <t>He does not eat meat.</t>
  </si>
  <si>
    <t>He lives in Kelowna.</t>
  </si>
  <si>
    <t>He is having a dinner party on June 12.</t>
  </si>
  <si>
    <t>He is one of Ms. Mishra's friends.</t>
  </si>
  <si>
    <t>ZVidWJun4UqixXEETLvM</t>
  </si>
  <si>
    <t>&lt;p&gt;To: Kate Millerson&lt;/p&gt;
&lt;p&gt;From: Daniel Friedman&lt;/p&gt;
&lt;p&gt;Date: January 25&lt;/p&gt;
&lt;p&gt;Subject: Upcoming focus group&lt;/p&gt;
&lt;p&gt;&lt;br&gt;&lt;/p&gt;
&lt;p&gt;Hi, Kate,&lt;/p&gt;
&lt;p&gt;&lt;br&gt;&lt;/p&gt;
&lt;p&gt;The next focus group to test the new fruit-flavored beverage ideas will be held on February 1 in the Greenville office. Mari Kobayashi will be leading it.&lt;/p&gt;
&lt;p&gt;Please design a questionnaire to collect the group&amp;#39;s feedback using the one you created last month as a template and send it over to Mari. After the focus group takes place, please tally the results in the form of a chart, 1 need to incorporate this information into my monthly report to the chief marketing officer.&lt;/p&gt;
&lt;p&gt;Thanks,&lt;/p&gt;
&lt;p&gt;&lt;br&gt;&lt;/p&gt;
&lt;p&gt;Daniel&lt;/p&gt;
&lt;p&gt;&lt;br&gt;&lt;/p&gt;
&lt;p&gt;------------------------------------------------------&lt;/p&gt;
&lt;p&gt;&lt;br&gt;&lt;/p&gt;
&lt;p&gt;To: Daniel Friedman&lt;/p&gt;
&lt;p&gt;From: Kate Millerson&lt;/p&gt;
&lt;p&gt;Dae: February 3&lt;/p&gt;
&lt;p&gt;Subject: Results of Green ville focus group&lt;/p&gt;
&lt;p&gt;Attchment Grenville Results&amp;nbsp;&lt;/p&gt;
&lt;p&gt;&lt;br&gt;&lt;/p&gt;
&lt;p&gt;Hi, Daniel,&lt;/p&gt;
&lt;p&gt;&lt;br&gt;&lt;/p&gt;
&lt;p&gt;According to Mari Kobayashi, 25 of the 30 registered participants for Greenville took the taste test and completed the questionnaire. The results are mostly in fine with the results from last months focus group. However, Mari did note that the Greenville group&amp;#39;s most popular flavor was unexpected.&lt;/p&gt;
&lt;p&gt;Per your request, the tabulated results are attached. Please let me know if you will need additional information for your report to Ms. Acosta or if she wants to see the comments on the questionnaires.&lt;/p&gt;
&lt;p&gt;&lt;br&gt;&lt;/p&gt;
&lt;p&gt;Kate&lt;/p&gt;
&lt;p&gt;&lt;br&gt;&lt;/p&gt;
&lt;p&gt;------------------------------------------------------&lt;/p&gt;
&lt;p&gt;&lt;br&gt;&lt;/p&gt;
&lt;p style="text-align: center;"&gt;&lt;strong&gt;&lt;span style="font-size: 24px;"&gt;Greenvitte Focus Group&lt;/span&gt;&lt;/strong&gt;&lt;/p&gt;
&lt;p style="text-align: center;"&gt;&lt;strong&gt;February 1&lt;/strong&gt;&lt;/p&gt;
&lt;p style="text-align: center;"&gt;(Numbers indicate how many participants preferred each option.)&lt;/p&gt;
&lt;table style="width: 100%;"&gt;
    &lt;tbody&gt;
        &lt;tr&gt;
            &lt;td style="width: 33.3333%;"&gt;Type of drink:&lt;/td&gt;
            &lt;td style="width: 33.077%;"&gt;Carbonated&lt;br&gt;(8)&lt;/td&gt;
            &lt;td style="width: 33.3333%;"&gt;Noncarbonated&lt;br&gt;(17)&lt;/td&gt;
        &lt;/tr&gt;
        &lt;tr&gt;
            &lt;td style="width: 33.3333%;"&gt;HIghest price willing to pay&lt;/td&gt;
            &lt;td style="width: 33.077%;"&gt;$1.25 &amp;nbsp; &amp;nbsp; &amp;nbsp; &amp;nbsp; &amp;nbsp; &amp;nbsp; &amp;nbsp; &amp;nbsp; &amp;nbsp; &amp;nbsp; &amp;nbsp; &amp;nbsp; &amp;nbsp; $1.50&lt;br&gt;(5) &amp;nbsp; &amp;nbsp; &amp;nbsp; &amp;nbsp; &amp;nbsp; &amp;nbsp; &amp;nbsp; &amp;nbsp; &amp;nbsp; &amp;nbsp; &amp;nbsp; &amp;nbsp; &amp;nbsp; &amp;nbsp; &amp;nbsp; &amp;nbsp; &amp;nbsp;(2)&lt;/td&gt;
            &lt;td style="width: 33.3333%;"&gt;$2.00 &amp;nbsp; &amp;nbsp; &amp;nbsp; &amp;nbsp; &amp;nbsp; &amp;nbsp; &amp;nbsp; &amp;nbsp; &amp;nbsp; &amp;nbsp; &amp;nbsp; &amp;nbsp; &amp;nbsp; &amp;nbsp; &amp;nbsp; $2.50&lt;br&gt;(5)&amp;nbsp; &amp;nbsp; &amp;nbsp; &amp;nbsp; &amp;nbsp; &amp;nbsp; &amp;nbsp; &amp;nbsp; &amp;nbsp; &amp;nbsp; &amp;nbsp; &amp;nbsp; &amp;nbsp; &amp;nbsp; &amp;nbsp; &amp;nbsp; &amp;nbsp; &amp;nbsp; (3)&lt;/td&gt;
        &lt;/tr&gt;
        &lt;tr&gt;
            &lt;td style="width: 33.3333%;"&gt;Flavor:&lt;/td&gt;
            &lt;td style="width: 33.077%;"&gt;Chery &amp;nbsp; &amp;nbsp; &amp;nbsp; &amp;nbsp; &amp;nbsp; &amp;nbsp; &amp;nbsp; &amp;nbsp; &amp;nbsp; &amp;nbsp; &amp;nbsp; &amp;nbsp; &amp;nbsp;Lemon&lt;br&gt;(2) &amp;nbsp; &amp;nbsp; &amp;nbsp; &amp;nbsp; &amp;nbsp; &amp;nbsp; &amp;nbsp; &amp;nbsp; &amp;nbsp; &amp;nbsp; &amp;nbsp; &amp;nbsp; &amp;nbsp; &amp;nbsp; &amp;nbsp; &amp;nbsp; &amp;nbsp;(7)&lt;/td&gt;
            &lt;td style="width: 33.3333%;"&gt;Lime&amp;nbsp; &amp;nbsp; &amp;nbsp; &amp;nbsp; &amp;nbsp; &amp;nbsp; &amp;nbsp; &amp;nbsp; &amp;nbsp; &amp;nbsp; &amp;nbsp; &amp;nbsp; &amp;nbsp; &amp;nbsp; &amp;nbsp; &amp;nbsp; Orange&lt;br&gt;(13)&amp;nbsp; &amp;nbsp; &amp;nbsp; &amp;nbsp; &amp;nbsp; &amp;nbsp; &amp;nbsp; &amp;nbsp; &amp;nbsp; &amp;nbsp; &amp;nbsp; &amp;nbsp; &amp;nbsp; &amp;nbsp; &amp;nbsp; &amp;nbsp; &amp;nbsp; &amp;nbsp;(3)&lt;/td&gt;
        &lt;/tr&gt;
    &lt;/tbody&gt;
&lt;/table&gt;
&lt;p&gt;&lt;br&gt;&lt;/p&gt;</t>
  </si>
  <si>
    <t>In the first e-mail, what is indicated about Ms. Millerson?</t>
  </si>
  <si>
    <t>She has designed questionnaires before.</t>
  </si>
  <si>
    <t>She will lead a focus group on February 1.</t>
  </si>
  <si>
    <t>She will interview Ms. Kobayashi.</t>
  </si>
  <si>
    <t>She has been transferred to the Greenville office.</t>
  </si>
  <si>
    <t>What does Mr. Friedman say he will do with Ms. Millerson's data?</t>
  </si>
  <si>
    <t>Distribute it to his staff</t>
  </si>
  <si>
    <t>Show it to a new client</t>
  </si>
  <si>
    <t>Include it in a report</t>
  </si>
  <si>
    <t>Write an article based on it</t>
  </si>
  <si>
    <t>Who most likely is Ms. Acosta?</t>
  </si>
  <si>
    <t>The director of Human Resources</t>
  </si>
  <si>
    <t>The chief marketing officer</t>
  </si>
  <si>
    <t>A focus group leader</t>
  </si>
  <si>
    <t>An information technology expert</t>
  </si>
  <si>
    <t>What does Ms. Millerson suggest about the Greenville focus group?</t>
  </si>
  <si>
    <t>Some people arrived late.</t>
  </si>
  <si>
    <t>The group will meet again soon.</t>
  </si>
  <si>
    <t>Each attendee received a payment.</t>
  </si>
  <si>
    <t>There were fewer participants than expected.</t>
  </si>
  <si>
    <t>Which flavor preference surprised Ms. Kobayashi?</t>
  </si>
  <si>
    <t>Cherry</t>
  </si>
  <si>
    <t>Lime</t>
  </si>
  <si>
    <t>KBOzWZx1W5V6C44Q45QX</t>
  </si>
  <si>
    <t>&lt;p&gt;&amp;nbsp;http:/Awww.zabokahaiti.ht&amp;nbsp;&lt;/p&gt;
&lt;p&gt;&lt;br&gt;&lt;/p&gt;
&lt;p style="text-align: center;"&gt;&lt;strong&gt;&lt;span style="font-size: 20px;"&gt;Zaboka Guesthouse&lt;/span&gt;&lt;/strong&gt;&lt;/p&gt;
&lt;p style="text-align: center;"&gt;&lt;strong&gt;&lt;span style="font-size: 20px;"&gt;99 rue Hibbert, P&amp;eacute;tion-Ville, Haiti&lt;/span&gt;&lt;/strong&gt;&lt;/p&gt;
&lt;p&gt;&lt;br&gt;&lt;/p&gt;
&lt;p&gt;The Zaboka Guesthouse, situated in the hills above Haiti&amp;#39;s capital city of Port-au-Prince, occupies the top four floors of a gorgeous building in a historic district. Our guesthouse is centrally located and just a short walk to markets, restaurants, art galleries, and nightclubs.&lt;/p&gt;
&lt;p&gt;&lt;strong&gt;Details:&lt;/strong&gt;&lt;/p&gt;
&lt;p&gt;+ Amenities include wireless Internet, kitchen facilities, and luggage storage.&lt;/p&gt;
&lt;p&gt;+ All guests are also entitled to a free Haitian-style breakfast including locally grown coffee.&lt;/p&gt;
&lt;p&gt;+ The room rate is $45 per night per guest ($15 is charged up front to secure each reservation; the remainder must be paid upon arrival).&lt;/p&gt;
&lt;p&gt;+ Check-in starts at 1:00 pat; checkout is no later than 11:30 A.M.&lt;/p&gt;
&lt;p&gt;+A minimum stay of two nights is required.&lt;/p&gt;
&lt;p&gt;+ Parties arriving after 7:00 rat. will be charged a late-night check fee of $5.00 per reservation.&lt;/p&gt;
&lt;p&gt;&lt;br&gt;&lt;/p&gt;
&lt;p&gt;------------------------------------------------------&lt;/p&gt;
&lt;p&gt;&lt;br&gt;&lt;/p&gt;
&lt;p&gt;http:/ww.travelfair.com&amp;nbsp;&lt;/p&gt;
&lt;p&gt;&lt;br&gt;&lt;/p&gt;
&lt;p&gt;&lt;strong&gt;P&amp;eacute;tion-Ville, Haiti: Zaboka Guesthouse&lt;/strong&gt;&lt;/p&gt;
&lt;p&gt;Posted by Wilford Gaines on October 7&lt;/p&gt;
&lt;p&gt;&lt;br&gt;&lt;/p&gt;
&lt;p&gt;I stayed at the Zaboka Guesthouse for three nights in April. There are several other hotels in the area, but in my view, this is certainly the nicest option within the price range. The lively courtyard and huge communal kitchen both present a great environment for meeting other guests. That was without a doubt my favorite aspect. If you plan to arrive in the evening, make sure you get the code to enter into the electronic keypad at the door, as the street level entrance is locked after 7 p.as. This isn&amp;#39;t something I was made aware of, so I had to wait a short while to be let in. Other than that, I really enjoyed my stay!&lt;/p&gt;
&lt;p&gt;&lt;br&gt;&lt;/p&gt;
&lt;p&gt;------------------------------------------------------&lt;/p&gt;
&lt;p&gt;&lt;br&gt;&lt;/p&gt;
&lt;p&gt;http:/www.zabokahaiti.ht/receiptt167642&amp;nbsp;&lt;/p&gt;
&lt;p&gt;&lt;br&gt;&lt;/p&gt;
&lt;p&gt;Thank you for your reservation! Please print a copy of these details for your records.&lt;/p&gt;
&lt;p&gt;&lt;strong&gt;Guest Name:&lt;/strong&gt; Melinda Le&lt;/p&gt;
&lt;p&gt;&lt;strong&gt;Number of Guests:&lt;/strong&gt;&amp;nbsp;1&lt;/p&gt;
&lt;p&gt;&lt;strong&gt;Booking Reference Number:&lt;/strong&gt; 167642&lt;/p&gt;
&lt;p&gt;&lt;strong&gt;Date and Time of Check-in:&lt;/strong&gt; 2 June at 8:00 Pm.&lt;/p&gt;
&lt;p&gt;&lt;strong&gt;Date and Time of Checkout:&lt;/strong&gt; 3 June at 11:00 Am.&lt;/p&gt;
&lt;p&gt;&lt;strong&gt;Amount Paid: &lt;/strong&gt;$15.00 deposit&lt;/p&gt;
&lt;p&gt;&amp;nbsp; &amp;nbsp; &amp;nbsp; &amp;nbsp; &amp;nbsp; &amp;nbsp; &amp;nbsp; &amp;nbsp; &amp;nbsp; &amp;nbsp; &amp;nbsp; &amp;nbsp; &amp;nbsp;+ $5.00 late-night check-in fee&lt;/p&gt;
&lt;p&gt;&amp;nbsp; &amp;nbsp; &amp;nbsp; &amp;nbsp; &amp;nbsp; &amp;nbsp; &amp;nbsp; &amp;nbsp; &amp;nbsp; &amp;nbsp; &amp;nbsp; &amp;nbsp; &amp;nbsp;= $20.00 total paid via card ending in -8990&lt;/p&gt;
&lt;p&gt;&lt;strong&gt;Amount Due on Arrival:&amp;nbsp;&lt;/strong&gt;$30.00&lt;/p&gt;
&lt;p&gt;&lt;strong&gt;Total:&lt;/strong&gt;&amp;nbsp;$50.00&lt;/p&gt;
&lt;p&gt;Send a message to reception@ zabokahaiti.ht or call + 509 2555 0161 if you have any questions prior to your arrival. We look forward to hosting you!&lt;/p&gt;</t>
  </si>
  <si>
    <t>Where is the Zaboka Guesthouse located?</t>
  </si>
  <si>
    <t>Next to a history museum</t>
  </si>
  <si>
    <t>Near an urban transit center</t>
  </si>
  <si>
    <t>In an old area of the town</t>
  </si>
  <si>
    <t>In a new residential area</t>
  </si>
  <si>
    <t>What does the Web site mention about the Zaboka Guesthouse?</t>
  </si>
  <si>
    <t>It provides a complimentary breakfast.</t>
  </si>
  <si>
    <t>It can be reserved for special evening events.</t>
  </si>
  <si>
    <t>It offers tours to local attractions.</t>
  </si>
  <si>
    <t>It requires full payment in advance.</t>
  </si>
  <si>
    <t>What did Mr. Gaines like most about the Zaboka Guesthouse?</t>
  </si>
  <si>
    <t>Its friendly staft</t>
  </si>
  <si>
    <t>Its spacious rooms</t>
  </si>
  <si>
    <t>Its social atmosphere</t>
  </si>
  <si>
    <t>Its attractive architecture</t>
  </si>
  <si>
    <t>How did the Zaboka Guesthouse make an exception for Ms. Le?</t>
  </si>
  <si>
    <t>By extending her checkout time</t>
  </si>
  <si>
    <t>By waiving a nighttime check-in fee</t>
  </si>
  <si>
    <t>By charging a lower price for her room</t>
  </si>
  <si>
    <t>By allowing her to stay only one night</t>
  </si>
  <si>
    <t>What is suggested about Ms. Le?</t>
  </si>
  <si>
    <t>She made her reservation over the phone.</t>
  </si>
  <si>
    <t>She will need a code to enter the guesthouse.</t>
  </si>
  <si>
    <t>She will be traveling with extra luggage.</t>
  </si>
  <si>
    <t>She requested a room that overlooks the courtyard.</t>
  </si>
  <si>
    <t>SyN5PcaweoqsucILppgV</t>
  </si>
  <si>
    <t>&lt;p style="text-align: center;"&gt;&lt;strong&gt;STAR DESIGNS&lt;/strong&gt;&lt;/p&gt;
&lt;p&gt;Dear Customers:&lt;/p&gt;
&lt;p&gt;&lt;br&gt;&lt;/p&gt;
&lt;p&gt;For many years, we at Star Designs have strived to offer quality apparel at competitive prices. Unfortunately, as a quick glance at our online store shows, we have been forced to increase our prices recently. Every effort has been made to avoid this, but because of the growing costs of cotton and most fabrics that we use to sew our colorful shirts and formal wear, we could no longer afford to maintain our prices. However, we will continue to provide the excellent quality and customer-oriented approach that you have come to appreciate with Star Designs.&lt;/p&gt;
&lt;p&gt;Thank you for your understanding and your continued loyalty!&lt;/p&gt;</t>
  </si>
  <si>
    <t>What does Star Designs produce?</t>
  </si>
  <si>
    <t>Software</t>
  </si>
  <si>
    <t>Cosmetics</t>
  </si>
  <si>
    <t>What is being announced?</t>
  </si>
  <si>
    <t>An expanded product line</t>
  </si>
  <si>
    <t>A change in prices</t>
  </si>
  <si>
    <t>An upgraded online store</t>
  </si>
  <si>
    <t>AyuJ2vjik5LBkux8VrSN</t>
  </si>
  <si>
    <t>&lt;p style="text-align: center;"&gt;&lt;strong&gt;&lt;span style="font-size: 24px;"&gt;Acadetech&lt;/span&gt;&lt;/strong&gt;&lt;/p&gt;
&lt;p style="text-align: center;"&gt;&lt;strong&gt;Over ten years serving individuals&lt;/strong&gt;&lt;/p&gt;
&lt;p style="text-align: center;"&gt;&lt;strong&gt;as well as small- and mid-sized businesses&lt;/strong&gt;&lt;/p&gt;
&lt;p&gt;&lt;br&gt;&lt;/p&gt;
&lt;p&gt;&lt;strong&gt;What we do:&lt;/strong&gt;&lt;/p&gt;
&lt;p&gt;+ Responsive Web site design with secure e-commerce functionality&lt;/p&gt;
&lt;p&gt;+ Multilingual content development and management&lt;/p&gt;
&lt;p&gt;+ Branding and marketing&lt;/p&gt;
&lt;p&gt;Prices begin at $200 for a basic five-page Web site in English, Expedited design available. Call or e-mail us today for a consultation!&lt;/p&gt;
&lt;p&gt;&lt;br&gt;&lt;/p&gt;
&lt;p&gt;&lt;strong&gt;Customer reviews:&lt;/strong&gt;&lt;/p&gt;
&lt;p&gt;&amp;quot;My business has had a boost since the launch of the greet new Web site designed by Mr. Alexander. The super-secure e-commerce tools make shopping easy and safe for my customers.&amp;quot;&lt;/p&gt;
&lt;p&gt;&amp;mdash;Julia Melo, Flowers To Go&lt;/p&gt;
&lt;p&gt;&amp;ldquo;Acadetech is the best! I needed to accommodate a large variety of customers, and they listened. Thanks to their responsive design, my site is just as functional on mobile phones and tablets as on big desktop screens.&amp;quot;&lt;/p&gt;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Erik Schroeder, Jamestown Catering&lt;/p&gt;</t>
  </si>
  <si>
    <t>What is suggested about Acadetech?</t>
  </si>
  <si>
    <t>It works mainly with large companies.</t>
  </si>
  <si>
    <t>It investigates Web site security breaches.</t>
  </si>
  <si>
    <t>It offers a variety of Web site designs.</t>
  </si>
  <si>
    <t>It provides delivery service for online-shopping businesses.</t>
  </si>
  <si>
    <t>With what feature is Mr. Schroeder particularly pleased?</t>
  </si>
  <si>
    <t>The security</t>
  </si>
  <si>
    <t>The speed</t>
  </si>
  <si>
    <t>The simplicity</t>
  </si>
  <si>
    <t>The adaptability</t>
  </si>
  <si>
    <t>mGIYTyM46t0x29A5OchA</t>
  </si>
  <si>
    <t>&lt;p&gt;To: Geoffrey Breen&lt;/p&gt;
&lt;p&gt;From: Gagan Chopra&lt;/p&gt;
&lt;p&gt;Subject: Information&lt;/p&gt;
&lt;p&gt;Date: 24 March&lt;/p&gt;
&lt;p&gt;Attachment: Chopral&lt;/p&gt;
&lt;p&gt;&lt;br&gt;&lt;/p&gt;
&lt;p&gt;Dear Geoffrey:&lt;/p&gt;
&lt;p&gt;&lt;br&gt;&lt;/p&gt;
&lt;p&gt;This is to remind you that beginning next Monday I will be on vacation for three weeks. in Jaipur. &lt;strong&gt;&amp;mdash; [1] &amp;mdash;&lt;/strong&gt;. 1 am providing you with a list of the current book projects that i am overseeing that includes the manuscript due dates as well as other pertinent information about each project. &lt;strong&gt;&amp;mdash; [2] &amp;mdash;&lt;/strong&gt;. I know you have a lot to do. as editor-in-chief, so I have asked a colleague to oversee my projects while I&amp;#39;m away.&lt;/p&gt;
&lt;p&gt;lan Pressler has been working closely with me for the past few months on travel and finance titles, so he is well aware of the ongoing projects in this area and will see that things go smoothly. We had a lunch meeting yesterday at the new restaurant near Anderson Market to go over them, &lt;strong&gt;&amp;mdash; [3] &amp;mdash;&lt;/strong&gt;. Ian will make certain the appropriate e-mail reminders are sent out to the authors whose projects are nearing completion, I will have limited Internet access while traveling, but I will respond to messages as quickly as possible. &lt;strong&gt;&amp;mdash; [4] &amp;mdash;&lt;/strong&gt;.&lt;/p&gt;
&lt;p&gt;&lt;br&gt;&lt;/p&gt;
&lt;p&gt;Kind regards,&lt;/p&gt;
&lt;p&gt;Gagan Chopra&lt;/p&gt;</t>
  </si>
  <si>
    <t>Where most likely does Mr. Chopra work?</t>
  </si>
  <si>
    <t>At a financial consulting company</t>
  </si>
  <si>
    <t>What does Mr. Chopra write that Mr. Pressler will do?</t>
  </si>
  <si>
    <t>Go to the market</t>
  </si>
  <si>
    <t>Plan a lunch meeting</t>
  </si>
  <si>
    <t>Begin a new project</t>
  </si>
  <si>
    <t>Send som e-mails</t>
  </si>
  <si>
    <t>In which of the positions marked [1], [2], [3], and [4] does the following sentence best belong? "While there, we put together a project list, which includes all of the associated tasks."</t>
  </si>
  <si>
    <t>Cms7U0NusdWHhqpqlLhp</t>
  </si>
  <si>
    <t>&lt;p&gt;&lt;strong&gt;Soraya Channa 8:45 AM.&lt;/strong&gt;&lt;/p&gt;
&lt;p&gt;Hi, Ru, &amp;#39;m supposed to greet the new marketing interns at 9:00 and begin the first training session, but my train just left the station.&lt;/p&gt;
&lt;p&gt;&lt;br&gt;&lt;/p&gt;
&lt;p&gt;&lt;strong&gt;Ruliao 8:46 AM.&lt;/strong&gt;&lt;/p&gt;
&lt;p&gt;What happened?&lt;/p&gt;
&lt;p&gt;&lt;br&gt;&lt;/p&gt;
&lt;p&gt;&lt;strong&gt;Soraya Channa 8:47 A.M.&lt;/strong&gt;&lt;/p&gt;
&lt;p&gt;I think it was a weather-related delay. Maybethere was ice on the tracks? In any event, I&amp;#39;m not going to be able to make it to the office&lt;/p&gt;
&lt;p&gt;in time.&lt;/p&gt;
&lt;p&gt;&lt;br&gt;&lt;/p&gt;
&lt;p&gt;&lt;strong&gt;Ru liao 8:48AM&lt;/strong&gt;&lt;/p&gt;
&lt;p&gt;OK. In that case, I&amp;#39;l greet the interns and lead the first session, and you can join us when you arrive. Then you could lead the session on our demographic research in the afternoon.&amp;nbsp;&lt;/p&gt;
&lt;p&gt;&lt;br&gt;&lt;/p&gt;
&lt;p&gt;&lt;strong&gt;Soraya Channa 8:49 AM.&lt;/strong&gt;&lt;/p&gt;
&lt;p&gt;Yes, that definitely works. Thanks!&lt;/p&gt;</t>
  </si>
  <si>
    <t>What is Ms. Channa's problem?</t>
  </si>
  <si>
    <t>She missed her train.</t>
  </si>
  <si>
    <t>She has been delayed.</t>
  </si>
  <si>
    <t>She is not prepared to give a presentation.</t>
  </si>
  <si>
    <t>She forgot to contact the interns</t>
  </si>
  <si>
    <t>At 8:49 A.M., what does Ms. Channa mean when she writes, "Yes, that definitely works"?</t>
  </si>
  <si>
    <t>A train has started to move.</t>
  </si>
  <si>
    <t>A machine is operating correctly</t>
  </si>
  <si>
    <t>The suggested plan is a good one</t>
  </si>
  <si>
    <t>She was able to change her travel schedule.</t>
  </si>
  <si>
    <t>I1i121Iw1UE1hm7IUGP5</t>
  </si>
  <si>
    <t>&lt;p style="text-align: center;"&gt;&lt;strong&gt;&lt;span style="font-size: 20px;"&gt;Small Business News&lt;/span&gt;&lt;/strong&gt;&lt;/p&gt;
&lt;p style="text-align: center;"&gt;&lt;strong&gt;By Anna Fortin&lt;/strong&gt;&lt;/p&gt;
&lt;p&gt;&lt;br&gt;&lt;/p&gt;
&lt;p&gt;PRESTON (29 August)&amp;mdash;The town small business boom continues, creating new jobs and strengthening local markets. In fact, Preston&amp;#39;s small businesses employed 4,300 people last year, equaling 25 percent of the local labor force.&lt;/p&gt;
&lt;p&gt;&amp;quot;Small businesses are definitely a key economic driver,&amp;quot; explains Dr. Henry Belanger, who teaches finance at Lackland University. &amp;quot;Start-up businesses are a significant engine for job creation.&amp;quot;&lt;/p&gt;
&lt;p&gt;According to Belanger, Preston is part of a province-wide trend.&lt;/p&gt;
&lt;p&gt;&amp;quot;Last year, the province saw job expansion above the national average, adding more than 19,000 jobs overall,&amp;quot; Dr. Belanger said. &amp;quot;About 17 percent were in small businesses. Moreover, thanks to the personal income generated by small companies, larger, established businesses benefited too.&amp;quot;&lt;/p&gt;
&lt;p&gt;Parties interested in starting a business can access the government&amp;#39;s Provincial Small Business Center for help in creating a business plan, finding capital, and learning marketing strategies,&lt;/p&gt;</t>
  </si>
  <si>
    <t>The word "boom" in paragraph 1, line 2, is closest in meaning to</t>
  </si>
  <si>
    <t>sound</t>
  </si>
  <si>
    <t>Who most likely is Dr. Belanger?</t>
  </si>
  <si>
    <t>The president of the Provincial Small Business Center</t>
  </si>
  <si>
    <t>A smaill-business owner</t>
  </si>
  <si>
    <t>The mayor of Preston</t>
  </si>
  <si>
    <t>What does Dr. Belanger state about small businesses?</t>
  </si>
  <si>
    <t>The government has opened a new office to help them.</t>
  </si>
  <si>
    <t>Their impact extends to larger organizations.</t>
  </si>
  <si>
    <t>They provide inexperienced empleyees with training.</t>
  </si>
  <si>
    <t>They are closing throughout the province.</t>
  </si>
  <si>
    <t>z8PTrtfJMP0cVyUIQQ0e</t>
  </si>
  <si>
    <t>&lt;p&gt;&lt;strong&gt;To:&lt;/strong&gt; dianepaxton@lamail.com&lt;/p&gt;
&lt;p&gt;&lt;strong&gt;From:&lt;/strong&gt; customerservice@lenfordfinancial.co.uk&lt;/p&gt;
&lt;p&gt;&lt;strong&gt;Subject:&lt;/strong&gt; Online Account&lt;/p&gt;
&lt;p&gt;&lt;strong&gt;Date:&lt;/strong&gt; 22 June&lt;/p&gt;
&lt;p&gt;&lt;br&gt;&lt;/p&gt;
&lt;p&gt;Dear Ms. Paxton,&lt;/p&gt;
&lt;p&gt;&lt;br&gt;&lt;/p&gt;
&lt;p&gt;Thank you for your interest in Lenford Financial. We have received your online inquiry and have issued a temporary username and password. To activate your online account, please follow these steps.&lt;/p&gt;
&lt;p&gt;1. Go to our Web site and select &amp;quot;New Registration.&amp;quot;&lt;/p&gt;
&lt;p&gt;2. Log in using username DPAXTON and password XAO98T. You will be prompted to create a new username and password.&lt;/p&gt;
&lt;p&gt;3. A new-customer survey will pop up. Fill out the survey with information about your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none;'&gt;financial&lt;/span&gt;&amp;nbsp; profile.&lt;/p&gt;
&lt;p&gt;4. After you submit the survey, one of our account representatives will call you within 24 hours to discuss your portfolio and future investments.&lt;/p&gt;
&lt;p&gt;We look forward to helping you attain your financial goals.&lt;/p&gt;
&lt;p&gt;&lt;br&gt;&lt;/p&gt;
&lt;p&gt;Kent Rawlin&lt;/p&gt;
&lt;p&gt;Customer Account Representative&lt;/p&gt;</t>
  </si>
  <si>
    <t>What does the e-mail suggest about Ms. Paxton?</t>
  </si>
  <si>
    <t>She has requested information from Lenford Financial.</t>
  </si>
  <si>
    <t>She is a finance professional.</t>
  </si>
  <si>
    <t>She has been a Lenford Financial customer for many years.</t>
  </si>
  <si>
    <t>She was not able to log in to her account.</t>
  </si>
  <si>
    <t>What is Ms. Paxton instructed to do?</t>
  </si>
  <si>
    <t>Call an account representative</t>
  </si>
  <si>
    <t>Request a temporary password</t>
  </si>
  <si>
    <t>Take a survey over the phone</t>
  </si>
  <si>
    <t>Submit a form online</t>
  </si>
  <si>
    <t>arW0BgFo8wuP7CJOMN5J</t>
  </si>
  <si>
    <t>&lt;p style="text-align: center;"&gt;&lt;strong&gt;&lt;span style="font-size: 20px;"&gt;Green Rock University Seeks Assistant for Technology Lab&lt;/span&gt;&lt;/strong&gt;&lt;/p&gt;
&lt;p&gt;&lt;br&gt;&lt;/p&gt;
&lt;p&gt;Because of student demand, Green Rock University&amp;rsquo;s Technology Lab will now be open during the evening. As a result of these extended hours, we are secking an evening lab assistant. The successful candidate should possess a range of relevant knowledge and skills in 3-D printing, basic coding, graphic design programs, and movie-making software.&lt;/p&gt;
&lt;p&gt;We are looking for a person who is patient, creative, and enjoys helping others. The ideal candidate will also enjoy learning new things and sharing that knowledge with other people. Applicants chosen for interviews will be asked to bring examples of technology-related projects they have worked on and should be prepared to discuss those projects. Interested applicants should send a letter of interest and r&amp;eacute;sum&amp;eacute; to &lt;a href="mailto:tech@greenrockuniversity.edu"&gt;tech@greenrockuniversity.edu&lt;/a&gt;.&lt;/p&gt;</t>
  </si>
  <si>
    <t>Why is the lab-assistant position being offered?</t>
  </si>
  <si>
    <t>Building renovations have been completed.</t>
  </si>
  <si>
    <t>Equipment has been modernized.</t>
  </si>
  <si>
    <t>Some employees have left.</t>
  </si>
  <si>
    <t>Hours of operation have changed.</t>
  </si>
  <si>
    <t>What is NOT a requirement of the job?</t>
  </si>
  <si>
    <t>A degree in graphic design</t>
  </si>
  <si>
    <t>A desire to help others</t>
  </si>
  <si>
    <t>Coding knowledge</t>
  </si>
  <si>
    <t>Creativity</t>
  </si>
  <si>
    <t>How should applicants apply for the position?</t>
  </si>
  <si>
    <t>By telephone</t>
  </si>
  <si>
    <t>By express mail</t>
  </si>
  <si>
    <t>cX1oHfU1fDSJwKvtuQVd</t>
  </si>
  <si>
    <t>&lt;p&gt;&lt;strong&gt;To:&lt;/strong&gt; Alan Rogerson &amp;lt;arogerson@rogersoncorp.ca&amp;gt;&lt;/p&gt;
&lt;p&gt;&lt;strong&gt;From:&lt;/strong&gt; Yoshi Takeda &amp;lt;ytakeda@dskt.co.ip&amp;gt;&lt;/p&gt;
&lt;p&gt;&lt;strong&gt;Subject&lt;/strong&gt;: Greenhouse system&lt;/p&gt;
&lt;p&gt;&lt;strong&gt;D&lt;span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none;'&gt;ate&lt;/span&gt;:&lt;/strong&gt; 18 November&lt;/p&gt;
&lt;p&gt;&lt;strong&gt;Attachment:&lt;/strong&gt; DSKTgs&lt;/p&gt;
&lt;p&gt;&lt;br&gt;&lt;/p&gt;
&lt;p&gt;Dear Mr. Rogerson,&lt;/p&gt;
&lt;p&gt;&lt;br&gt;&lt;/p&gt;
&lt;p&gt;I am glad we got a chance to talk at the agricultural technology trade show in Dublin last week. Per your request, I have attached an electronic version of our booklet on the DSKT greenhouse system. &lt;strong&gt;&amp;mdash;[1] &amp;mdash;&lt;/strong&gt;.&lt;/p&gt;
&lt;p&gt;I am aware that your greenhouses are located some distance from one another. &lt;strong&gt;&amp;mdash; [2] &amp;mdash;&lt;/strong&gt;. Using our environmental monitoring system, you could check the temperature, humidity, and air quality of each greenhouse remotely. You would no longer need to be on-site 10 make observations every night, DSKT sends the readings to your smartphone or computer. &amp;mdash; [3]&amp;mdash; .&lt;/p&gt;
&lt;p&gt;You might also be interested in our crop irrigation systems. &lt;strong&gt;&amp;mdash; [4]&amp;mdash;&lt;/strong&gt; . Let me know if you would like more information; I will be happy to answer quuestions about any of our products.&lt;/p&gt;
&lt;p&gt;&lt;br&gt;&lt;/p&gt;
&lt;p&gt;Sincerely,&lt;/p&gt;
&lt;p&gt;Yoshi Takeda&lt;/p&gt;</t>
  </si>
  <si>
    <t>Why did Mr. Takeda send the e-mail?</t>
  </si>
  <si>
    <t>To inquire about attending a trade show</t>
  </si>
  <si>
    <t>To discuss an upcoming meeting</t>
  </si>
  <si>
    <t>To follow up on a recent conversation</t>
  </si>
  <si>
    <t>To chedule a product demonstration</t>
  </si>
  <si>
    <t>What is suggested about Mr. Rogerson?</t>
  </si>
  <si>
    <t>He rarely travels for work.</t>
  </si>
  <si>
    <t>He is involved in farming.</t>
  </si>
  <si>
    <t>He specializes in environmental science.</t>
  </si>
  <si>
    <t>He designed a smart phone application.</t>
  </si>
  <si>
    <t>According to the e-mail, what can the DSKT greenhouse system do?</t>
  </si>
  <si>
    <t>Water plants</t>
  </si>
  <si>
    <t>Disable machinery</t>
  </si>
  <si>
    <t>Control lighting</t>
  </si>
  <si>
    <t>Transmit information</t>
  </si>
  <si>
    <t>In which of the positions marked [1], [2],  [3], and [4] does the following sentence best belong? "I am confident it will illustrate how our system can meet your needs."</t>
  </si>
  <si>
    <t>sKut7sr0XPMMMOI7uJUH</t>
  </si>
  <si>
    <t>&lt;p style="text-align: center;"&gt;&lt;strong&gt;&lt;span style="font-size: 20px;"&gt;&amp;ldquo;Expressions in Form and Color&amp;rdquo;&lt;/span&gt;&lt;/strong&gt;&lt;/p&gt;
&lt;p style="text-align: center;"&gt;&lt;span style="font-size: 20px;"&gt;&lt;strong&gt;March 30&lt;/strong&gt;&lt;/span&gt;&lt;/p&gt;
&lt;p style="text-align: center;"&gt;&lt;strong&gt;&lt;span style="font-size: 20px;"&gt;5:30 P.M. - 9:00 P.M.&lt;/span&gt;&lt;/strong&gt;&lt;/p&gt;
&lt;p&gt;&lt;br&gt;&lt;/p&gt;
&lt;p&gt;Event Description: The Summerlake University Art Department is pleased to present its annual showcase, opening today at 5:30 P.M. in the campus art gallery located in Building 4. Come to see new artwork-including paintings, photographs, drawings, and sculptures&amp;mdash;while enjoying beverages and appetizers.&lt;/p&gt;
&lt;p&gt;Student artists will be on hand to speak about their work to visitors at the gallery from 5:30 P.M. to 7:30 P.M. this evening. At 7:30 P.M., Fin Olson, sculptor of Delivered, will give a presentation about how his study abroad in Milan influenced his work. Mr, Olson, who will finish his degree in April, has already sold many pieces to private collectors and teaches workshops to children.&lt;/p&gt;
&lt;p&gt;This event is open to students, faculty, and the public, Parking is available in the designated areas next to Buildings 4 and 8, Please note that the area by Building 4 requires a permit, but the area by Building 8 is free to the public.&lt;/p&gt;
&lt;p&gt;For more information, including a list of featured artwork, please visit the Art Department&amp;#39;s&lt;/p&gt;
&lt;p&gt;Web site at &lt;a href="//www.summerlake.edu/artdepartmenvevents/events"&gt;www.summerlake.edu/artdepartmenvevents/events&lt;/a&gt;.&lt;/p&gt;</t>
  </si>
  <si>
    <t>What is the purpose of the notice?</t>
  </si>
  <si>
    <t>To advertise an art class</t>
  </si>
  <si>
    <t>To promote a yearly exhibition</t>
  </si>
  <si>
    <t>To publicize the sale of a sculpture</t>
  </si>
  <si>
    <t>To announce the opening of a museum</t>
  </si>
  <si>
    <t>What is indicated about the works of art?</t>
  </si>
  <si>
    <t>They were produced by students.</t>
  </si>
  <si>
    <t>They represent a common theme.</t>
  </si>
  <si>
    <t>They include some pieces from private collections.</t>
  </si>
  <si>
    <t>They are mostly paintings.</t>
  </si>
  <si>
    <t>What is mentioned about Mr. Olson?</t>
  </si>
  <si>
    <t>He is recent university graduate.</t>
  </si>
  <si>
    <t>He manages a Web site.</t>
  </si>
  <si>
    <t>He has a parking permit.</t>
  </si>
  <si>
    <t>He traveled to another country.</t>
  </si>
  <si>
    <t>What is NOT suggested about the event?</t>
  </si>
  <si>
    <t>Refreshments will be served.</t>
  </si>
  <si>
    <t>Artists will speak with attendees.</t>
  </si>
  <si>
    <t>Free parking is available.</t>
  </si>
  <si>
    <t>Demonstrations will be given.</t>
  </si>
  <si>
    <t>VPa2BsElONdo2nWSUytF</t>
  </si>
  <si>
    <t>&lt;p&gt;&lt;strong&gt;Ichiro Watanabe (9:30 A.M.)&lt;/strong&gt;&lt;/p&gt;
&lt;p&gt;Does anyone have ideas before the Friday department meeting for improving the inspection process for dental offices?&lt;/p&gt;
&lt;p&gt;&lt;br&gt;&lt;/p&gt;
&lt;p&gt;&lt;strong&gt;Suzanne Parrin (9:31 A.M.)&lt;/strong&gt;&lt;/p&gt;
&lt;p&gt;There is tov much paperwork. Perhaps inspectors could complete forms electronically.&lt;/p&gt;
&lt;p&gt;&lt;br&gt;&lt;/p&gt;
&lt;p&gt;&lt;strong&gt;Zachary Qian (9:32 A.M.)&lt;/strong&gt;&lt;/p&gt;
&lt;p&gt;Great idea. That would eliminate paper completely.&lt;/p&gt;
&lt;p&gt;&lt;br&gt;&lt;/p&gt;
&lt;p&gt;&lt;strong&gt;Ichiro Watanabe (9:33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none;'&gt;That&amp;#39;s an effective way for us to save time and money, but how do we transition from using the current forms to electronic ones? how would inspectors be trained?&lt;/span&gt;&lt;/p&gt;
&lt;p&gt;&lt;br&gt;&lt;/p&gt;
&lt;p&gt;Suzanne Partin (9:35 A.M.)&lt;/p&gt;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initial;'&gt;What if inspectors continue to use paper forms while they&amp;#39;re learning how to use the new electronic version?&lt;/p&gt;
&lt;p&gt;&lt;br&gt;&lt;/p&gt;
&lt;p&gt;&lt;strong&gt;Zachary Qian (9:36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 way, they would gain some experience with the electronic forms. And maybe we could hire instructors to train our inspectors so they&amp;#39;re ready for the transition.&lt;/span&gt;&lt;/p&gt;
&lt;p&gt;&lt;br&gt;&lt;/p&gt;
&lt;p&gt;&lt;strong&gt;Suzanne Partin (9:38 A.M.)&lt;/strong&gt;&lt;/p&gt;
&lt;p&gt;Exactly, We could hold the training sessions here at the Labor Department.&lt;/p&gt;
&lt;p&gt;&lt;br&gt;&lt;/p&gt;
&lt;p&gt;&lt;strong&gt;Ichiro Watanabe (9:40 A.M.)&lt;/strong&gt;&lt;/p&gt;
&lt;p&gt;Great. I&amp;#39;ll propose these ideas at the meeting.&lt;/p&gt;</t>
  </si>
  <si>
    <t>What are the writers discussing?</t>
  </si>
  <si>
    <t>Changing a work procedure</t>
  </si>
  <si>
    <t>Hiring experienced inspectors</t>
  </si>
  <si>
    <t>Staffing a new department</t>
  </si>
  <si>
    <t>Creating additional paper forms</t>
  </si>
  <si>
    <t>What is suggested about the writers?</t>
  </si>
  <si>
    <t>They train dental assistants.</t>
  </si>
  <si>
    <t>They manage other employees.</t>
  </si>
  <si>
    <t>They are determining a budget.</t>
  </si>
  <si>
    <t>They are purchasing computers.</t>
  </si>
  <si>
    <t>At 9:38 A.M., what does Ms. Parrin most likely mean when she writes, "Exactly"?</t>
  </si>
  <si>
    <t>She knows how many years of experience are required.</t>
  </si>
  <si>
    <t>She wants to make sure all the paperwork is accurate.</t>
  </si>
  <si>
    <t>She thinks Mr. Quian's idea will resolve a problem.</t>
  </si>
  <si>
    <t>She believes Mr. Watanabe's estimate is correct.</t>
  </si>
  <si>
    <t>What will Mr. Watanabe most likely do on Friday?</t>
  </si>
  <si>
    <t>Present a lesson to the inspectors</t>
  </si>
  <si>
    <t>Distribute a survey to the trainers</t>
  </si>
  <si>
    <t>Learn to use an electronic form</t>
  </si>
  <si>
    <t>Suggest a solution to a problem</t>
  </si>
  <si>
    <t>1miUolBgHlj6mHOFf1GK</t>
  </si>
  <si>
    <t>&lt;p&gt;To: All Staff&lt;/p&gt;
&lt;p&gt;From: Shondra Brown, Director of Benefits&lt;/p&gt;
&lt;p&gt;Date: August 4&lt;/p&gt;
&lt;p&gt;Re: &amp;mdash; Wellness Classes&lt;/p&gt;
&lt;p&gt;In the interest of promoting a healthy and productive workforce, Lellar Manufacturing will begin offering monthly wellness classes. While participation is not required, we do hope that everyone will take advantage of this opportunity. Part- and full-time regular employees are eligible for these classes at no cost. All other workers and trainees will be required to pay a small enrollment fee.&lt;/p&gt;
&lt;p&gt;Local nurses from Union City Hospital will run the classes on-site, so you do not have to travel anywhere. Classes will be held the first Friday morning of each month, and the class topics will change each month. The class topics in order, starting in September and going through December, will be as follows: Easy Stretching, Good Food Choices, Tips for Better Sleep, and Starting an Exercise Group.&lt;/p&gt;
&lt;p&gt;Supervisor approval is necessary. The first step is to complete a class request form and send it to the Benefits Department. If you have any questions, contact our benefits counselors Don Herrell at ext. 249 or Leah Katzen at ext. 199.&lt;/p&gt;
&lt;p&gt;&lt;br&gt;&lt;/p&gt;
&lt;p&gt;--------------------------------------------------------&lt;/p&gt;
&lt;p&gt;&lt;br&gt;&lt;/p&gt;
&lt;p style="text-align: center;"&gt;&lt;strong&gt;&lt;span style="font-size: 20px;"&gt;&lt;u&gt;Leliar Manufacturing&lt;/u&gt;&lt;/span&gt;&lt;/strong&gt;&lt;/p&gt;
&lt;p style="text-align: center;"&gt;&lt;strong&gt;&lt;span style="font-size: 20px;"&gt;WELLNESS CLASS REQUEST FORM&lt;/span&gt;&lt;/strong&gt;&lt;/p&gt;
&lt;p&gt;&lt;br&gt;&lt;/p&gt;
&lt;p&gt;&amp;nbsp;&lt;/p&gt;
&lt;p&gt;&lt;br&gt;&lt;/p&gt;
&lt;p&gt;Name: Alfredo De Santos&lt;/p&gt;
&lt;p&gt;Title: Production Trainee&lt;/p&gt;
&lt;p&gt;Name/Title of Immediate Supervisor: Galen Sanders, Production Manager&lt;/p&gt;
&lt;p&gt;Requested Class Date: September 2&lt;/p&gt;
&lt;p&gt;Enrollment Fee Paid: |X|&lt;/p&gt;
&lt;p&gt;Received by Benefits Counselor: Leah Katzen&lt;/p&gt;</t>
  </si>
  <si>
    <t>To explain a new requirement</t>
  </si>
  <si>
    <t>To inform staff about a benefit</t>
  </si>
  <si>
    <t>To suggest a process improvement</t>
  </si>
  <si>
    <t>To introduce cost-saving measures</t>
  </si>
  <si>
    <t>Where will a company activity take place?</t>
  </si>
  <si>
    <t>At Lellar Manufacturing</t>
  </si>
  <si>
    <t>At Union City Hospital</t>
  </si>
  <si>
    <t>At a local doctor's office</t>
  </si>
  <si>
    <t>At a nearby production facility</t>
  </si>
  <si>
    <t>What topic will be convered in September?</t>
  </si>
  <si>
    <t>Easy Stretching</t>
  </si>
  <si>
    <t>Good Food Choices</t>
  </si>
  <si>
    <t>Tips for Better Sleep</t>
  </si>
  <si>
    <t>Starting an Exercise Group</t>
  </si>
  <si>
    <t>Why has Mr. De Santos paid a fee?</t>
  </si>
  <si>
    <t>He reutrned his training materials late.</t>
  </si>
  <si>
    <t>He needs to replace some training items.</t>
  </si>
  <si>
    <t>He is not a regular employee.</t>
  </si>
  <si>
    <t>He requested an extra class.</t>
  </si>
  <si>
    <t>Who must provide an approval?</t>
  </si>
  <si>
    <t>Ms. Brown</t>
  </si>
  <si>
    <t>Mr. Herrell</t>
  </si>
  <si>
    <t>Ms. Katzen</t>
  </si>
  <si>
    <t>Mr. Sanders</t>
  </si>
  <si>
    <t>GXK5soPGDdTpkMGYk6yv</t>
  </si>
  <si>
    <t>&lt;p&gt;http://www.barrowstreetpost.co.uk/tori-fadulu/&lt;/p&gt;
&lt;p&gt;&lt;br&gt;&lt;/p&gt;
&lt;p&gt;Tori Fadulu has been a writer with &lt;em&gt;Barrow Street Pos&lt;/em&gt;t for the past two years. Previous worked as a freelance writer for the Caldwell Times and the Andover Daily News. She is the author of Stones in Moonlight, for which she received the prestigious Klockner Prize for new novelists, Ms. Fadulu holds a degree in journalism from MacDougal University. She has lived in London her entire life but loves to travel.&lt;/p&gt;
&lt;p&gt;&lt;u&gt;Recent &lt;em&gt;Barrow Street Pos&lt;/em&gt;t ticles by Tori Fadulu&lt;/u&gt;&lt;/p&gt;
&lt;p&gt;&amp;quot;Culture Up Close,&amp;quot; 4 December&lt;/p&gt;
&lt;p&gt;People from a village in Mongolia warmly welcome the writer into their homes to share their culture and traditions.&lt;/p&gt;
&lt;p&gt;&amp;quot;A Night Out in London,&amp;quot; 19 October&lt;/p&gt;
&lt;p&gt;With so many things to see and do in London, how do real Londoners choose to spend their nights out? Ms. Fadulu speaks to some to find out,&lt;/p&gt;
&lt;p&gt;&amp;quot;Exploring on a Budget,&amp;quot; 28 September&lt;/p&gt;
&lt;p&gt;Alberta natives Besha Phelan and Hayley Luongo have been travelling across Canada for the past three years and have spent far less money than they did when they were renting an apartment in Calgary.&lt;/p&gt;
&lt;p&gt;&amp;quot;Hiking South America,&amp;quot; 5 August&lt;/p&gt;
&lt;p&gt;Patagonia is a hiker&amp;rsquo;s paradise, and its natural beauty is not to be missed. Ms, Fadulu joins several hikers on the trails to leam what keeps them going back.&lt;/p&gt;
&lt;p&gt;&lt;br&gt;&lt;/p&gt;
&lt;p&gt;--------------------------------------------------------&lt;/p&gt;
&lt;p&gt;&lt;br&gt;&lt;/p&gt;
&lt;p&gt;&lt;strong&gt;To:&lt;/strong&gt; Tori Fadutu&lt;/p&gt;
&lt;p&gt;&lt;strong&gt;From:&lt;/strong&gt; Jamie Tsang&lt;/p&gt;
&lt;p&gt;&lt;strong&gt;Subject:&lt;/strong&gt; Column idea&lt;/p&gt;
&lt;p&gt;&lt;strong&gt;Date:&lt;/strong&gt; 15 December&lt;/p&gt;
&lt;p&gt;&lt;br&gt;&lt;/p&gt;
&lt;p&gt;Hi, Tori, &amp;nbsp;&amp;nbsp;&lt;/p&gt;
&lt;p&gt;&lt;br&gt;&lt;/p&gt;
&lt;p&gt;We have been getting a lot of positive e-mails and letters from readers about your December piece. You did some very nice work. Because the article was so popular, I would like to see the concept become a recurring column focusing on your experiences living with and learning from people in different regions of the world.&lt;/p&gt;
&lt;p&gt;Let&amp;rsquo;s set up a time to discuss the details. Are you free tomorrow at noon? We could talk over lunch.&lt;/p&gt;
&lt;p&gt;&lt;br&gt;&lt;/p&gt;
&lt;p&gt;My best&lt;/p&gt;
&lt;p&gt;Jamie Tsang, Senior Editor&lt;/p&gt;</t>
  </si>
  <si>
    <t>To whom is the Klockner Prize awarded?</t>
  </si>
  <si>
    <t>Journalism professors</t>
  </si>
  <si>
    <t>Newpaper editors</t>
  </si>
  <si>
    <t>Book authors</t>
  </si>
  <si>
    <t>What is suggested about Ms. Fadulu?</t>
  </si>
  <si>
    <t>She is based in Andover.</t>
  </si>
  <si>
    <t>She often goes to Canada to see her relatives.</t>
  </si>
  <si>
    <t>She has interviewed people who live in her hometown.</t>
  </si>
  <si>
    <t>She studied several languages at university.</t>
  </si>
  <si>
    <t>In the e-mail, the word "nice" in paragraph 1, line 2, is closest in meaning to</t>
  </si>
  <si>
    <t>polite</t>
  </si>
  <si>
    <t>good</t>
  </si>
  <si>
    <t>happy</t>
  </si>
  <si>
    <t>delicate</t>
  </si>
  <si>
    <t>What article does Mr. Tsang want to develop into a column?</t>
  </si>
  <si>
    <t>"Culture Up Close"</t>
  </si>
  <si>
    <t>"A Night Out in London"</t>
  </si>
  <si>
    <t>"Exploring on a Budget"</t>
  </si>
  <si>
    <t>"Hiking South America"</t>
  </si>
  <si>
    <t>What does Mr. Tsang want to do on December 16?</t>
  </si>
  <si>
    <t>Try a new restaurant</t>
  </si>
  <si>
    <t>Watch a show</t>
  </si>
  <si>
    <t>Have a meeting</t>
  </si>
  <si>
    <t>Teach a class</t>
  </si>
  <si>
    <t>19tkram3FuCycS4oLq5u</t>
  </si>
  <si>
    <t>&lt;p&gt;&lt;strong&gt;PROPOSAL&lt;/strong&gt;&lt;/p&gt;
&lt;p&gt;&lt;strong&gt;Project For: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&amp;nbsp;&lt;/strong&gt;&lt;strong&gt;Contractor Information:&lt;/strong&gt;&lt;/p&gt;
&lt;p&gt;Sethi Technologies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&amp;nbsp;Geo Carpet Care&lt;/p&gt;
&lt;p&gt;34 Carnaby Street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&amp;nbsp;541 Grantham Avenue&lt;/p&gt;
&lt;p&gt;San Francisco, CA 94129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&amp;nbsp;San Francisco, CA.94128&lt;/p&gt;
&lt;p&gt;&lt;strong&gt;Scope of Work&lt;/strong&gt;&lt;/p&gt;
&lt;p&gt;Cleaning of all carpets and upholstered furniture in common areas and personal work spaces. Includes furniture moving as needed. Temporary floor protector pads provided. Spot removal included.&lt;/p&gt;
&lt;p&gt;* Note: We use all-natural, odorless cleaning products.&lt;/p&gt;
&lt;p&gt;&lt;strong&gt;Company Proposal&lt;/strong&gt;&lt;/p&gt;
&lt;p&gt;We, Geo Carpet Care, propose the above scope of work for the amount of $2,650 plus tax. Price includes a 10% discount for first-time customers.&lt;/p&gt;
&lt;p&gt;50% due at acceptance; balance due upon completion.&lt;/p&gt;
&lt;p&gt;Price remains valid for 30 days after proposal submission.&lt;/p&gt;
&lt;p&gt;&lt;strong&gt;Submitted by:&lt;/strong&gt; Martin Acosta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&amp;nbsp;&lt;strong&gt;&amp;nbsp;Customer Approval: &amp;nbsp;__________________&lt;/strong&gt;&lt;/p&gt;
&lt;p&gt;&lt;strong&gt;Date:&lt;/strong&gt; June 1.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 &amp;nbsp;DATE: _____________________&lt;/strong&gt;&lt;/p&gt;
&lt;p&gt;&lt;br&gt;&lt;/p&gt;
&lt;p&gt;-------------------------------------------------------------&lt;/p&gt;
&lt;p&gt;&lt;br&gt;&lt;/p&gt;
&lt;p&gt;&lt;strong&gt;PRESHEN CARPETS: PROPOSAL&lt;/strong&gt;&lt;/p&gt;
&lt;p&gt;8423 Golden Way&lt;/p&gt;
&lt;p&gt;San Francisco, CA 94124&lt;/p&gt;
&lt;p&gt;&lt;br&gt;&lt;/p&gt;
&lt;p&gt;&lt;strong&gt;Customer:&lt;/strong&gt; Sethi Technologies&amp;nbsp;&lt;/p&gt;
&lt;p&gt;&lt;strong&gt;Address:&lt;/strong&gt; 34 Carnaby Street. San Francisco, CA 941424&lt;/p&gt;
&lt;p&gt;&lt;strong&gt;Date:&lt;/strong&gt; June 5&lt;/p&gt;
&lt;p&gt;&lt;br&gt;&lt;/p&gt;
&lt;p&gt;Freshen Carpets proposes to clean the entire carpeted area of customer&amp;#39;s premises and clean all upholstered furniture. Clearing of floor space to be completed by customer. Spot removal extra.&lt;/p&gt;
&lt;p&gt;&lt;strong&gt;Cost: $1.900 + tax (reflects the standard reduced price for new customer).&lt;/strong&gt;&lt;/p&gt;
&lt;p&gt;Payment due to representative upon completion of service. This proposal is good for 30 days.&lt;/p&gt;
&lt;p&gt;&lt;br&gt;&lt;/p&gt;
&lt;p&gt;&lt;strong&gt;Prepared by&lt;/strong&gt;: Richard Wang.&lt;/p&gt;
&lt;p&gt;&lt;strong&gt;Purchaser Acceptance: ___________________&lt;/strong&gt;&lt;/p&gt;
&lt;p&gt;&lt;strong&gt;Date: ___________________&amp;nbsp;&lt;/strong&gt;&lt;/p&gt;
&lt;p&gt;&lt;br&gt;&lt;/p&gt;
&lt;p&gt;-------------------------------------------------------------&lt;/p&gt;
&lt;p&gt;&lt;br&gt;&lt;/p&gt;
&lt;p&gt;&lt;strong&gt;To:&lt;/strong&gt; All Sethi Technologies Employees&lt;/p&gt;
&lt;p&gt;&lt;strong&gt;From:&lt;/strong&gt; Joe Tierney, Facilities Department&lt;/p&gt;
&lt;p&gt;&lt;strong&gt;Subject&lt;/strong&gt;: Carpet Cleaning&lt;/p&gt;
&lt;p&gt;&lt;strong&gt;Date:&lt;/strong&gt; June 25&amp;nbsp;&lt;/p&gt;
&lt;p&gt;&lt;br&gt;&lt;/p&gt;
&lt;p&gt;On Saturday morning, all of the carpets and upholstered furniture will be cleaned. In preparation for the work, some of our facilities staff members will be moving furniture as necessary on Friday evening so that the cleaning erew can access the areas to be cleaned.&lt;/p&gt;
&lt;p&gt;In addition, we ask that before you leave on Friday, you remove any fragile or valuable personal items from your work space. Please do not leave any confidential work material in plain view. The carpets and furniture will be dry by Monday. Do not come in over the weekend; work at home if necessary.&lt;/p&gt;
&lt;p&gt;&lt;br&gt;&lt;/p&gt;
&lt;p&gt;&amp;nbsp;&lt;/p&gt;
&lt;p&gt;&lt;br&gt;&lt;/p&gt;
&lt;p&gt;&amp;nbsp;&amp;nbsp;&lt;/p&gt;
&lt;p&gt;&lt;br&gt;&lt;/p&gt;
&lt;p&gt;&amp;nbsp;&lt;/p&gt;
&lt;p&gt;&lt;br&gt;&lt;/p&gt;</t>
  </si>
  <si>
    <t>Who most likely is Mr. Acosta?</t>
  </si>
  <si>
    <t>The owner of Sethi Technologies</t>
  </si>
  <si>
    <t>A colleague of Mr. Tierney</t>
  </si>
  <si>
    <t>A facilities manager</t>
  </si>
  <si>
    <t>A representative of Geo Carpet Care</t>
  </si>
  <si>
    <t>When should customers pay Freshen Carpets for their services?</t>
  </si>
  <si>
    <t>Upon signing the proposal</t>
  </si>
  <si>
    <t>Within thirty days of the proposal's submission</t>
  </si>
  <si>
    <t>The day the cleaning is completed</t>
  </si>
  <si>
    <t>Upon receiving an invoice in the mail</t>
  </si>
  <si>
    <t>What do both companies offer to customers?</t>
  </si>
  <si>
    <t>A monthly payment plan</t>
  </si>
  <si>
    <t>A choice of cleaning products</t>
  </si>
  <si>
    <t>A service warranty</t>
  </si>
  <si>
    <t>A discount for new customers</t>
  </si>
  <si>
    <t>What does Mr. Tierney ask all employees to do?</t>
  </si>
  <si>
    <t>Move desks and chairs</t>
  </si>
  <si>
    <t>Remove breakable items</t>
  </si>
  <si>
    <t>Work at home on Friday</t>
  </si>
  <si>
    <t>Review two proposals</t>
  </si>
  <si>
    <t>What is suggested about Sethi Technologies?</t>
  </si>
  <si>
    <t>It hired Freshen Carpets.</t>
  </si>
  <si>
    <t>It will close later then usual on Friday, June 26.</t>
  </si>
  <si>
    <t>It is long-time customer of Geo Carpet Care.</t>
  </si>
  <si>
    <t>Its facilities staff will open the office early on Monday.</t>
  </si>
  <si>
    <t>nuUDVG7XdULIdzMXqZKt</t>
  </si>
  <si>
    <t>&lt;p&gt;&lt;strong&gt;From: Fausto Forletti [11:02 A.M.]&lt;/strong&gt;&lt;/p&gt;
&lt;p&gt;&lt;strong&gt;To: Steffan Griffiths &amp;lt;029 2018 0743&amp;gt;&lt;/strong&gt;&lt;/p&gt;
&lt;p&gt;&lt;br&gt;&lt;/p&gt;
&lt;p&gt;Hi, Steffan, I&amp;#39;m with the electrical contractors ar the former Millway train station site now, The electrical system was in worse shape than we had originally thought. The rewiring and upgrades are going to cost more than expected because we want ro modernise while still retaining the historical integrity of the building. I&amp;#39;l send over the estimate as soon as I receive it. &amp;#39;m hoping that all the work will be completed so that we can open as planned in May.&lt;/p&gt;
&lt;p&gt;&lt;br&gt;&lt;/p&gt;
&lt;p&gt;-------------------------------------------------------------&lt;/p&gt;
&lt;p&gt;&lt;br&gt;&lt;/p&gt;
&lt;p style="text-align: center;"&gt;&lt;strong&gt;&lt;span style="font-size: 20px;"&gt;New Hotel to Open in South Wales&lt;/span&gt;&lt;/strong&gt;&lt;/p&gt;
&lt;p&gt;&lt;br&gt;&lt;/p&gt;
&lt;p&gt;CARDIFF (18 April)&amp;mdash;The Millway Road Hotel is scheduled to open on 14 May. The building was once a busy train station that was designed by Arthur Lewison over 150 years ago.&lt;/p&gt;
&lt;p&gt;For almost three decades the building had been left unoccupied. It was purchased two years ago by Steffan Griffiths, president of Griffiths Hoteliers.&lt;/p&gt;
&lt;p&gt;According to project coordinator Fausto Forletti, the old building required extensive renovation not only to turn it into a hotel but also to update the electrical, heating, and plumbing systems.&lt;/p&gt;
&lt;p&gt;The hotel has 25 guest rooms, a meeting room, and a restaurant with banquet facilities. All of Mr. Griffiths&amp;rsquo; facilities are noted for their world-class dining experiences. The hotel&amp;#39;s Bayside Caf&amp;eacute; has award-winning Welsh chef Mal Davies to create a menu and oversee the restaurant.&lt;/p&gt;
&lt;p&gt;In the near future, Mr. Griffiths plans to expand the property&amp;#39;s garden.&lt;/p&gt;
&lt;p&gt;For information and reservations, visit www.millwayroadhotel.co.uk.&lt;/p&gt;
&lt;p&gt;&lt;br&gt;&lt;/p&gt;
&lt;p&gt;-------------------------------------------------------------&lt;/p&gt;
&lt;p&gt;&lt;br&gt;&lt;/p&gt;
&lt;p&gt;http:/wnw.cardiftravels.co.uk/reviews&amp;nbsp;&lt;/p&gt;
&lt;p&gt;&lt;br&gt;&lt;/p&gt;
&lt;p style="text-align: center;"&gt;Home &amp;nbsp; &amp;nbsp; &amp;nbsp; Attractions &amp;nbsp; &amp;nbsp; &amp;nbsp; &lt;strong&gt;&lt;u&gt;Reviews&lt;/u&gt;&lt;/strong&gt;&amp;nbsp; &amp;nbsp; &amp;nbsp; Contact&amp;nbsp;&lt;/p&gt;
&lt;p&gt;*****&lt;/p&gt;
&lt;p&gt;&lt;strong&gt;Millway Road Hotel&lt;/strong&gt;&lt;/p&gt;
&lt;p&gt;Review posted by Mi-Yeon Ko&lt;/p&gt;
&lt;p&gt;I recently attended 4 small conference at the Millway Road Hotel, which opened in June. As a computer technician, I was pleasantly surprised to find that it had such up-to-date facilities. Both my room and the meeting room had more than enough electrical outlets to plug in equipment and charge mobile phones and computers. The complimentary wireless Internet service was easy to access. On top of that, the food was delicious and the guest rooms were beautiful.&lt;/p&gt;</t>
  </si>
  <si>
    <t>Why did Mr. Forletti send the text message?</t>
  </si>
  <si>
    <t>To explain why a project's cost will increase</t>
  </si>
  <si>
    <t>To ask for help in solving an electrical problem</t>
  </si>
  <si>
    <t>To warn that a delivery will be delayed</t>
  </si>
  <si>
    <t>To discuss a problem with a contractor</t>
  </si>
  <si>
    <t>Where was Mr. Forletti when he sent the text message?</t>
  </si>
  <si>
    <t>At a proposed hotel site</t>
  </si>
  <si>
    <t>In an electrical contractor's office</t>
  </si>
  <si>
    <t>What does the article suggest about Mr. Lewison?</t>
  </si>
  <si>
    <t>He is purchasing a hotel.</t>
  </si>
  <si>
    <t>He created a dining menu.</t>
  </si>
  <si>
    <t>He was the architect of a building.</t>
  </si>
  <si>
    <t>He is the coordinator of renovation.</t>
  </si>
  <si>
    <t>What does the article indicate about the Millway Road Train Station?</t>
  </si>
  <si>
    <t>It included a world-class restaurant.</t>
  </si>
  <si>
    <t>It was owned by Mr. Griffiths' father.</t>
  </si>
  <si>
    <t>It was located near a famous garden.</t>
  </si>
  <si>
    <t>It had been abandoned for many years.</t>
  </si>
  <si>
    <t>What is suggested in Ms. Ko's review?</t>
  </si>
  <si>
    <t>The hotel's guest rooms are quite large.</t>
  </si>
  <si>
    <t>The hotel did not open as scheduled.</t>
  </si>
  <si>
    <t>A café is located on the hotel's top floor.</t>
  </si>
  <si>
    <t>Internet access was too expensive.</t>
  </si>
  <si>
    <t>2vpq7R9Ik6R7Tk5V3i1E</t>
  </si>
  <si>
    <t>&lt;p&gt;&lt;strong&gt;* E-mail *&lt;/strong&gt;&lt;/p&gt;
&lt;p&gt;&lt;strong&gt;To:&lt;/strong&gt; All Staff&lt;/p&gt;
&lt;p&gt;&lt;strong&gt;From:&lt;/strong&gt; Leia Hedin&lt;/p&gt;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none;'&gt;&lt;strong&gt;Subject&lt;/strong&gt;&lt;/span&gt;&lt;strong&gt;:&lt;/strong&gt; November software training&lt;/p&gt;
&lt;p&gt;&lt;strong&gt;Date:&lt;/strong&gt; October 30&lt;/p&gt;
&lt;p&gt;&lt;strong&gt;Attachment:&lt;/strong&gt; Softwre Training Schedule&amp;nbsp;&lt;/p&gt;
&lt;p&gt;&lt;br&gt;&lt;/p&gt;
&lt;p&gt;Dear Staff,&lt;/p&gt;
&lt;p&gt;&lt;br&gt;&lt;/p&gt;
&lt;p&gt;Throughout November, we will be holding mandatory training sessions for two of our major software products.&lt;/p&gt;
&lt;p&gt;Training in the Abacus Deepthink software will be required for all staff members and can be completed in a single online session. Several possible session times are aThe software has gone through several changes recently, so even longtime users must attend.&lt;/p&gt;
&lt;p&gt;The Optisafe software training will be offered in person and is a requirement only for Drug Safety department members. This past year, major upgrades have been made to the software, and all department staff will need to learn how to use its new capabilities.&lt;/p&gt;
&lt;p&gt;Please look over the attached schedule and go to the company training Web site to sign up.&lt;/p&gt;
&lt;p&gt;&lt;br&gt;&lt;/p&gt;
&lt;p&gt;Thank you,&lt;/p&gt;
&lt;p&gt;&lt;br&gt;&lt;/p&gt;
&lt;p&gt;Leila Hedlund&lt;/p&gt;
&lt;p&gt;Kodarex Pharmaceuticals&lt;/p&gt;
&lt;p&gt;&lt;br&gt;&lt;/p&gt;
&lt;p&gt;-------------------------------------------------------------&lt;/p&gt;
&lt;p&gt;&lt;br&gt;&lt;/p&gt;
&lt;table style="width: 98%; margin-left: calc(2%);"&gt;
    &lt;tbody&gt;
        &lt;tr&gt;
            &lt;td colspan="4" style="width: 99.884%;"&gt;&lt;strong&gt;Software Training Schedule&lt;/strong&gt;&lt;/td&gt;
        &lt;/tr&gt;
        &lt;tr&gt;
            &lt;td style="width: 25.0000%;"&gt;&lt;strong&gt;Date&lt;/strong&gt;&lt;/td&gt;
            &lt;td style="width: 25.7109%;"&gt;&lt;strong&gt;Title&lt;/strong&gt;&lt;/td&gt;
            &lt;td style="width: 24.2459%;"&gt;&lt;strong&gt;Time&lt;/strong&gt;&lt;/td&gt;
            &lt;td style="width: 25.0000%;"&gt;&lt;strong&gt;Location&lt;/strong&gt;&lt;/td&gt;
        &lt;/tr&gt;
        &lt;tr&gt;
            &lt;td style="width: 25.0000%;"&gt;November&lt;/td&gt;
            &lt;td style="width: 25.7109%;"&gt;Abacus Deepthink&lt;/td&gt;
            &lt;td style="width: 24.2459%;"&gt;9 A.M. - 11 A.M.&lt;/td&gt;
            &lt;td style="width: 25.0000%;"&gt;Online&lt;/td&gt;
        &lt;/tr&gt;
        &lt;tr&gt;
            &lt;td style="width: 25.0000%;"&gt;November 9&lt;/td&gt;
            &lt;td style="width: 25.7109%;"&gt;Optisafe&lt;/td&gt;
            &lt;td style="width: 24.2459%;"&gt;9 A.M. - 1 P.M.&lt;/td&gt;
            &lt;td style="width: 25.0000%;"&gt;Building C, Room 822&lt;/td&gt;
        &lt;/tr&gt;
        &lt;tr&gt;
            &lt;td style="width: 25.0000%;"&gt;November 14&lt;/td&gt;
            &lt;td style="width: 25.7109%;"&gt;Abacus Deepthink&lt;/td&gt;
            &lt;td style="width: 24.2459%;"&gt;1 P.M. - 3 P.M.&lt;/td&gt;
            &lt;td style="width: 25.0000%;"&gt;Online&lt;/td&gt;
        &lt;/tr&gt;
        &lt;tr&gt;
            &lt;td style="width: 25.0000%;"&gt;November 17&lt;/td&gt;
            &lt;td style="width: 25.7109%;"&gt;Abacus Deepthink&lt;/td&gt;
            &lt;td style="width: 24.2459%;"&gt;10 A.M. - 12 P.M.&lt;/td&gt;
            &lt;td style="width: 25.0000%;"&gt;Online&lt;/td&gt;
        &lt;/tr&gt;
        &lt;tr&gt;
            &lt;td style="width: 25.0000%;"&gt;November 22&lt;/td&gt;
            &lt;td style="width: 25.7109%;"&gt;Optisafe&lt;/td&gt;
            &lt;td style="width: 24.2459%;"&gt;1 P.M. - 5 P.M.&lt;/td&gt;
            &lt;td style="width: 25.0000%;"&gt;Building C, Room 822&lt;/td&gt;
        &lt;/tr&gt;
        &lt;tr&gt;
            &lt;td style="width: 25.0000%;"&gt;November 27&lt;/td&gt;
            &lt;td style="width: 25.7109%;"&gt;Abacus Deepthink&lt;/td&gt;
            &lt;td style="width: 24.2459%;"&gt;3 P.M - 5 P.M.&lt;/td&gt;
            &lt;td style="width: 25.0000%;"&gt;Online&lt;/td&gt;
        &lt;/tr&gt;
        &lt;tr&gt;
            &lt;td colspan="4" style="width: 99.884%;"&gt;The online lessons can be accessed at &lt;a data-fr-linked="true" href="https://www.abacusdeepthink"&gt;https://www.abacusdeepthink&lt;/a&gt;.com&lt;/td&gt;
        &lt;/tr&gt;
    &lt;/tbody&gt;
&lt;/table&gt;
&lt;p&gt;&lt;br&gt;&lt;/p&gt;
&lt;p&gt;-------------------------------------------------------------&lt;/p&gt;
&lt;p&gt;&lt;br&gt;&lt;/p&gt;
&lt;p&gt;&lt;strong&gt;*E-mail*&lt;/strong&gt;&lt;/p&gt;
&lt;p&gt;&lt;strong&gt;To:&lt;/strong&gt; Leila Hedlund&lt;/p&gt;
&lt;p&gt;&lt;strong&gt;From:&lt;/strong&gt; Diego Ramos-Toro&lt;/p&gt;
&lt;p&gt;&lt;strong&gt;Re:&lt;/strong&gt; November software training&lt;/p&gt;
&lt;p&gt;&lt;strong&gt;Date:&lt;/strong&gt; October 31&amp;nbsp;&lt;/p&gt;
&lt;p&gt;&lt;br&gt;&lt;/p&gt;
&lt;p&gt;Dear Leila,&lt;/p&gt;
&lt;p&gt;I need to attend both software trainings, but I had planned to take off work from November 6 through November 18. Also, I must attend an all-day client meeting on November 22 that we cannot reschedule. Will there be any alternative sessions for the Optisafe training that I could attend?&amp;nbsp;&lt;/p&gt;
&lt;p&gt;&lt;br&gt;&lt;/p&gt;
&lt;p&gt;Thank you,&lt;/p&gt;
&lt;p&gt;Diego Ramos-Toro&lt;/p&gt;</t>
  </si>
  <si>
    <t>According to the first e-mail, what is true about the Optisafe software?</t>
  </si>
  <si>
    <t>It is replacing another software program.</t>
  </si>
  <si>
    <t>It is used for date analysis.</t>
  </si>
  <si>
    <t>It has undergone significant updates.</t>
  </si>
  <si>
    <t>It is the focus of monthly trainings.</t>
  </si>
  <si>
    <t>According to the schedule, what do the Abacus Deepthink trainings have in common?</t>
  </si>
  <si>
    <t>They are given on the same day of the month.</t>
  </si>
  <si>
    <t>They are taught by the same instructor.</t>
  </si>
  <si>
    <t>They are delivered through a Web site.</t>
  </si>
  <si>
    <t>They all start at the same time.</t>
  </si>
  <si>
    <t>Why did Mr. Ramos-Toro write to Ms. Hedlund?</t>
  </si>
  <si>
    <t>To ask for help resolving a conflict</t>
  </si>
  <si>
    <t>To report a software malfunction</t>
  </si>
  <si>
    <t>To request additional time off</t>
  </si>
  <si>
    <t>What is suggested about Mr. Ramos-Toro?</t>
  </si>
  <si>
    <t>He works in the Drug Safety department.</t>
  </si>
  <si>
    <t>He completed a required training.</t>
  </si>
  <si>
    <t>He is Ms. Hedlund's supervisor.</t>
  </si>
  <si>
    <t>He wants an alternative position in the company.</t>
  </si>
  <si>
    <t>When will Mr. Ramos-Toro most likely complete a training?</t>
  </si>
  <si>
    <t>On November 14</t>
  </si>
  <si>
    <t>On November 17</t>
  </si>
  <si>
    <t>On November 22</t>
  </si>
  <si>
    <t>On November 27</t>
  </si>
  <si>
    <t>ho3xeTDzTFtNm0VXA65m</t>
  </si>
  <si>
    <t>&lt;p style="text-align: center;"&gt;&lt;strong&gt;&lt;span style="font-size: 20px;"&gt;Sales Lunch Workshop&lt;/span&gt;&lt;/strong&gt;&lt;/p&gt;
&lt;p&gt;&lt;br&gt;&lt;/p&gt;
&lt;p&gt;Attention sales associates! Are you new to CMG Direct Retail? Is your sales sheet jooking a litle short? Do you want to increase your commissions but can&amp;rsquo;t seem to find new clients? Come to this month&amp;#39;s lunch workshop, where Senior Sales Manager Chad Avakian will share his secrets for locating, securing, and expanding new accounts!&lt;/p&gt;
&lt;p&gt;Lunch is not provided, so be sure to pack something for yourself. After the meeting, a digital recording of the full presentation will be made available on the company&amp;#39;s training Web site, so there&amp;rsquo;s no need to bring a laptop for notes. Please RSVP to the training department at events@cmgdr.com to reserve your space.&lt;/p&gt;</t>
  </si>
  <si>
    <t>What are attendees advised to bring to the meeting?</t>
  </si>
  <si>
    <t>Some food</t>
  </si>
  <si>
    <t>Sales sheets</t>
  </si>
  <si>
    <t>Who will most likely benefit from the event?</t>
  </si>
  <si>
    <t>Senior sales managers</t>
  </si>
  <si>
    <t>Staff in the training department</t>
  </si>
  <si>
    <t>New clients of CMG Direct Retail</t>
  </si>
  <si>
    <t>Recently hired sales professionals</t>
  </si>
  <si>
    <t>gYxeSAfw3sMrjlccEblF</t>
  </si>
  <si>
    <t>&lt;p&gt;&amp;nbsp;https:/iwww.bywaterandsons.com/testimonial&lt;/p&gt;
&lt;p&gt;&lt;br&gt;&lt;/p&gt;
&lt;p&gt;&lt;strong&gt;Bywater and Sons&lt;/strong&gt;&lt;/p&gt;
&lt;p&gt;&lt;br&gt;&lt;/p&gt;
&lt;p&gt;&lt;strong&gt;Client Testimonial&lt;/strong&gt;&lt;/p&gt;
&lt;p&gt;&lt;br&gt;&lt;/p&gt;
&lt;p&gt;Please share your thoughts about the quality of our work at your home by submitting your name, e-mail address, and comments.&amp;nbsp;&lt;/p&gt;
&lt;p&gt;&lt;br&gt;&lt;/p&gt;
&lt;p&gt;Name: Gina Tyler&lt;/p&gt;
&lt;p&gt;Email: gtyler@mailzinebox.com (this will not be posted with your review).&lt;/p&gt;
&lt;p&gt;Thank you for your excellent painting work. It was completed efficiently and priced as in the initial quote. My home looks as good as when it was new. | will plan to use your services again in the future, and | am happy to recommend you to anyone considering a remodeling project.&lt;/p&gt;
&lt;p&gt;Gina T.&lt;/p&gt;</t>
  </si>
  <si>
    <t>What kind of business is Bywater and Sons?</t>
  </si>
  <si>
    <t>A renovation contractor</t>
  </si>
  <si>
    <t>A property management office</t>
  </si>
  <si>
    <t>What is indicated about e-mail addresses?</t>
  </si>
  <si>
    <t>They will be used to send invoices.</t>
  </si>
  <si>
    <t>They will be kept private.</t>
  </si>
  <si>
    <t>They will be stored in a company database.</t>
  </si>
  <si>
    <t>They are necessary to receive a free price quote.</t>
  </si>
  <si>
    <t>UAEZ3jENJbapmp55xrA5</t>
  </si>
  <si>
    <t>&lt;p&gt;&lt;strong&gt;&lt;em&gt;&lt;span style="font-size: 19px;"&gt;* Live Chat*&lt;/span&gt;&lt;/em&gt;&lt;/strong&gt;&lt;/p&gt;
&lt;p&gt;&lt;br&gt;&lt;/p&gt;
&lt;p&gt;&lt;strong&gt;Pryan Clothing (5:05 P.M.)&lt;/strong&gt;&lt;/p&gt;
&lt;p&gt;Hello, Thank you for contacting Pryan Clothing. How may I help you today?&lt;/p&gt;
&lt;p&gt;&lt;strong&gt;Marina Soler (5:06 PM.)&lt;/strong&gt;&lt;/p&gt;
&lt;p&gt;Hi. I have been trying to purchase a pair of pants on your Web site&amp;mdash;item #CP3984. But when I click on it, I keep getting an error message.&lt;/p&gt;
&lt;p&gt;&lt;strong&gt;Pryan Clothing (5:07 PM.)&lt;/strong&gt;&lt;/p&gt;
&lt;p&gt;I&amp;#39;m sorry about that. Let me sce if I can help you. I can order the item for you, and, then e-mail you with confirmation of purchase.&lt;/p&gt;
&lt;p&gt;&lt;strong&gt;Marina Soler (5:08 RM.)&lt;/strong&gt;&lt;/p&gt;
&lt;p&gt;I would appreciate that.&lt;/p&gt;
&lt;p&gt;&lt;strong&gt;Pryan Clothing (5:09 PM.)&lt;/strong&gt;&lt;/p&gt;
&lt;p&gt;What color and size would you like?&lt;/p&gt;
&lt;p&gt;&lt;strong&gt;Marina Soler (5:09 PM.)&lt;/strong&gt;&lt;/p&gt;
&lt;p&gt;Size 10, in black.&lt;/p&gt;
&lt;p&gt;&lt;strong&gt;Pryan Clothing (5:10 P.M.)&lt;/strong&gt;&lt;/p&gt;
&lt;p&gt;May I use the credit card number we have on file for you?&lt;/p&gt;
&lt;p&gt;&lt;strong&gt;Marina Soler (5:10 PM.)&lt;/strong&gt;&lt;/p&gt;
&lt;p&gt;Please.&lt;/p&gt;
&lt;p&gt;&lt;strong&gt;Pryan Clothing (5:12 PM.)&lt;/strong&gt;&lt;/p&gt;
&lt;p&gt;Thave e-mailed you the order confirmation. Let us know if you have any other issues.&lt;/p&gt;
&lt;p&gt;&lt;strong&gt;Marina Soler (5:13 P.M.)&lt;/strong&gt;&lt;/p&gt;
&lt;p&gt;Thank you so much.&lt;/p&gt;</t>
  </si>
  <si>
    <t>Why does Ms. Soler contact Pryan Clothing?</t>
  </si>
  <si>
    <t>She wants to return an item</t>
  </si>
  <si>
    <t>She is having trouble ordering.</t>
  </si>
  <si>
    <t>She never received an order she purchased</t>
  </si>
  <si>
    <t>She has a complaint about customer service.</t>
  </si>
  <si>
    <t>At 5:08 P.M., what does Ms. Soler most likely mean when she writes, "I would appreciate that"?</t>
  </si>
  <si>
    <t>She will accept the help being offered.</t>
  </si>
  <si>
    <t>She has received her confirmation e-mail.</t>
  </si>
  <si>
    <t>She would like to choose a different color.</t>
  </si>
  <si>
    <t>She is thankful that item is still on sale.</t>
  </si>
  <si>
    <t>Ckj6wTrfSxmTvxmWkeYF</t>
  </si>
  <si>
    <t>&lt;p style="text-align: center;"&gt;&lt;strong&gt;&lt;span style="font-size: 20px;"&gt;Bower Technical Institute to&lt;/span&gt;&lt;/strong&gt;&lt;/p&gt;
&lt;p style="text-align: center;"&gt;&lt;strong&gt;&lt;span style="font-size: 20px;"&gt;Host Guest Students&lt;/span&gt;&lt;/strong&gt;&lt;/p&gt;
&lt;p&gt;&lt;br&gt;&lt;/p&gt;
&lt;p&gt;(April 27)&amp;mdash;Acconding to a recent government report, the demand for diesel mechanics is expected to increase by 15 percent in the next ten years. There is a growing need for diesel mechanics in the construction, oil, and power industries. Most of the positions pay very well and only require a high school diploma and technical training. Bower Technical Institute in Centerville provides that training.&lt;/p&gt;
&lt;p&gt;On May 1, Bower Technical Institute invites you to be a guest student from 9 AM. to 2 P.M. Afier a question-and-answer session about the profession, goes students willl observe actual diesel mechanic classes that focus on power trains and engine management systems. Later, guest students can participate in hands-on sessions to experience some of the day-to-day tasks involved in the field.&lt;/p&gt;
&lt;p&gt;The event is free, but space is limited. Participants must have a high schoo! diploma or equivalent credential, E-mail Taneisha Hill at thill@bowertech.com to reserve a spot.&lt;/p&gt;</t>
  </si>
  <si>
    <t>What is indicated about industries that rely on diesel mechanics?</t>
  </si>
  <si>
    <t>They have increased their profits by 15 percent.</t>
  </si>
  <si>
    <t>They will need more trained technicians.</t>
  </si>
  <si>
    <t>Their workers are underpaid.</t>
  </si>
  <si>
    <t>They are growing quickly in Centerville.</t>
  </si>
  <si>
    <t>What will guest students NOT be able to do at the event?</t>
  </si>
  <si>
    <t>Ask questions about the field</t>
  </si>
  <si>
    <t>Attend free classes</t>
  </si>
  <si>
    <t>Take part in practice tasks</t>
  </si>
  <si>
    <t>Earn credit toward a diploma</t>
  </si>
  <si>
    <t>bXmT53c5ZNhsUWirYQHI</t>
  </si>
  <si>
    <t>&lt;p&gt;&lt;strong&gt;From:&lt;/strong&gt; Yu Egami&lt;/p&gt;
&lt;p&gt;&lt;strong&gt;To:&lt;/strong&gt; Accounting Staff&lt;/p&gt;
&lt;p&gt;&lt;strong&gt;Date:&lt;/strong&gt; August 21&lt;/p&gt;
&lt;p&gt;S&lt;strong&gt;ubject:&lt;/strong&gt; Jonah&amp;#39;s Departure&lt;/p&gt;
&lt;p&gt;&lt;br&gt;&lt;/p&gt;
&lt;p&gt;Hello, Accounting Team,&lt;/p&gt;
&lt;p&gt;&lt;br&gt;&lt;/p&gt;
&lt;p&gt;As you may have heard, Jonah Katzberg is leaving at the end of the month for a new job in Vancouver. I know that his workplace dedication and his sense of humor will be missed by all. Let&amp;rsquo;s say goodbye and offer our best wishes at noon tomorrow in the conference room. Sandwiches, along with a cake and assorted beverages, will be served. We would like this to be a surprise, so please don&amp;rsquo;t mention anything to Jonah. No one is expected to buy a gift, but do bring your best stories and, if you have any snapshots that really capture the times we shared together over the years, please forward them to me. I&amp;#39;m creating a short slideshow for us all to enjoy. &amp;nbsp;&lt;/p&gt;
&lt;p&gt;&lt;br&gt;&lt;/p&gt;
&lt;p&gt;Thanks,&lt;/p&gt;
&lt;p&gt;Yu Egami, Assistant Manager of Accounting&lt;/p&gt;</t>
  </si>
  <si>
    <t>What is suggested about Mr. Katzberg?</t>
  </si>
  <si>
    <t>He is a well-liked colleague.</t>
  </si>
  <si>
    <t>He is transferring to another department.</t>
  </si>
  <si>
    <t>He is preparing a presentation.</t>
  </si>
  <si>
    <t>He is not able to attend an event.</t>
  </si>
  <si>
    <t>What does Mr. Egami ask team member to do?</t>
  </si>
  <si>
    <t>Contribute to a gift purchase</t>
  </si>
  <si>
    <t>Keep a secret</t>
  </si>
  <si>
    <t>Pose for a group photo</t>
  </si>
  <si>
    <t>The word "capture" in paragraph 1, Line 6, is closest in meaning to</t>
  </si>
  <si>
    <t>gain</t>
  </si>
  <si>
    <t>conclude</t>
  </si>
  <si>
    <t>get control of</t>
  </si>
  <si>
    <t>xV30soyguEBrqnQFhMwc</t>
  </si>
  <si>
    <t>&lt;p style="text-align: center;"&gt;&lt;strong&gt;Factory Staff: Break Times&lt;/strong&gt;&lt;/p&gt;
&lt;p&gt;&lt;br&gt;&lt;/p&gt;
&lt;p&gt;Full-time factory staff are entitled to three breaks daily and are encouraged to use them. Please attend to any personal business during these break times. &lt;strong&gt;&amp;mdash; [1] &amp;mdash;&lt;/strong&gt;.&lt;/p&gt;
&lt;p&gt;Those who work a full eight-hour shift may take a fifteen-minute break in the morning and another fifteer ute break in the afternoon. Lunch breaks are 30 minutes long.&lt;/p&gt;
&lt;p&gt;There is a break area on the ground level that includes a kitchen and a staff lounge.&lt;strong&gt;&amp;mdash;[2] &amp;mdash;&lt;/strong&gt;. Please note that the refrigerator is cleaned out every Friday evening, so be sure to take home any leftover food that you want to save.&lt;/p&gt;
&lt;p&gt;There are lockers in the staff lounge for storing personal items. &lt;strong&gt;&amp;mdash; [3] &amp;mdash;&lt;/strong&gt;. Employees are welcome to use the restrooms adjacent to the staff lounge.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none;'&gt;&lt;strong&gt;&amp;mdash; [4] &amp;mdash;&lt;/strong&gt;&lt;/span&gt;&lt;strong&gt;&amp;nbsp;.&lt;/strong&gt;&lt;/p&gt;</t>
  </si>
  <si>
    <t>Where would the information most likely be found?</t>
  </si>
  <si>
    <t>In a product manual</t>
  </si>
  <si>
    <t>In a sales department invoice</t>
  </si>
  <si>
    <t>In an employee handbook</t>
  </si>
  <si>
    <t>In a company press reease</t>
  </si>
  <si>
    <t>What is indicated about the staff break area?</t>
  </si>
  <si>
    <t>It has just been renovated.</t>
  </si>
  <si>
    <t>It has several vending machines.</t>
  </si>
  <si>
    <t>It is on the second floor.</t>
  </si>
  <si>
    <t>It has a refrigerator.</t>
  </si>
  <si>
    <t>In which of the positions marked [1], [2], [3], and [4] does the following sentence best belong? "This includes making phone calls, texting, and using social media."</t>
  </si>
  <si>
    <t>IfTJtggqeYNhJj5YW1c3</t>
  </si>
  <si>
    <t>&lt;p style="text-align: center;"&gt;&lt;strong&gt;&lt;span style="font-size: 20px;"&gt;Saxal Paper Goods, Inc., Acquires&lt;/span&gt;&lt;/strong&gt;&lt;/p&gt;
&lt;p style="text-align: center;"&gt;&lt;strong&gt;&lt;span style="font-size: 20px;"&gt;Bear Industrial&lt;/span&gt;&lt;/strong&gt;&lt;/p&gt;
&lt;p&gt;&lt;br&gt;&lt;/p&gt;
&lt;p&gt;TORONTO (May 9)&amp;mdash;Last month, Saxal Paper Goods, Inc. (SPG), located in Missassauga, announced that it had acquired Bear Industrial. The distributor of food packaging and paper products said the deal for Bear Industrial will help it establish a base in a new area as part of an initiative to expand as well as to break into sales of disposable food-service supplies. Bear Industrial serves many institutional settings in Quebec and the surrounding areas.&lt;/p&gt;
&lt;p&gt;&amp;quot;Bear Industrial is one of the oldest and most reputable distributors in Quebec, and we are thrilled to acquire such a fine company and expand into the region,&amp;quot; President Ame Wellington told local reporters at a press conference. &amp;quot;We welcome Bear Industrial employees to SPG and look forward to working together for the benefit of all.&amp;quot; He added that no workers are expected to lose their jobs as a result of the acquisition,&lt;/p&gt;
&lt;p&gt;&amp;quot;The Bear Industrial acquisition is a key step in SPG&amp;#39;s strategy to establish our company as one of Canada&amp;rsquo;s leading providers of food packaging, paper products, and food-service disposables,&amp;quot; Wellington said. &amp;quot;Our goal is to expand our geographic reach through partnerships with industry-leading companies and operators.&amp;quot;&lt;/p&gt;</t>
  </si>
  <si>
    <t>Why did SPG purchase Bear Industrial?</t>
  </si>
  <si>
    <t>SPG needed to be closer to its suppliers.</t>
  </si>
  <si>
    <t>SPG wished to expand its business in a different region.</t>
  </si>
  <si>
    <t>Bear industrial had more advanced manufacturing equipment.</t>
  </si>
  <si>
    <t>Bear Industrial was going out of business.</t>
  </si>
  <si>
    <t>What is true about the products produced by Bear Industrial?</t>
  </si>
  <si>
    <t>They are intended to be thrown away after use.</t>
  </si>
  <si>
    <t>They are used in fine restaurants.</t>
  </si>
  <si>
    <t>They are imported to Quebec.</t>
  </si>
  <si>
    <t>They are undergoing redesign.</t>
  </si>
  <si>
    <t>According to the article, what will SPG likely do in the future?</t>
  </si>
  <si>
    <t>Reduce staff</t>
  </si>
  <si>
    <t>Relocate its headquarters to Quebec</t>
  </si>
  <si>
    <t>Work with other companies similar to Bear Industrial</t>
  </si>
  <si>
    <t>Appoint a new president</t>
  </si>
  <si>
    <t>eURRrHZPBtL8LVQE5Fy3</t>
  </si>
  <si>
    <t>&lt;p&gt;&lt;strong&gt;Shari Shu [9:35 A.M]&lt;/strong&gt;&lt;/p&gt;
&lt;p&gt;Did you see the e-mail I sent you earlier? Our company has organized a company-wide donation drive next month, We will be collecting used computers and electronics for a nonprofit group.&lt;/p&gt;
&lt;p&gt;&lt;strong&gt;Jennifer Bech [9:37 AM]&lt;/strong&gt;&lt;/p&gt;
&lt;p&gt;Yes, I saw it. Thanks for sharing. I can help circulate the information on social media if you&amp;#39;d like.&lt;/p&gt;
&lt;p&gt;&lt;strong&gt;Shari Shu [9:38 A.M.]&lt;/strong&gt;&lt;/p&gt;
&lt;p&gt;That would be good. You&amp;#39;re online a lot. Also, haven&amp;#39;t you been in touch with the editor for the Yakima Daily News before? I&amp;#39;d like to contact the editor, but I can&amp;#39;t find an address online.&lt;/p&gt;
&lt;p&gt;&lt;strong&gt;Jennifer Bech [9:39 A.M.]&lt;/strong&gt;&lt;/p&gt;
&lt;p&gt;Yes, but it has been years. I think there&amp;#39;s a new editor now. Let me check.&lt;/p&gt;
&lt;p&gt;&lt;strong&gt;Shari Shu [9:40 A.M]&lt;/strong&gt;&lt;/p&gt;
&lt;p&gt;We wrote a press release that we want to e-mail to various news outlets tomorrow.&lt;/p&gt;
&lt;p&gt;&lt;strong&gt;Jennifer Bech (9:44 AM]&lt;/strong&gt;&lt;/p&gt;
&lt;p&gt;Yes, there&amp;#39;s a new editor: Dale Korman. I don&amp;#39;t have his e-mail address, but from the old contacts I have, it looks lke they all use the same naming convention. I&amp;#39;d try d.korman@yakimanews.com, That&amp;#39;s my best guess.&lt;/p&gt;</t>
  </si>
  <si>
    <t>What is Ms. Shu's company doing next month?</t>
  </si>
  <si>
    <t>Making a charitable donation</t>
  </si>
  <si>
    <t>Offering a product discount</t>
  </si>
  <si>
    <t>Recruiting new employees</t>
  </si>
  <si>
    <t>Working with a business consultant</t>
  </si>
  <si>
    <t>What does Ms. Bech offer to do?</t>
  </si>
  <si>
    <t>Find a venue</t>
  </si>
  <si>
    <t>Promote an event</t>
  </si>
  <si>
    <t>Locate a news article</t>
  </si>
  <si>
    <t>Contact a potential client</t>
  </si>
  <si>
    <t>At 9:38 A.M., what does Ms. Shu most likely mean when she writes, "You're online a lot"?</t>
  </si>
  <si>
    <t>An article will need more research.</t>
  </si>
  <si>
    <t>A Web site could benefit from some revisions.</t>
  </si>
  <si>
    <t>Ms. Bech is well suited for  a task.</t>
  </si>
  <si>
    <t>Ms. Bech may already be familiar with a company.</t>
  </si>
  <si>
    <t>What does Ms. Bech indicate about Yakima Daily News staff members?</t>
  </si>
  <si>
    <t>Their e-mail addresses can be found on the editorial page.</t>
  </si>
  <si>
    <t>Their e-mail addresses are likely structured the same way.</t>
  </si>
  <si>
    <t>They often receive news tips from the public by e-mail.</t>
  </si>
  <si>
    <t>They might not respond to e-mails in a timely manner.</t>
  </si>
  <si>
    <t>YoNhIMUb8nwYlVIgujUe</t>
  </si>
  <si>
    <t>&lt;p style="text-align: center;"&gt;&lt;strong&gt;&lt;span style="font-size: 20px;"&gt;Ready, Set&amp;mdash;Jamboree!&lt;/span&gt;&lt;/strong&gt;&lt;/p&gt;
&lt;p&gt;&lt;br&gt;&lt;/p&gt;
&lt;p&gt;NASSAU (20 June}&amp;mdash;Every other year, Nassau is overrun by lovers of Afrobeat, a music style that fuses rhythms of the African dance tradition with jazz and funk music. The Fourth Biennial Afrobeat Jamboree, better known as &amp;quot;A frojam,&amp;quot; will run between 18 July and 22 July. &lt;strong&gt;&amp;mdash;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none;'&gt;&amp;mdash;.&lt;/span&gt;&lt;/strong&gt;&lt;/p&gt;
&lt;p&gt;Afrojam will feature musicians from around the globe, including Nigeria, the United Kingdom, and, of course, the Bahamas. Recent ticket sales indicate that this year&amp;#39;s Afrojam will draw an even bigger crowd than it did two years ago, which explains the move to the Ashanti Amphitheatre. &lt;strong&gt;&amp;mdash; [2]&amp;mdash;&lt;/strong&gt;. Additional details out the event are available at www.afrojam.org.bs.&lt;/p&gt;
&lt;p&gt;Visitors to afrojam.org.bs can also enjoy video clips featuring some of the greatest moments of the past, such as the surprise appearance of the world-famous Strawberry Jam, a favourite with many city residents.&lt;strong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 [3]&amp;mdash;&lt;/strong&gt; .&lt;/p&gt;
&lt;p&gt;This year&amp;#39;s event offers a new feature: discounts on meals. Festival attendees need only to present their ticket stubs at Participating restaurants 10 receive 10 percent oftheir bill. The discount is only good on concert evenings. &lt;strong&gt;&amp;mdash; [4] &amp;mdash;&lt;/strong&gt;.&lt;/p&gt;
&lt;p&gt;The organizers. encourage local restaurateurs from across Nassau to consider getting involved. Those interested can call 555-0171 or complete an application at ww w.afrojam.org.bs/sponsors.&lt;/p&gt;</t>
  </si>
  <si>
    <t>What is NOT indicated about Afrojam?</t>
  </si>
  <si>
    <t>It takes place once every two years.</t>
  </si>
  <si>
    <t>It has become more popular over time.</t>
  </si>
  <si>
    <t>It has been organized three times before.</t>
  </si>
  <si>
    <t>It is usually held in the Ashanti Amphitheatre.</t>
  </si>
  <si>
    <t>What most likely is Strawberry Jam?</t>
  </si>
  <si>
    <t>A ticket sales company</t>
  </si>
  <si>
    <t>A video streaming site</t>
  </si>
  <si>
    <t>A food establishment</t>
  </si>
  <si>
    <t>A musical group</t>
  </si>
  <si>
    <t>What must festivalgoers do to receive a discount?</t>
  </si>
  <si>
    <t>Show a concert ticket</t>
  </si>
  <si>
    <t>Contact the event organizers</t>
  </si>
  <si>
    <t>Visit the fistival Web site</t>
  </si>
  <si>
    <t>In which of the positions marked [1], [2], [3], and [4] does the following sentence best belong? "A complete list of food vendors will be posted on the event Web site by 15 July."</t>
  </si>
  <si>
    <t>C26ogh0JYyTcd30EcPt8</t>
  </si>
  <si>
    <t>&lt;p&gt;&lt;strong&gt;To: &lt;/strong&gt;All staff&lt;/p&gt;
&lt;p&gt;&lt;strong&gt;From:&lt;/strong&gt; Carol Yates&lt;/p&gt;
&lt;p&gt;&lt;strong&gt;Subject: &lt;/strong&gt;CCS Conference&lt;/p&gt;
&lt;p&gt;&lt;strong&gt;Date:&amp;nbsp;&lt;/strong&gt;1 June&lt;/p&gt;
&lt;p&gt;Attachment: &amp;nbsp;Conference schedule&lt;/p&gt;
&lt;p&gt;&lt;br&gt;&lt;/p&gt;
&lt;p&gt;Dear Staff,&lt;/p&gt;
&lt;p&gt;&lt;br&gt;&lt;/p&gt;
&lt;p&gt;The 12th annual conference of the Caribbean Culinary Society (CCS) will take place here in Jamaica from 16 to 20 July. I have received a request from Chef Regina Tufton, chair of the organising committee, to conduct two workshops. It is an honour to be invited by such an accomplished culinary expert, someone who is also the author of five cookbooks on Caribbean cuisine. More importantly, it is a wonderful opportunity for Yates Restaurant to showcase some of its award-winning delicacies.&lt;/p&gt;
&lt;p&gt;The first workshop will focus on cooking techniques inspired by French Assistant Chef Duane Munroe has distinguished himself in this regard, I have asked him to help me with this presentation, The second workshop will address the challenges and rewards of running a food establishment, Since Zavia Pinnock has been doin, outstanding job of managing our restaurant. I have requested her input on the topic.&lt;/p&gt;
&lt;p&gt;I encourage each of you to attend one or more conference sessions. Of course, the restaurant must remain open and be well staffed during the conference period. So that I can be sure that we have enough staff on hand during the period of the conference, please let me know by 21 June the day(s) and time(s) of the session(s) you wish to attend. For your convenience, a copy of the conference schedule is attached.&lt;/p&gt;
&lt;p&gt;&lt;br&gt;&lt;/p&gt;
&lt;p&gt;Sincerely,&lt;/p&gt;
&lt;p&gt;Carol Yates&lt;/p&gt;</t>
  </si>
  <si>
    <t>What is purpose of the e-mail?</t>
  </si>
  <si>
    <t>To establish organization</t>
  </si>
  <si>
    <t>To report on staff promotions</t>
  </si>
  <si>
    <t>To announce participation in an event</t>
  </si>
  <si>
    <t>To honor the recipients of an award</t>
  </si>
  <si>
    <t>What is stated about Ms. Tufton?</t>
  </si>
  <si>
    <t>She will be visiting Yates Restaurant in July.</t>
  </si>
  <si>
    <t>She has writen several recipe books.</t>
  </si>
  <si>
    <t>She began her career in Jamaica.</t>
  </si>
  <si>
    <t>She is presenting at converence.</t>
  </si>
  <si>
    <t>What is indicated about Mr. Munroe and Ms. Pinnock?</t>
  </si>
  <si>
    <t>They improved some cooking techniques.</t>
  </si>
  <si>
    <t>They once managed a restaurant together.</t>
  </si>
  <si>
    <t>They have led workshops before.</t>
  </si>
  <si>
    <t>They are skilled in their roles.</t>
  </si>
  <si>
    <t>What are staff asked to do?</t>
  </si>
  <si>
    <t>Submit some information</t>
  </si>
  <si>
    <t>Photocopy some material</t>
  </si>
  <si>
    <t>Help keep the restaurant clean</t>
  </si>
  <si>
    <t>Schedule a meeting with Ms. Yates</t>
  </si>
  <si>
    <t>pYtkOPlXCIXMeTluoD9Z</t>
  </si>
  <si>
    <t>&lt;p&gt;&lt;strong&gt;From:&lt;/strong&gt; Hiroaki Yoneya &amp;lt;hyoneya@ westernstatesmilling.net&amp;gt;&lt;/p&gt;
&lt;p&gt;&lt;strong&gt;To:&lt;/strong&gt; Clay Crosby &amp;lt;ccrosby@westernstatesmilling.net&amp;gt;&lt;/p&gt;
&lt;p&gt;&lt;strong&gt;Date:&lt;/strong&gt; June 1&lt;/p&gt;
&lt;p&gt;&lt;strong&gt;Subject:&lt;/strong&gt; Baseball night&lt;/p&gt;
&lt;p&gt;&lt;br&gt;&lt;/p&gt;
&lt;p&gt;Clay,&lt;/p&gt;
&lt;p&gt;&lt;br&gt;&lt;/p&gt;
&lt;p&gt;You may remember that we recently discussed ideas for an outing for the employees and their families. I think the best idea is to go to a baseball game. I have always enjoyed taking my family to see the Billington Buffaloes, our local team. You might have noticed that several of the photos in my office were taken at the stadium! And since I usually see other staff members at the games, I think this will appeal to most of our group.&lt;/p&gt;
&lt;p&gt;Could you please set this up for June 28? I believe it can all be done online if you prefer. By my calculations, we will need 45 tickets in total, but please double-check this number. Also, I would like food to be provided. Let&amp;#39;s limit our cost to under $20 per person and make sure the seating is covered just in case the weather is poor. Please send me the details as soon as the tickets are purchased.&lt;/p&gt;
&lt;p&gt;&lt;br&gt;&lt;/p&gt;
&lt;p&gt;Thanks,&lt;/p&gt;
&lt;p&gt;Hiroaki Yoneya, Associate Manager&lt;/p&gt;
&lt;p&gt;Western States Milling, Inc.&lt;/p&gt;
&lt;p&gt;&lt;br&gt;&lt;/p&gt;
&lt;p&gt;&lt;strong&gt;-------------------------------------------------------------&lt;/strong&gt;&lt;/p&gt;
&lt;p&gt;&lt;br&gt;&lt;/p&gt;
&lt;p&gt;&lt;a href="http://www.billingtonbuffaloes.com/grouptickets"&gt;http://www.billingtonbuffaloes.com/grouptickets&lt;/a&gt;&lt;/p&gt;
&lt;p&gt;&lt;br&gt;&lt;/p&gt;
&lt;table style="width: 93%; margin-left: calc(7%);"&gt;
    &lt;tbody&gt;
        &lt;tr&gt;
            &lt;td style="width: 25.0000%;"&gt;
                &lt;div style="text-align: center;"&gt;&lt;strong&gt;Group Areas&lt;/strong&gt;&lt;/div&gt;
            &lt;/td&gt;
            &lt;td style="width: 25.0000%;"&gt;
                &lt;div style="text-align: center;"&gt;&lt;strong&gt;Maximum Capacity&lt;/strong&gt;&lt;/div&gt;
            &lt;/td&gt;
            &lt;td style="width: 25.0000%;"&gt;
                &lt;div style="text-align: center;"&gt;&lt;strong&gt;Price&lt;/strong&gt;&lt;/div&gt;
            &lt;/td&gt;
            &lt;td style="width: 25.0000%;"&gt;
                &lt;div style="text-align: center;"&gt;&lt;strong&gt;Covered Seating&lt;/strong&gt;&lt;/div&gt;
            &lt;/td&gt;
        &lt;/tr&gt;
        &lt;tr&gt;
            &lt;td style="width: 25.0000%;"&gt;Home Run Pavilion&lt;/td&gt;
            &lt;td style="width: 25.0000%;"&gt;60 people&lt;/td&gt;
            &lt;td style="width: 25.0000%;"&gt;$17 per person&lt;/td&gt;
            &lt;td style="width: 25.0000%;"&gt;Yes&lt;/td&gt;
        &lt;/tr&gt;
        &lt;tr&gt;
            &lt;td style="width: 25.0000%;"&gt;First Base Dugout Den&lt;/td&gt;
            &lt;td style="width: 25.0000%;"&gt;50 people&lt;/td&gt;
            &lt;td style="width: 25.0000%;"&gt;$19 per person&lt;/td&gt;
            &lt;td style="width: 25.0000%;"&gt;No&lt;/td&gt;
        &lt;/tr&gt;
        &lt;tr&gt;
            &lt;td style="width: 25.0000%;"&gt;North Side Party Deck&lt;/td&gt;
            &lt;td style="width: 25.0000%;"&gt;60 people&lt;/td&gt;
            &lt;td style="width: 25.0000%;"&gt;$25 per person&lt;/td&gt;
            &lt;td style="width: 25.0000%;"&gt;No&lt;/td&gt;
        &lt;/tr&gt;
        &lt;tr&gt;
            &lt;td style="width: 25.0000%;"&gt;Deluxe Suites&lt;/td&gt;
            &lt;td style="width: 25.0000%;"&gt;50 people&lt;/td&gt;
            &lt;td style="width: 25.0000%;"&gt;$30 per person&lt;/td&gt;
            &lt;td style="width: 25.0000%;"&gt;Yes&lt;/td&gt;
        &lt;/tr&gt;
    &lt;/tbody&gt;
&lt;/table&gt;
&lt;p&gt;&lt;strong&gt;Group Ticket Policies&lt;/strong&gt;&lt;/p&gt;
&lt;p&gt;+ Each group member in the Home Run Pavilion, First Base Dugout Den, and North Side Party Deck areas will receive a hot dog, chips, and a soda. The Deluxe Suites include an all-you-can-eat buffet for each guest.&lt;/p&gt;
&lt;p&gt;+ Each group will receive a special visit from the mascot, Bobby Buffalo,&lt;/p&gt;
&lt;p&gt;+ Groups will be welcomed to the stadium over the announcement system.&lt;/p&gt;
&lt;p&gt;+ Everyone in the group will receive 10% off team merchandise (on game day only).&lt;/p&gt;
&lt;p&gt;+A 25% deposit is required when booking. The remaining balance is due no later than two weeks in advance of the date booked. Tickets will be mailed when the balance is paid.&lt;/p&gt;
&lt;p&gt;* Please call the box office at (406) 555-0192 with any questions.&lt;/p&gt;</t>
  </si>
  <si>
    <t>To ask an employee to arrange an event</t>
  </si>
  <si>
    <t>To discuss a baseball team's request</t>
  </si>
  <si>
    <t>To inform employees about ticket prices</t>
  </si>
  <si>
    <t>To solicit suggestions for a company outing</t>
  </si>
  <si>
    <t>What is indicated about Mr. yoneya?</t>
  </si>
  <si>
    <t>He found an error on the team's Web site.</t>
  </si>
  <si>
    <t>He regularly attends baseball games.</t>
  </si>
  <si>
    <t>He wants to change the date of an event.</t>
  </si>
  <si>
    <t>He recently moved to Billington.</t>
  </si>
  <si>
    <t>What section of the stadium is best for the Western States Milling staff?</t>
  </si>
  <si>
    <t>Home Run Pavilion</t>
  </si>
  <si>
    <t>First Base Dugout Den</t>
  </si>
  <si>
    <t>North Side Party Deck</t>
  </si>
  <si>
    <t>Deluxe Suites</t>
  </si>
  <si>
    <t>What is NOT an additional benefit available to group ticket holders?</t>
  </si>
  <si>
    <t>A visit from Bobby Buffalo</t>
  </si>
  <si>
    <t>A welcome announcement</t>
  </si>
  <si>
    <t>A discount on merchandise</t>
  </si>
  <si>
    <t>According to the Web  page, what must Mr. Crosby do in order to make a reservation?</t>
  </si>
  <si>
    <t>Have his supervisor sign a form</t>
  </si>
  <si>
    <t>Call the box office</t>
  </si>
  <si>
    <t>Complete an online ticket request</t>
  </si>
  <si>
    <t>6C10PjhTS7SEaoz0s7Pe</t>
  </si>
  <si>
    <t>&lt;p style="text-align: center;"&gt;&lt;strong&gt;GRI Ready for Action&lt;/strong&gt;&lt;/p&gt;
&lt;p style="text-align: center;"&gt;&lt;strong&gt;By Antoine Williams&lt;/strong&gt;&lt;/p&gt;
&lt;p&gt;&lt;br&gt;&lt;/p&gt;
&lt;p&gt;Although considered by many to be the running capital of Ontario, the city of Barrie is also home to several public&lt;/p&gt;
&lt;p&gt;swimming establishments, including the Galewood Recreation Institute (GRI). The institute boasts two indoor pools, one&lt;/p&gt;
&lt;p&gt;used for recreational swimming and the other reserved for special programmes, such as swimming lessons and lifeguard&lt;/p&gt;
&lt;p&gt;certification.&lt;/p&gt;
&lt;p&gt;This summer, the institute will add intensive swimming and safety cenification classes. &amp;quot;It is our high season,&amp;quot; said Herbert Gagnon, institute director. &amp;quot;Our pools are indoors, which allows for swimming all year, but in the summer people naturally have more time for recreation and new activities in general.&amp;quot; Summer classes will be offered mornings, afternoons, and evenings. &amp;quot;We hope that we can accommodate everybody&amp;#39;s schedule,&amp;quot; continued Gagnon. &amp;quot;Our classes aim to serve not just children, but all age ranges and levels of experience.&amp;quot; For additional information, please call 905-555-0142 or visit www galewoodree.org.&lt;/p&gt;
&lt;p&gt;&lt;br&gt;&lt;/p&gt;
&lt;p&gt;-------------------------------------------------------------&lt;/p&gt;
&lt;p&gt;&amp;nbsp;&lt;/p&gt;
&lt;p&gt;&lt;strong&gt;Employment Opportunities&lt;/strong&gt;&lt;/p&gt;
&lt;p&gt;&lt;u&gt;Job Title:&lt;/u&gt; Swimming Instructors&lt;/p&gt;
&lt;p&gt;&lt;u&gt;Date posted&lt;/u&gt;: March 20&lt;/p&gt;
&lt;p&gt;&lt;br&gt;&lt;/p&gt;
&lt;p&gt;The Galewood Recreation Institute has an ongoing need for certified swimming instructors to work at one or both of our swimming pools. Instructors perform lifeguard duties, teach weekly swimming lessons, lead safety certification courses, and carry out other standard duties. The need for staff is especially acute during the busy summer months. Institute staff are expected to provide top-quality service to patrons at all times, so applicants should be energetic and have strong &amp;nbsp;interpersonal skills.&lt;/p&gt;
&lt;p&gt;In addition to regular positions, we are looking to select two instructors interested in being part of a unique summer education programme for teenagers. Along with having the same skills required by the regular position, these special instructors will be required to implement curriculum designed and supervised by the Ontario Foundation for Teaching and Learning. The selected candidates will first complete a paid monthlong training course during May. They must be available to work Tuesday evenings and Wednesday evenings from June 1 through the end of the summer.&lt;/p&gt;
&lt;p&gt;Candidates must have a minimum of six months of teaching experience and hold current certification from an accredited training programme. When applying, please upload your certifications along with your r&amp;eacute;sum&amp;eacute;.&lt;/p&gt;</t>
  </si>
  <si>
    <t>What does the article suggest about residents of Barrie?</t>
  </si>
  <si>
    <t>tHEY believe that the city is growing too rapidly.</t>
  </si>
  <si>
    <t>They wish that the city had another public sports facility.</t>
  </si>
  <si>
    <t>They find that local running events disrupt traffic.</t>
  </si>
  <si>
    <t>They place an emphasis on exercise activities.</t>
  </si>
  <si>
    <t xml:space="preserve">In the article, the word "allows" in paragraph 2, line 6, is closest in meaning to </t>
  </si>
  <si>
    <t>gives permission</t>
  </si>
  <si>
    <t>makes possible</t>
  </si>
  <si>
    <t>What is stated in both the article and the Web page?</t>
  </si>
  <si>
    <t>A new program begins on March 20.</t>
  </si>
  <si>
    <t>GRI has two outdoor swimming pools.</t>
  </si>
  <si>
    <t>The summer is a busy time for GRI.</t>
  </si>
  <si>
    <t>GRI is collaborating with the Ontario Foundation for Teaching and Learning.</t>
  </si>
  <si>
    <t>What qualification is desired for the jobs listed on the Web page?</t>
  </si>
  <si>
    <t>The ability to relate well with others</t>
  </si>
  <si>
    <t>Three to four years of experience</t>
  </si>
  <si>
    <t>A willingness to do administrative work</t>
  </si>
  <si>
    <t>A valid driver's license</t>
  </si>
  <si>
    <t>What is suggested about the education program for teenagers?</t>
  </si>
  <si>
    <t>It was designed by experts.</t>
  </si>
  <si>
    <t>It trains professional athletes.</t>
  </si>
  <si>
    <t>It was created by institute staff.</t>
  </si>
  <si>
    <t>It is scheduled to be one moth long.</t>
  </si>
  <si>
    <t>OL6fUQe6COshHkmsM3cD</t>
  </si>
  <si>
    <t>&lt;p&gt;&lt;a href="http://www.jobomatch.co.uk"&gt;http://www.jobomatch.co.uk&lt;/a&gt;&lt;/p&gt;
&lt;p&gt;&lt;br&gt;&lt;/p&gt;
&lt;p style="text-align: center;"&gt;&lt;strong&gt;&lt;span style="font-size: 20px;"&gt;Jobomatch.co.uk&lt;/span&gt;&lt;/strong&gt;&lt;/p&gt;
&lt;p style="text-align: center;"&gt;&lt;strong&gt;&lt;span style="font-size: 20px;"&gt;Employment Search Platform&lt;/span&gt;&lt;/strong&gt;&lt;/p&gt;
&lt;p&gt;&lt;em&gt;Hello, Charlotte Rigby&lt;/em&gt;&lt;/p&gt;
&lt;p&gt;Manage your job preferences&lt;/p&gt;
&lt;p&gt;Sharing your preferences will help us to match you with your ideal employers.&lt;/p&gt;
&lt;p&gt;&lt;strong&gt;What are your desired job areas?&lt;/strong&gt;&lt;/p&gt;
&lt;p&gt;&lt;u&gt;Customer support, customer service, technical support&lt;/u&gt;&lt;/p&gt;
&lt;p&gt;&lt;strong&gt;Whaat type of work are you looking for?&lt;/strong&gt;&lt;/p&gt;
&lt;p&gt;&lt;u&gt;Full-time&lt;/u&gt;&lt;/p&gt;
&lt;p&gt;&lt;strong&gt;Where do you live? Provide postal code&lt;/strong&gt;&lt;/p&gt;
&lt;p&gt;&lt;u&gt;L122 3AB&lt;/u&gt;&lt;/p&gt;
&lt;p&gt;&lt;strong&gt;How far are you willing to commute?&lt;/strong&gt;&lt;/p&gt;
&lt;p&gt;|X| Within a 15 km radius&lt;/p&gt;
&lt;p&gt;| &amp;nbsp; | Within a 25 km radius&lt;/p&gt;
&lt;p&gt;| &amp;nbsp; | Within a 60 km radius&lt;/p&gt;
&lt;p&gt;&lt;strong&gt;Would you consider relocation?&lt;/strong&gt;&lt;/p&gt;
&lt;p&gt;No&lt;/p&gt;
&lt;p&gt;&lt;br&gt;&lt;/p&gt;
&lt;p&gt;------------------------------------------------------------&amp;nbsp;&lt;/p&gt;
&lt;p&gt;&lt;br&gt;&lt;/p&gt;
&lt;p&gt;&lt;a href="http://www.jobomatch.co.uk"&gt;http://www.jobomatch.co.uk&lt;/a&gt;&lt;/p&gt;
&lt;p&gt;&lt;br&gt;&lt;/p&gt;
&lt;p style="text-align: center;"&gt;&lt;strong&gt;&lt;span style="font-size: 20px;"&gt;Jobomatch.co.uk&lt;/span&gt;&lt;/strong&gt;&lt;/p&gt;
&lt;p style="text-align: center;"&gt;&lt;strong&gt;&lt;span style="font-size: 20px;"&gt;Employment Search Results&lt;/span&gt;&lt;/strong&gt;&lt;/p&gt;
&lt;p&gt;&lt;br&gt;&lt;/p&gt;
&lt;p&gt;&lt;em&gt;Hello, Charlotte Righy&lt;/em&gt;&lt;/p&gt;
&lt;p&gt;Jobs Based On Your Preferences&lt;/p&gt;
&lt;p&gt;&lt;strong&gt;Customer Service Associate&lt;/strong&gt;&lt;/p&gt;
&lt;p&gt;Quisco Ltd., Liverpool&lt;/p&gt;
&lt;p&gt;Responsibilities include receiving and recording feedback and complaints from customers and responding in a courteous manner, Must have strong customer service skills. Shift schedule is variable. Required to be available evenings, weekends, and holidays.&lt;/p&gt;
&lt;p&gt;&lt;strong&gt;Customer Service Attendant&lt;/strong&gt;&lt;/p&gt;
&lt;p&gt;Denville Telecom, Liverpool&lt;/p&gt;
&lt;p&gt;Responsibilities include opening and processing repair requests from clients. Must be fluent in English and one additional language. Customer service staff will attend seminars on using electronic database programs to file repair progress reports.&lt;/p&gt;
&lt;p&gt;&lt;br&gt;&lt;/p&gt;
&lt;p&gt;-------------------------------------------------------------&lt;/p&gt;
&lt;p&gt;&lt;br&gt;&lt;/p&gt;
&lt;p&gt;&lt;strong&gt;From:&lt;/strong&gt; crigby@zifmail.co.uk&lt;/p&gt;
&lt;p&gt;&lt;strong&gt;To:&lt;/strong&gt; office@quiscoltd.co.uk&lt;/p&gt;
&lt;p&gt;&lt;strong&gt;Date:&lt;/strong&gt; 2 March&lt;/p&gt;
&lt;p&gt;&lt;strong&gt;&amp;nbsp;Subject:&lt;/strong&gt; Customer Support Position&lt;/p&gt;
&lt;p&gt;&lt;strong&gt;Attachment:&lt;/strong&gt; Rigby_CV&lt;/p&gt;
&lt;p&gt;&lt;br&gt;&lt;/p&gt;
&lt;p&gt;To Whom It May Concern,&lt;/p&gt;
&lt;p&gt;&lt;br&gt;&lt;/p&gt;
&lt;p&gt;Iam very interested in the Customer Service Associate position that is available at Quisco Ltd. As my attached CV shows, this opportunity is an excellent match for my qualifications.&lt;/p&gt;
&lt;p&gt;I have worked in customer support positions for companies in Dublin and Lancaster, and I graduated from the Powell School in York. I am fully able to meet all the requirements of the available position. Thank you for your consideration. &amp;nbsp;&lt;/p&gt;
&lt;p&gt;&lt;br&gt;&lt;/p&gt;
&lt;p&gt;Sincerely.&lt;/p&gt;
&lt;p&gt;Charlotte Rigby&lt;/p&gt;</t>
  </si>
  <si>
    <t>According to the form, what type of employment is Ms. Rigby seeking?</t>
  </si>
  <si>
    <t>A part time position</t>
  </si>
  <si>
    <t>A job working from home</t>
  </si>
  <si>
    <t>A position working directly with clients</t>
  </si>
  <si>
    <t>A job requiring relocation for a new career</t>
  </si>
  <si>
    <t>Where does Ms. Rigby most likely live?</t>
  </si>
  <si>
    <t>Liverpool</t>
  </si>
  <si>
    <t>Dublin</t>
  </si>
  <si>
    <t>Lancaster</t>
  </si>
  <si>
    <t>York</t>
  </si>
  <si>
    <t>What is required for the position at Quisco Ltd.?</t>
  </si>
  <si>
    <t>Knowledge of multiple languages</t>
  </si>
  <si>
    <t>Resolving customer problems</t>
  </si>
  <si>
    <t>Scheduling repair requests</t>
  </si>
  <si>
    <t>Attending training seminars</t>
  </si>
  <si>
    <t>What does training at Deville Telecom  involve?</t>
  </si>
  <si>
    <t>Learning safety procedures</t>
  </si>
  <si>
    <t>Traveling internationally</t>
  </si>
  <si>
    <t>Communicating with customers</t>
  </si>
  <si>
    <t>Using specialized sofware</t>
  </si>
  <si>
    <t>What is likely true about Ms. Rigby?</t>
  </si>
  <si>
    <t>She is willing to work irregular hours.</t>
  </si>
  <si>
    <t>She is willing to organize seminars</t>
  </si>
  <si>
    <t>She will change work departments</t>
  </si>
  <si>
    <t>She will teach at the Powell School.</t>
  </si>
  <si>
    <t>5ING8o45nzHT8SmNUlMq</t>
  </si>
  <si>
    <t>&lt;p style='margin-bottom: 10px !important; color: rgb(0, 0, 0); font-family: "Times New Roman"; font-size: medium; font-style: normal; font-variant-ligatures: normal; font-variant-caps: normal; font-weight: 400; letter-spacing: normal; orphans: 2; text-indent: 0px; text-transform: none; white-space: normal; widows: 2; word-spacing: 0px; -webkit-text-stroke-width: 0px; text-decoration-style: initial; text-decoration-color: initial; text-align: center;'&gt;&lt;strong style="font-weight: 700;"&gt;Regal Properties&lt;/strong&gt;&lt;/p&gt;
&lt;p style='color: rgb(0, 0, 0); font-family: "Times New Roman"; font-size: medium; font-style: normal; font-variant-ligatures: normal; font-variant-caps: normal; font-weight: 400; letter-spacing: normal; orphans: 2; text-align: center; text-indent: 0px; text-transform: none; white-space: normal; widows: 2; word-spacing: 0px; -webkit-text-stroke-width: 0px; text-decoration-style: initial; text-decoration-color: initial; margin-bottom: 10px !important;'&gt;34 Weston Road, Halifax NS B3J 3P4&lt;/p&gt;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initial;'&gt;January 3&lt;/p&gt;
&lt;p&gt;&lt;br&gt;&lt;/p&gt;
&lt;p&gt;Dear District Council Members,&lt;/p&gt;
&lt;p&gt;&lt;br&gt;&lt;/p&gt;
&lt;p&gt;My firm is interested in purchasing the building at 1210 Prince Street. Since this property has been on the market for almost five years, it has fallen into disrepair. Regal Properties is willing to invest what is necessary to update the building.&lt;/p&gt;
&lt;p&gt;In addition, we would like to convert three of the apartment units on the ground floor facing the street into space for businesses. However, the property is zoned only for residential use. Would you consider rezoning the property to allow for mixed residential and business use?&lt;/p&gt;
&lt;p&gt;&lt;br&gt;&lt;/p&gt;
&lt;p&gt;Sincerely,&lt;/p&gt;
&lt;p&gt;Jobn Stone, Owner&lt;/p&gt;
&lt;p&gt;&lt;br&gt;&lt;/p&gt;
&lt;p&gt;-------------------------------------------------------------&lt;/p&gt;
&lt;p&gt;&lt;br&gt;&lt;/p&gt;
&lt;p style="text-align: center;"&gt;&lt;strong&gt;District Council of Halifax&lt;/strong&gt;&lt;/p&gt;
&lt;p style="text-align: center;"&gt;&lt;strong&gt;Meeting Minutes of January 21&lt;/strong&gt;&lt;/p&gt;
&lt;p&gt;&lt;br&gt;&lt;/p&gt;
&lt;p&gt;In attendance: Mayor Stuart Kaplan and all council members&lt;/p&gt;
&lt;p&gt;&lt;br&gt;&lt;/p&gt;
&lt;p&gt;&lt;strong&gt;Old business&lt;/strong&gt;&lt;/p&gt;
&lt;p&gt;* Council member Amanda Mueller reported satisfactory progress on the Wells Park cleanup project.&lt;/p&gt;
&lt;p&gt;* Council member Harold Glass submitted a final version of next year&amp;#39;s budget. The proposed budget was unanimously approved.&lt;/p&gt;
&lt;p&gt;&lt;strong&gt;New business&lt;/strong&gt;&lt;/p&gt;
&lt;p&gt;Community resident and building manager Carla Phillips spoke to express opposition to the rezoning of 1210 Prince Street under consideration by the council. Ms. Phillips is concerned that the increased pedestrian and vehicular traffic will make the street too crowded. She thinks it will also be difficult for residents of her building, Lighthouse Apartments, located at 1208 Prince Street, to park in the neighborhood.&lt;/p&gt;
&lt;p&gt;The council agreed to consider the zoning issue at their February monthly meeting to give additional residents on Prince Street an opportunity to voice their opinions.&lt;/p&gt;
&lt;p&gt;&lt;br&gt;&lt;/p&gt;
&lt;p&gt;-------------------------------------------------------------&lt;/p&gt;
&lt;p&gt;&lt;br&gt;&lt;/p&gt;
&lt;p style="text-align: center;"&gt;&lt;strong&gt;&lt;span style="font-size: 20px;"&gt;&amp;nbsp;You can have it all&lt;/span&gt;&lt;/strong&gt;&lt;/p&gt;
&lt;p&gt;Enjoy a wonderful lifestyle at 1210 Prince Street!&lt;/p&gt;
&lt;p&gt;&lt;br&gt;&lt;/p&gt;
&lt;p&gt;* Newly renovated apartments with one or two bedrooms&lt;/p&gt;
&lt;p&gt;* Contemporary upscale kitchens&lt;/p&gt;
&lt;p&gt;* Triple-pane insulated windows&lt;/p&gt;
&lt;p&gt;* Coffee shop, dry cleaners, and convenience store on street level&lt;/p&gt;
&lt;p&gt;* Expanded parking area exclusively for residents of 1208 and 1210 Prince Street starting in December&lt;/p&gt;
&lt;p&gt;Visit www.lifeonprincestreet.com or call 866-555-0122 for more information.&lt;/p&gt;</t>
  </si>
  <si>
    <t>What does Mr. Stone's letter suggest about a property?</t>
  </si>
  <si>
    <t>It has not been maintained for several years.</t>
  </si>
  <si>
    <t>It is priced too high for his budget.</t>
  </si>
  <si>
    <t>It is located close to an area for shopping.</t>
  </si>
  <si>
    <t>It is no longer for sale.</t>
  </si>
  <si>
    <t>According to the meeting minutes, who presented a financial plan to the district council?</t>
  </si>
  <si>
    <t>Harold Glass</t>
  </si>
  <si>
    <t>Stuart Kaplan</t>
  </si>
  <si>
    <t>Amanda Mueller</t>
  </si>
  <si>
    <t>Carla Phillips</t>
  </si>
  <si>
    <t>How did the district council most likely respond to Mr. Stone's letter?</t>
  </si>
  <si>
    <t>It supported the renovation of a community hall.</t>
  </si>
  <si>
    <t>It scheduled a resentation by Regal Properties.</t>
  </si>
  <si>
    <t>It canceled a February meeting.</t>
  </si>
  <si>
    <t>It approved a zoning change for a building</t>
  </si>
  <si>
    <t>What is indicated about the residents of Lighthouse Apartments?</t>
  </si>
  <si>
    <t>Many of them are small-business owners.</t>
  </si>
  <si>
    <t>They will vote at the next district council meeting.</t>
  </si>
  <si>
    <t>They will have more parking options in December.</t>
  </si>
  <si>
    <t>Many of them walk to their jobs.</t>
  </si>
  <si>
    <t>What is feature of the apartments in the advertisement?</t>
  </si>
  <si>
    <t>Large bedrooms</t>
  </si>
  <si>
    <t>Updated kitchen designs</t>
  </si>
  <si>
    <t>Free Wi-Fi</t>
  </si>
  <si>
    <t>Floor-to-ceiling windows</t>
  </si>
  <si>
    <t>HizNJUO3TA50iyntkcYY</t>
  </si>
  <si>
    <t>&lt;p&gt;&lt;strong&gt;To:&lt;/strong&gt; Linton Business Alliance members&lt;/p&gt;
&lt;p&gt;&lt;strong&gt;From:&lt;/strong&gt; Robin Fowler&lt;/p&gt;
&lt;p&gt;&lt;strong&gt;Date:&lt;/strong&gt; Loune 12&lt;/p&gt;
&lt;p&gt;&lt;strong&gt;Subject:&lt;/strong&gt; Organizational meeting&lt;/p&gt;
&lt;p&gt;&lt;strong&gt;Attachment:&lt;/strong&gt;&amp;nbsp; Proposed agenda&lt;/p&gt;
&lt;p&gt;&lt;br&gt;&lt;/p&gt;
&lt;p&gt;Hello everyone,&lt;/p&gt;
&lt;p&gt;&lt;br&gt;&lt;/p&gt;
&lt;p&gt;1 am reaching out to you to determine when we can meet. Since news about the creation of our Business Alliance is generating interest within the community, it is time to create some written materials to promote ourselves.&lt;/p&gt;
&lt;p&gt;I would like to spend time at our meeting formulating an action plan for soliciting members, I have attached a draft agenda. It should not take long to coordinate our signments for speaking to local business owners, but we could probably save meeting time by doing this online before the meeting.&lt;/p&gt;
&lt;p&gt;Please send me an e-mail with your availability for the next few weeks. I understand that Sasha Zimmer is out of town until early July, but I still hope we can find a meeting date and time that will work for everyone.&lt;/p&gt;
&lt;p&gt;&lt;br&gt;&lt;/p&gt;
&lt;p&gt;Robin Fowler&lt;/p&gt;
&lt;p&gt;&lt;br&gt;&lt;/p&gt;
&lt;p&gt;-------------------------------------------------------------&lt;/p&gt;
&lt;p&gt;&lt;br&gt;&lt;/p&gt;
&lt;p style="text-align: center;"&gt;&lt;strong&gt;Organizational meeting&amp;mdash;Proposed agenda&lt;/strong&gt;&lt;/p&gt;
&lt;p&gt;&lt;br&gt;&lt;/p&gt;
&lt;p&gt;10:00 A.M. &amp;nbsp; &amp;nbsp;Introductions&lt;/p&gt;
&lt;p&gt;10:15 A.M. &amp;nbsp; &amp;nbsp;&lt;strong&gt;Item 1&lt;/strong&gt;&amp;mdash;Discussion to define mission statement and identify three initiatives for the year&lt;/p&gt;
&lt;p&gt;11:00 A.M. &amp;nbsp; &amp;nbsp;&lt;strong&gt;Item 2&lt;/strong&gt;&amp;mdash;Media training workshop with Brandon Clark *&lt;/p&gt;
&lt;p&gt;2:00 noon &amp;nbsp; &amp;nbsp; &amp;nbsp;&lt;strong&gt;Item 3&lt;/strong&gt;&amp;mdash;Assign tasks for creation of Alliance communications: press release, letter to local business owners, brochure, and a Web page highlighting membership&lt;/p&gt;
&lt;p&gt;12:30 P.M. &amp;nbsp; &amp;nbsp; &lt;strong&gt;Item 4&lt;/strong&gt;&amp;mdash;Assign Alliance members to speak with business owners&lt;/p&gt;
&lt;p&gt;12:45 P.M. &amp;nbsp; &amp;nbsp; Adjourn&lt;/p&gt;
&lt;p&gt;* Brandon Clark, a news anchor at the Ulani News Network, has offered to lead a workshop about interacting with the media, He will emphasize the importance of prepari points and staying on message.&lt;/p&gt;
&lt;p&gt;&lt;br&gt;&lt;/p&gt;
&lt;p&gt;-------------------------------------------------------------&lt;/p&gt;
&lt;p&gt;&lt;br&gt;&lt;/p&gt;
&lt;p&gt;&lt;strong&gt;To:&lt;/strong&gt; Linton Business Alliance members&lt;/p&gt;
&lt;p&gt;&lt;strong&gt;From:&lt;/strong&gt; Robin Fowler&lt;/p&gt;
&lt;p&gt;&lt;strong&gt;Date:&lt;/strong&gt; June 22&lt;/p&gt;
&lt;p&gt;&lt;strong&gt;Subject:&lt;/strong&gt; Finalized organizational meeting&lt;/p&gt;
&lt;p&gt;&lt;strong&gt;Attachment:&lt;/strong&gt; Final agenda&lt;/p&gt;
&lt;p&gt;Thanks to everyone for your feedback. The final agenda is attached. We have confirmed the workshop for June 28 at the Linton Community Library. The library opens at 10:00 A.M. and staff will be on hand to help set up the room.&lt;/p&gt;
&lt;p&gt;I&amp;#39;d like to stress the importance of sticking to the agenda because our time together is limited. Those meeting participants who would like to discuss any topics further can perhaps enjoy some lunch after the mecting. I will plan to go to Devon&amp;#39;s Sandwich Shop, which is just one block south of the library. All are welcome to join me.&lt;/p&gt;
&lt;p&gt;&lt;br&gt;&lt;/p&gt;
&lt;p&gt;Robin Fowler&lt;/p&gt;</t>
  </si>
  <si>
    <t>Based on the first e-mail, what is most likely true about the Linton Business Alliance?</t>
  </si>
  <si>
    <t>It opposes a city policy.</t>
  </si>
  <si>
    <t>It is a new organization.</t>
  </si>
  <si>
    <t>It charges membership fees.</t>
  </si>
  <si>
    <t>It is led by city officials.</t>
  </si>
  <si>
    <t>What item does Ms. Fowler suggest could be removed from the proposed agenda?</t>
  </si>
  <si>
    <t>Item 1</t>
  </si>
  <si>
    <t>Item 2</t>
  </si>
  <si>
    <t>Item 3</t>
  </si>
  <si>
    <t>Item 4</t>
  </si>
  <si>
    <t>What does the proposed agenda indicate about Mr. Clark?</t>
  </si>
  <si>
    <t>He is applying for membership.</t>
  </si>
  <si>
    <t>He will be a guest speaker</t>
  </si>
  <si>
    <t>He is a retired journalist.</t>
  </si>
  <si>
    <t>He will take notes during a discussion.</t>
  </si>
  <si>
    <t>What can be concluded about the upcoming meeting?</t>
  </si>
  <si>
    <t>It will be open to the general public.</t>
  </si>
  <si>
    <t>It will receive significant media attention.</t>
  </si>
  <si>
    <t>It will be missing at least one group member.</t>
  </si>
  <si>
    <t>It will require attendees to bring some equipment.</t>
  </si>
  <si>
    <t>In the secont e-mail, what information about lunch does Ms. Fowler provide?</t>
  </si>
  <si>
    <t>The time of a reservation</t>
  </si>
  <si>
    <t>The cose</t>
  </si>
  <si>
    <t>The location</t>
  </si>
  <si>
    <t>GUE43AAwWefHdYOG3cT5</t>
  </si>
  <si>
    <t>&lt;p style="text-align: center;"&gt;You are cordially invited to the&lt;/p&gt;
&lt;p style="text-align: center;"&gt;&lt;strong&gt;Dr. Jatin Sachdeva Memorial Lecture&lt;/strong&gt;&lt;/p&gt;
&lt;p&gt;&lt;br&gt;&lt;/p&gt;
&lt;p style="text-align: center;"&gt;delivered by&lt;/p&gt;
&lt;p&gt;&lt;br&gt;&lt;/p&gt;
&lt;p style="text-align: center;"&gt;Dr. Seema Razdan&lt;/p&gt;
&lt;p style="text-align: center;"&gt;Director, National Centre for Research and author of&lt;/p&gt;
&lt;p style="text-align: center;"&gt;&lt;em&gt;Improving Your Bedside Manner: Essential Skills in Health Care&lt;/em&gt;&amp;nbsp;&lt;/p&gt;
&lt;p style="text-align: center;"&gt;&lt;br&gt;&lt;/p&gt;
&lt;p style="text-align: center;"&gt;&lt;strong&gt;Topic:&lt;/strong&gt; Patient Care&lt;/p&gt;
&lt;p style="text-align: center;"&gt;&lt;strong&gt;DATE:&lt;/strong&gt; 15 May, 9:30-10:30 A.M.&lt;/p&gt;
&lt;p style="text-align: center;"&gt;&lt;strong&gt;Venue:&amp;nbsp;&lt;/strong&gt;Nadkarni Auditorium&lt;/p&gt;
&lt;p style="text-align: center;"&gt;&amp;nbsp;&lt;/p&gt;
&lt;p&gt;This lecture is open only to Jalandhar Hospital medical personnel who interact daily with patients. Seating is limited, E-mail Mr, Arnay Gopal to hold your spot.&lt;/p&gt;</t>
  </si>
  <si>
    <t>For whom is the invitation most likely intended?</t>
  </si>
  <si>
    <t>Health insurance providers</t>
  </si>
  <si>
    <t>Hospital gift-shop workers</t>
  </si>
  <si>
    <t>Doctors and nurses</t>
  </si>
  <si>
    <t>Administrators and managers</t>
  </si>
  <si>
    <t>What are interested individuals asked to do?</t>
  </si>
  <si>
    <t>Review notes from a lecture</t>
  </si>
  <si>
    <t>Read Dr. Razdan's book</t>
  </si>
  <si>
    <t>Arrive early at the auditorium</t>
  </si>
  <si>
    <t>Contact Mr. Gopal</t>
  </si>
  <si>
    <t>0fQPh8sHS7A8ZwIwAqCO</t>
  </si>
  <si>
    <t>&lt;p&gt;Welcome to Rosen Valley Bank! To activate your debit card online, follow these steps:&lt;/p&gt;
&lt;p&gt;1. Go to www.rosenvalleybank.com and click on the &amp;ldquo;Debit Card&amp;rdquo; tab.&lt;/p&gt;
&lt;p&gt;2. Enter your full, 16-digit debit card number.&lt;/p&gt;
&lt;p&gt;3. Type in your temporary PIN number. For security purposes, a 4-digit number should have been mailed to you in a separate letter to serve as a temporary password for card activation purposes. If you have not received this letter, please contact your local branch.&lt;/p&gt;
&lt;p&gt;4, You will be prompted to create your own unique 4-digit debit card PIN. You will be required to provide this number each time you use your card for purchases or to access cash.&lt;/p&gt;
&lt;p&gt;5. Click the &amp;quot;Activate&amp;quot; icon at the bottom of the screen. You may now begin using your Rosen Valley debit card&lt;/p&gt;
&lt;p style="text-align: center;"&gt;&lt;strong&gt;ROSEN VALLEY BANK&lt;/strong&gt;&lt;/p&gt;</t>
  </si>
  <si>
    <t>For whom are the instructions most likely intended?</t>
  </si>
  <si>
    <t>New customers</t>
  </si>
  <si>
    <t>Bank loan applicants</t>
  </si>
  <si>
    <t>Employees in training</t>
  </si>
  <si>
    <t>Customer service representatives</t>
  </si>
  <si>
    <t>What is the reader asked to do?</t>
  </si>
  <si>
    <t>Sign and return a letter</t>
  </si>
  <si>
    <t>Create an online username</t>
  </si>
  <si>
    <t>Verify contact information</t>
  </si>
  <si>
    <t>Update a secure code</t>
  </si>
  <si>
    <t>TKmobuThBq44wzT8RZm3</t>
  </si>
  <si>
    <t>&lt;p&gt;&lt;strong&gt;(5:34 P.M.) Daniel Haney&lt;/strong&gt;&lt;/p&gt;
&lt;p&gt;Abdul, are you still in the office?&lt;/p&gt;
&lt;p&gt;&lt;strong&gt;(5:35 PM.) Abdul Ahmed&lt;/strong&gt;&lt;/p&gt;
&lt;p&gt;Yes. Getting ready to leave soon, Why?&lt;/p&gt;
&lt;p&gt;&lt;strong&gt;(5:36 P.M.) Daniel Haney&lt;/strong&gt;&lt;/p&gt;
&lt;p&gt;I can&amp;#39;t remember my new password to the remote computer system. Why does the company make us change it so often!&lt;/p&gt;
&lt;p&gt;&lt;strong&gt;(5:37 PM.) Abdul Ahmed&lt;/strong&gt;&lt;/p&gt;
&lt;p&gt;Do you have it written down somewhere?&lt;/p&gt;
&lt;p&gt;&lt;strong&gt;(5:38 PM.) Daniel Haney&lt;/strong&gt;&lt;/p&gt;
&lt;p&gt;Yes. On a piece of paper on my desk&lt;/p&gt;
&lt;p&gt;&lt;strong&gt;(5:40 PM.) Abdul Ahmed&lt;/strong&gt;&lt;/p&gt;
&lt;p&gt;There&amp;#39;s a lot of paper on your desk.&lt;/p&gt;
&lt;p&gt;&lt;strong&gt;(5:41 PM.) Daniel Haney&lt;/strong&gt;&lt;/p&gt;
&lt;p&gt;Sorry! It&amp;rsquo;s a little yellow piece. Look all the way at the bottom-left corner.&lt;/p&gt;
&lt;p&gt;&lt;strong&gt;(5:43 PM.) Abdul Ahmed&lt;/strong&gt;&lt;/p&gt;
&lt;p&gt;OK. I think I&amp;#39;ve got it: RV5cc. Is that what you&amp;#39;re looking for?&lt;/p&gt;
&lt;p&gt;&lt;strong&gt;(5:44 P.M.) Daniel Haney&lt;/strong&gt;&lt;/p&gt;
&lt;p&gt;Yes. Thanks so much, Abdul. You&amp;#39;re a lifesaver!&lt;/p&gt;</t>
  </si>
  <si>
    <t>What is Mr. Haney's problem?</t>
  </si>
  <si>
    <t>He is locked out of his office.</t>
  </si>
  <si>
    <t>He needs help finding a report.</t>
  </si>
  <si>
    <t>He has forgotten important information.</t>
  </si>
  <si>
    <t>He did not turn off his work computer</t>
  </si>
  <si>
    <t>At 5:40 P.M., what does Mr. Ahmed imply when he writes, "There's a lot of paper on your desk"?</t>
  </si>
  <si>
    <t>He is unable to work at Mr. Haney's desk.</t>
  </si>
  <si>
    <t>He needs more specific instructions.</t>
  </si>
  <si>
    <t>Mr. Haney should be more organized.</t>
  </si>
  <si>
    <t>Mr. Haney is not finished with his work.</t>
  </si>
  <si>
    <t>QfmAPg9zUt8Htb0KwE2Q</t>
  </si>
  <si>
    <t>&lt;p&gt;&lt;strong&gt;From:&lt;/strong&gt; Tracy Felsenthal&lt;/p&gt;
&lt;p&gt;&lt;strong&gt;To:&lt;/strong&gt; Jon Davies&lt;/p&gt;
&lt;p&gt;&lt;strong&gt;Date:&lt;/strong&gt; December 8&lt;/p&gt;
&lt;p&gt;&lt;strong&gt;Subject:&lt;/strong&gt; Information&amp;nbsp;&lt;/p&gt;
&lt;p&gt;&lt;strong&gt;Attachment:&lt;/strong&gt; Letter&lt;/p&gt;
&lt;p&gt;&lt;br&gt;&lt;/p&gt;
&lt;p&gt;Dear Mr. Davies:&lt;/p&gt;
&lt;p&gt;&lt;br&gt;&lt;/p&gt;
&lt;p&gt;Attached please find the details for your trip to Bratislava, Slovakia. It includes your itinerary, hotel confirmation, and confirmation of your participation in the conference of the World Federation of Flight Atendants (WFFA), There are also instructions for requesting reimbursement for any expenses you incur, Please print and sign a copy of the attached letter and return it to me at your earliest convenience; it serves as acknowledgment that you have received the information. You may wish to print a copy for your records as well.&lt;/p&gt;
&lt;p&gt;If you have any questions, please let me know.&lt;/p&gt;
&lt;p&gt;&lt;br&gt;&lt;/p&gt;
&lt;p&gt;Regards,&lt;/p&gt;
&lt;p&gt;&lt;br&gt;&lt;/p&gt;
&lt;p&gt;Tracy Felsenthal&lt;/p&gt;
&lt;p&gt;Staff Development Coordinator&lt;/p&gt;
&lt;p&gt;Aileron Airway&lt;/p&gt;</t>
  </si>
  <si>
    <t>To acknowledge completion of travel arrangements</t>
  </si>
  <si>
    <t>To announce the implementation of a travel policy</t>
  </si>
  <si>
    <t>To provide information about the WFFA</t>
  </si>
  <si>
    <t>To request approval for a conference presentation</t>
  </si>
  <si>
    <t>What is Mr. Davies instructed to do?</t>
  </si>
  <si>
    <t>Confirm that his records are current</t>
  </si>
  <si>
    <t>Submit details about a conference</t>
  </si>
  <si>
    <t>Book a hotel room</t>
  </si>
  <si>
    <t>RslF4ENZ3lBvXAl1M4TA</t>
  </si>
  <si>
    <t>&lt;p style="text-align: center;"&gt;&lt;strong&gt;&lt;span style="font-size: 20px;"&gt;WORK AGREEMENT&lt;/span&gt;&lt;/strong&gt;&lt;/p&gt;
&lt;p&gt;&lt;br&gt;&lt;/p&gt;
&lt;p style="text-align: center;"&gt;&lt;u&gt;MORITZ-CONNELLY LANDSCAPERS&lt;/u&gt;&amp;nbsp;&lt;/p&gt;
&lt;p&gt;&lt;br&gt;&lt;/p&gt;
&lt;p style="text-align: center;"&gt;E-mail: info@moritzconnelly.com&lt;/p&gt;
&lt;p style="text-align: center;"&gt;Web site: www.moritzconnelly.com&lt;/p&gt;
&lt;p style="text-align: center;"&gt;Phone: 215-555-0128 &amp;nbsp;&amp;nbsp;&lt;/p&gt;
&lt;p&gt;&lt;br&gt;&lt;/p&gt;
&lt;p&gt;&lt;strong&gt;Customer name: &amp;nbsp;&lt;/strong&gt;&amp;nbsp; &amp;nbsp; &amp;nbsp; &amp;nbsp; &amp;nbsp; &amp;nbsp; &amp;nbsp; &amp;nbsp; &amp;nbsp; &amp;nbsp; &amp;nbsp; &amp;nbsp; &amp;nbsp; &amp;nbsp;Ana Arellano&lt;/p&gt;
&lt;p&gt;&lt;strong&gt;Customer phone number:&amp;nbsp;&lt;/strong&gt;&amp;nbsp; &amp;nbsp; &amp;nbsp; &amp;nbsp; &amp;nbsp; &amp;nbsp; 215-555-0193&lt;/p&gt;
&lt;p&gt;&lt;strong&gt;Work site: &amp;nbsp; &amp;nbsp;&amp;nbsp;&lt;/strong&gt;&amp;nbsp; &amp;nbsp; &amp;nbsp; &amp;nbsp; &amp;nbsp; &amp;nbsp; &amp;nbsp; &amp;nbsp; &amp;nbsp; &amp;nbsp; &amp;nbsp; &amp;nbsp; &amp;nbsp; &amp;nbsp; &amp;nbsp; &amp;nbsp; &amp;nbsp; 4 Market Street, Philadelphia, PA&lt;/p&gt;
&lt;p&gt;&lt;strong&gt;Type of project: &amp;nbsp; &amp;nbsp;&lt;/strong&gt;&amp;nbsp; &amp;nbsp; &amp;nbsp; &amp;nbsp; &amp;nbsp; &amp;nbsp; &amp;nbsp; &amp;nbsp; &amp;nbsp; &amp;nbsp; &amp;nbsp; &amp;nbsp; &amp;nbsp; Home garden&lt;/p&gt;
&lt;p&gt;&lt;strong&gt;Project date: &amp;nbsp; &amp;nbsp;&amp;nbsp;&lt;/strong&gt;&amp;nbsp; &amp;nbsp; &amp;nbsp; &amp;nbsp; &amp;nbsp; &amp;nbsp; &amp;nbsp; &amp;nbsp; &amp;nbsp; &amp;nbsp; &amp;nbsp; &amp;nbsp; &amp;nbsp; &amp;nbsp; &amp;nbsp; May 9&lt;/p&gt;
&lt;p&gt;&lt;strong&gt;Arrival time: &amp;nbsp; &amp;nbsp; &amp;nbsp;&amp;nbsp;&lt;/strong&gt;&amp;nbsp; &amp;nbsp; &amp;nbsp; &amp;nbsp; &amp;nbsp; &amp;nbsp; &amp;nbsp; &amp;nbsp; &amp;nbsp; &amp;nbsp; &amp;nbsp; &amp;nbsp; &amp;nbsp; &amp;nbsp; 9:00 AM.&lt;/p&gt;
&lt;p&gt;&lt;strong&gt;Anticipated time of completion:&lt;/strong&gt;&amp;nbsp; &amp;nbsp;12:00 Noon&lt;/p&gt;
&lt;p&gt;&lt;strong&gt;Service &amp;nbsp; &amp;nbsp; &amp;nbsp; &amp;nbsp;&lt;/strong&gt;&amp;nbsp; &amp;nbsp; &amp;nbsp; &amp;nbsp; &amp;nbsp; &amp;nbsp; &amp;nbsp; &amp;nbsp; &amp;nbsp; &amp;nbsp; &amp;nbsp; &amp;nbsp; &amp;nbsp; &amp;nbsp; &amp;nbsp; &amp;nbsp; &amp;nbsp; &amp;nbsp; &lt;strong&gt;&amp;nbsp;Price&lt;/strong&gt;&lt;/p&gt;
&lt;p&gt;Monthly lawn maintenance (May)&amp;nbsp; &amp;nbsp;$39.95&lt;/p&gt;
&lt;p&gt;Fertilization of garden soil&amp;nbsp; &amp;nbsp; &amp;nbsp; &amp;nbsp; &amp;nbsp; &amp;nbsp; &amp;nbsp; &amp;nbsp;$150.00&lt;/p&gt;
&lt;p&gt;Delivery and planting of flowers&amp;nbsp; &amp;nbsp; &amp;nbsp; $395.00&lt;/p&gt;
&lt;p&gt;&lt;strong&gt;Project total: &amp;nbsp;&amp;nbsp;&lt;/strong&gt;&amp;nbsp; &amp;nbsp; &amp;nbsp; &amp;nbsp; &amp;nbsp; &amp;nbsp; &amp;nbsp; &amp;nbsp; &amp;nbsp; &amp;nbsp; &amp;nbsp; &amp;nbsp; &amp;nbsp; &amp;nbsp; &amp;nbsp; &amp;nbsp; &amp;nbsp;$584.95&lt;/p&gt;
&lt;p&gt;&lt;strong&gt;Deposit (Paid, May 1): &amp;nbsp; &amp;nbsp;&amp;nbsp;&lt;/strong&gt;&amp;nbsp; &amp;nbsp; &amp;nbsp; &amp;nbsp; &amp;nbsp; &amp;nbsp; &amp;nbsp; &amp;nbsp;$200.00&lt;/p&gt;
&lt;p&gt;&lt;strong&gt;Balance due upon completion&lt;/strong&gt;: &amp;nbsp; &amp;nbsp; &amp;nbsp; &lt;strong&gt;$384.95&lt;/strong&gt;&lt;/p&gt;</t>
  </si>
  <si>
    <t>What is indicated about the project?</t>
  </si>
  <si>
    <t>It will begin in the afternoon.</t>
  </si>
  <si>
    <t>it has been paid in full.</t>
  </si>
  <si>
    <t>In requires the removal of plants.</t>
  </si>
  <si>
    <t>It includes a service offered regularly.</t>
  </si>
  <si>
    <t>Where will the work take place?</t>
  </si>
  <si>
    <t>At a floral shop</t>
  </si>
  <si>
    <t>At Ms. Arellano's residence</t>
  </si>
  <si>
    <t>At the offices of Moritz-Connelly Landscapers</t>
  </si>
  <si>
    <t>What amount will Moritz-Connelly Landscapers receive on May 9?</t>
  </si>
  <si>
    <t>PxYmQAFeO7uA5fogecZw</t>
  </si>
  <si>
    <t>&lt;p&gt;FOR IMMEDIATE RELEASE&lt;/p&gt;
&lt;p&gt;Contact: Eloise Bassett, &lt;a href="mailto:bassett@edmond.com.jm"&gt;bassett@edmond.com.jm&lt;/a&gt;&lt;/p&gt;
&lt;p&gt;&lt;br&gt;&lt;/p&gt;
&lt;p&gt;Montego Bay (23 July)&amp;mdash;Edmond Limited is pleased to announce the completion of its latest project, South Montego Bay Court. &lt;strong&gt;&amp;mdash; [1] &amp;mdash;&lt;/strong&gt;. The complex has only 200 townhouses still available; most of the units were presold when construction first began.&lt;/p&gt;
&lt;p&gt;Each townhouse features a well-equipped kitchen, a spacious family room, two to three comfortable bedrooms, and two full bathrooms. The family room opens to a patio, so residents can enjoy the peaceful setting. &lt;strong&gt;&amp;mdash; [2] &amp;mdash;&lt;/strong&gt;. Every unit also includes moder amenities, such as central air conditioning and an energy-efficient oven, dishwasher, and clothes &amp;nbsp;washer/dryer.&lt;/p&gt;
&lt;p&gt;The South Montego Bay Court complex is ideally situated close to shops and restaurants as well as several popular beaches. &lt;strong&gt;&amp;mdash; [3] &amp;mdash;&lt;/strong&gt;. Additionally, residents have access to an outdoor pool and a playground on the property.&lt;/p&gt;
&lt;p&gt;You are welcome to drop in at South Montego Court and visit any of the available units, &lt;strong&gt;&amp;mdash; [4] &amp;mdash;.&lt;/strong&gt; If you wish to schedule a private tour, you may do so by calling 876-555-0176.&lt;/p&gt;</t>
  </si>
  <si>
    <t>What most likely is Edmond Limited?</t>
  </si>
  <si>
    <t>An interior design firm</t>
  </si>
  <si>
    <t>A housing developer</t>
  </si>
  <si>
    <t>A housing loan provider</t>
  </si>
  <si>
    <t>A home inspection group</t>
  </si>
  <si>
    <t>What is indicated about the townhouses?</t>
  </si>
  <si>
    <t>They have all been sold.</t>
  </si>
  <si>
    <t>They have private gardens.</t>
  </si>
  <si>
    <t>They include some appliances.</t>
  </si>
  <si>
    <t>They each have two parking spaces.</t>
  </si>
  <si>
    <t>In which of the positions marked [1], [2], [3], and [4] does the following sentence best belong? " They are open for vewing Tuesday through Saturday from 10:00 A.M. to 7:00 P.M."</t>
  </si>
  <si>
    <t>7JufZTSd6vJxgFtbkUGj</t>
  </si>
  <si>
    <t>&lt;p style="text-align: center;"&gt;&lt;strong&gt;&lt;span style="font-size: 20px;"&gt;Field Trip Coordinator Needed&lt;/span&gt;&lt;/strong&gt;&lt;/p&gt;
&lt;p&gt;&lt;br&gt;&lt;/p&gt;
&lt;p&gt;Somerset Falls Parks Department is looking for an outdoor enthusiast to lead our Environmental Education School Field Trip Program. The job description includes researching and preparing field trip lessons, evaluating each program after facilitation, and assisting in the coordination and scheduling of all field trip groups.&lt;/p&gt;
&lt;p&gt;&lt;br&gt;&lt;/p&gt;
&lt;p&gt;Qualifications include a degree in biology, environmental science, or a related subject. Qualified applicants must also have previous experience in managing teams and should be familiar with the parks, nature organizations, and environmental resources in the city. The ability to assist in marketing and outreach is a plus, though not required.&lt;/p&gt;
&lt;p&gt;&lt;br&gt;&lt;/p&gt;
&lt;p&gt;To apply, e-mail a cover letter, r&amp;eacute;sum&amp;eacute;, and professional references to jobs @somersetfallsparks.com by March 25.&lt;/p&gt;
&lt;p&gt;&lt;br&gt;&lt;/p&gt;
&lt;p&gt;Visit www.somersetfallsparks.com/jobs/FAQs for a list of frequently asked questions about available positions and our hiring process.&lt;/p&gt;</t>
  </si>
  <si>
    <t>What is a reuired qualification for the job?</t>
  </si>
  <si>
    <t>Knowledge of the area's parks</t>
  </si>
  <si>
    <t>A background in teaching</t>
  </si>
  <si>
    <t>Experience in advertising</t>
  </si>
  <si>
    <t>The word "plus" in paragraph 2, line 5, is closest in meaning to</t>
  </si>
  <si>
    <t>reward</t>
  </si>
  <si>
    <t>tip</t>
  </si>
  <si>
    <t>How can more information about the job be obtained?</t>
  </si>
  <si>
    <t>By checking a schedule</t>
  </si>
  <si>
    <t>Bye contacting a field trip facilitator</t>
  </si>
  <si>
    <t>By sending an e-mail</t>
  </si>
  <si>
    <t>By visiting a Web site.</t>
  </si>
  <si>
    <t>BkDbwh7LfTtLoYpFoeNb</t>
  </si>
  <si>
    <t>&lt;p&gt;&lt;strong&gt;Hannah Ward [2:01 P.M.]&lt;/strong&gt;&lt;/p&gt;
&lt;p&gt;Before we begin our discussion about the upcoming meeting with Coral City government officials, I have some exciting news to report: one of our most recent designs, Chatilion House, will be featured in next month&amp;#39;s issue of Residential Life.&lt;/p&gt;
&lt;p&gt;&lt;br&gt;&lt;/p&gt;
&lt;p&gt;&lt;strong&gt;Mahdi Naser [2:02 P.M.]&lt;/strong&gt;&lt;/p&gt;
&lt;p&gt;Wow, that&amp;#39;s excellent news! I really enjoyed working on that assignment.&lt;/p&gt;
&lt;p&gt;&lt;br&gt;&lt;/p&gt;
&lt;p&gt;&lt;strong&gt;Elaine Lau [2:02 PM]&lt;/strong&gt;&lt;/p&gt;
&lt;p&gt;Fantastic! This will mean increased exposure for the firm.&lt;/p&gt;
&lt;p&gt;&lt;br&gt;&lt;/p&gt;
&lt;p&gt;&lt;strong&gt;Mahdi Naser [2:03 P.M]&lt;/strong&gt;&lt;/p&gt;
&lt;p&gt;My thoughts exactly. The magazine has a readership that spans many countries.&lt;/p&gt;
&lt;p&gt;&lt;br&gt;&lt;/p&gt;
&lt;p&gt;&lt;strong&gt;Hannah Ward [2:04 P.M.]&lt;/strong&gt;&lt;/p&gt;
&lt;p&gt;Let&amp;#39;s not forget the magnificent job that the people from Vistarama did&lt;/p&gt;
&lt;p&gt;&lt;br&gt;&lt;/p&gt;
&lt;p&gt;&lt;strong&gt;Elaine Lau [2:05 PM.]&lt;/strong&gt;&lt;/p&gt;
&lt;p&gt;That company has become vital to our work&lt;/p&gt;
&lt;p&gt;&lt;br&gt;&lt;/p&gt;
&lt;p&gt;&lt;strong&gt;Hannah Ward [2:07 P.M.]&lt;/strong&gt;&lt;/p&gt;
&lt;p&gt;Particularly since we wanted the house to blend in with the greenery that adoms the neighborhood. Using a variety of plants, trees, and flowers, the crew from Vistarama created a soenery that is absolutely stunning.&lt;/p&gt;
&lt;p&gt;&lt;br&gt;&lt;/p&gt;
&lt;p&gt;&lt;strong&gt;Mahdi Naser [2:08 P.M]&lt;/strong&gt;&lt;/p&gt;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none;'&gt;Yes, the area that surrounds the house looks absolutely fabulous.&lt;/span&gt;&amp;nbsp;&lt;/p&gt;
&lt;p&gt;&lt;br&gt;&lt;/p&gt;
&lt;p&gt;&lt;strong&gt;Hannah Ward [2:08 P.M.]&lt;/strong&gt;&lt;/p&gt;
&lt;p&gt;OK, let&amp;#39;s move on. Elaine, any new information about the requirements for Coral City&amp;#39;s new courthouse?&lt;/p&gt;
&lt;p&gt;&lt;br&gt;&lt;/p&gt;
&lt;p&gt;&lt;strong&gt;Elaine Lau [2:09 PM]&lt;/strong&gt;&lt;/p&gt;
&lt;p&gt;Yes, there is. This moming I discussed them with Jerica Ogilvie, a city official. I&amp;#39;ll go over them with you right away.&lt;/p&gt;</t>
  </si>
  <si>
    <t>What information did Ms. Ward share with her coworkers?</t>
  </si>
  <si>
    <t>Details of the results of a report</t>
  </si>
  <si>
    <t>Fidings of a recently concluded study</t>
  </si>
  <si>
    <t>A valuable opportunity for the company</t>
  </si>
  <si>
    <t>An update about a forthcoming project</t>
  </si>
  <si>
    <t>At 2:30 P.M., what does Mr. Naser mean when he writes, "My thoughts exactly"?</t>
  </si>
  <si>
    <t>The firm will gain greater visibility.</t>
  </si>
  <si>
    <t>The firm's creations can be found in many parts of the world.</t>
  </si>
  <si>
    <t>It was gratifying to work on the firm's lastes project.</t>
  </si>
  <si>
    <t>It is important to talk about developments within the firm.</t>
  </si>
  <si>
    <t>What business is Vistarama in?</t>
  </si>
  <si>
    <t>Building design</t>
  </si>
  <si>
    <t>Legal services</t>
  </si>
  <si>
    <t>Landscaping</t>
  </si>
  <si>
    <t>What will Ms. Lau most likely do next?</t>
  </si>
  <si>
    <t>Ask Ms. Ogilvie to provide information about the courthouse</t>
  </si>
  <si>
    <t>Provide details about the scenery near Chatillion House</t>
  </si>
  <si>
    <t>Discuss the requests from Coral City officials</t>
  </si>
  <si>
    <t>Contact other Coral City officials</t>
  </si>
  <si>
    <t>SD8XWclQlDGGRyUU1kk5</t>
  </si>
  <si>
    <t>&lt;p&gt;&lt;strong&gt;To:&lt;/strong&gt; team@comlor.com&lt;/p&gt;
&lt;p&gt;&lt;strong&gt;From:&lt;/strong&gt; theo_shanner@comlor.com&lt;/p&gt;
&lt;p&gt;&lt;strong&gt;Date:&lt;/strong&gt; Saturday, July 9&lt;/p&gt;
&lt;p&gt;&lt;strong&gt;Subject:&lt;/strong&gt; Flooring Update&lt;/p&gt;
&lt;p&gt;&lt;strong&gt;Attachment:&lt;/strong&gt; Document&lt;/p&gt;
&lt;p&gt;&lt;br&gt;&lt;/p&gt;
&lt;p&gt;Dear Staff,&lt;/p&gt;
&lt;p&gt;&lt;br&gt;&lt;/p&gt;
&lt;p&gt;Please note that the office will be closed again on Monday because the contractor needs more time than initially anticipated to complete the floor installation. I will update you on the progress of the project as details become available. While at home, though, continue to follow up on project leads and to support your customer accounts.&lt;/p&gt;
&lt;p&gt;Obviously, we will have to postpone the meeting scheduled for Monday until later in the week. On that occasion we will go over our earnings and revenue of the previous quarter. I have attached the relevant information so that you can review it ahead of time.Additionally, we will be looking at some recent trends in sustainable building design and construction.&lt;/p&gt;
&lt;p&gt;Finally, I apologize for the disruption this renovation project has caused. Then again, I hope you have been seizing this opportunity to find new ways to work effectively and to enjoy work-life balance.&lt;/p&gt;
&lt;p&gt;&lt;br&gt;&lt;/p&gt;
&lt;p&gt;Best regards,&lt;/p&gt;
&lt;p&gt;&lt;br&gt;&lt;/p&gt;
&lt;p&gt;Theo Shanner&lt;/p&gt;
&lt;p&gt;Comlor Ltd.&lt;/p&gt;</t>
  </si>
  <si>
    <t>What is mentioned about the flooring installation project?</t>
  </si>
  <si>
    <t>It is part of a larger renovation project.</t>
  </si>
  <si>
    <t>It is taking longer than anticipated.</t>
  </si>
  <si>
    <t>It will be inspected upon completion.</t>
  </si>
  <si>
    <t>It has been temporarily stopped</t>
  </si>
  <si>
    <t>What are employees expected to do on Monday?</t>
  </si>
  <si>
    <t>Start at a different time</t>
  </si>
  <si>
    <t>Request details from clients</t>
  </si>
  <si>
    <t>Work from a remote location</t>
  </si>
  <si>
    <t>Submit agenda items</t>
  </si>
  <si>
    <t>What did Mr. Shanner include with the e-mail?</t>
  </si>
  <si>
    <t>Financial summaries</t>
  </si>
  <si>
    <t>Training documents</t>
  </si>
  <si>
    <t>A list of sales contacts</t>
  </si>
  <si>
    <t>A detailed project schedule</t>
  </si>
  <si>
    <t>What type of business most liekly is comlor Ltd.?</t>
  </si>
  <si>
    <t xml:space="preserve">An office furniture company </t>
  </si>
  <si>
    <t>An industrial parts manufacturer</t>
  </si>
  <si>
    <t>An architecture firm</t>
  </si>
  <si>
    <t>mOe9BZHXtoi9fWXzH9ex</t>
  </si>
  <si>
    <t>&lt;p style="text-align: center;"&gt;&lt;strong&gt;Considering Flextime?&lt;/strong&gt;&lt;/p&gt;
&lt;p style="text-align: center;"&gt;&lt;strong&gt;by Romy Johnson&lt;/strong&gt;&lt;/p&gt;
&lt;p&gt;&lt;br&gt;&lt;/p&gt;
&lt;p&gt;Many employees wish to work a nonstandard schedule, available through a system known as &amp;quot;flextime.&amp;quot; Flextime may involve working nontraditional hours or working more hours on some days and fewer on others. &lt;strong&gt;&amp;mdash; [1] &amp;mdash;.&lt;/strong&gt; Although commonly viewed as a benefit to workers, flextime can also benefit employers by increasing employee satisfaction, helping in recruitment of new talent, and permitting longer hours of coverage at the business without increasing the number of employees or incurring overtime costs.&lt;/p&gt;
&lt;p&gt;Employers who are interested in such arrangements should first consider several factors. &amp;mdash; [2] &amp;mdash;. They include the number of workers who want to take advantage of the program, how &amp;#39;employees&amp;#39; hours will be tracked, and whether flextime will interfere with daily business.&lt;/p&gt;
&lt;p&gt;Then a policy must be created that includes details specific to the company&amp;#39;s needs and preferences. &lt;strong&gt;&amp;mdash; [3] &amp;mdash;&lt;/strong&gt;. Employers should revisit this information from time to time and make changes as necessary. And of course, implementation, employ&lt;/p&gt;
&lt;p&gt;consult with their legal team to make sure the proposed policy complies with laws concerning wages and hours, &lt;strong&gt;&amp;mdash; [4] &amp;mdash;.&lt;/strong&gt;&lt;/p&gt;</t>
  </si>
  <si>
    <t>For whom is the article mainly intended?</t>
  </si>
  <si>
    <t>Teams of lawyers</t>
  </si>
  <si>
    <t>Leaders of companies</t>
  </si>
  <si>
    <t>Payroll processors</t>
  </si>
  <si>
    <t>Newspaper reporters</t>
  </si>
  <si>
    <t>What is NOT a mentioned as a benefit of flextime?</t>
  </si>
  <si>
    <t>It is easy to begin implementing.</t>
  </si>
  <si>
    <t>It makes a company appealing to job applicants.</t>
  </si>
  <si>
    <t>It can enable a company to extend its operating hours.</t>
  </si>
  <si>
    <t>It increases worker's happiness</t>
  </si>
  <si>
    <t>According to the article, what should take place periodically?</t>
  </si>
  <si>
    <t>A simplification of payments</t>
  </si>
  <si>
    <t>An adjustment of job descriptions</t>
  </si>
  <si>
    <t>A review of policies</t>
  </si>
  <si>
    <t>A reduction of hours</t>
  </si>
  <si>
    <t>In which of the positions marked [1],[2], [3], and [4] does the following sentence best belong? "For example, employers may choose to allow only employees with certain job titles to participate."</t>
  </si>
  <si>
    <t>2WQi1PVSPRaSdn1zRe0Y</t>
  </si>
  <si>
    <t>&lt;p style="text-align: center;"&gt;&lt;strong&gt;&amp;nbsp;Morlen Muscum Visitor Information&lt;/strong&gt;&lt;/p&gt;
&lt;p&gt;&lt;br&gt;&lt;/p&gt;
&lt;p&gt;Welcome! Located just minutes from High Street Station in Richford&amp;rsquo;s shopping district, the Morlen Muscum offers visitors a chance to explore scientific topics in engaging, hands-on exhibits. Tours can be arranged for these seeking even more detailed information. Parking is available in a nearby city garage. And don&amp;rsquo;t forget to visit the museum shop with its wide range of unique and interesting items,&lt;/p&gt;
&lt;p&gt;&lt;strong&gt;Admission:&lt;/strong&gt;&lt;/p&gt;
&lt;p&gt;&amp;nbsp;&lt;/p&gt;
&lt;table style="width: 100%;"&gt;
    &lt;tbody&gt;
        &lt;tr&gt;
            &lt;td style="width: 18.0654%;"&gt;Ticket Type&lt;/td&gt;
            &lt;td style="width: 18.4379%;"&gt;Price&lt;/td&gt;
            &lt;td style="width: 63.3803%;"&gt;Provides&lt;/td&gt;
        &lt;/tr&gt;
        &lt;tr&gt;
            &lt;td style="width: 18.0654%;"&gt;Basic&lt;/td&gt;
            &lt;td style="width: 18.4379%;"&gt;$15.00&lt;/td&gt;
            &lt;td style="width: 63.3803%;"&gt;Access to the museum&amp;#39;s permanent exhibits&lt;/td&gt;
        &lt;/tr&gt;
        &lt;tr&gt;
            &lt;td style="width: 18.0654%;"&gt;Basic plus&lt;/td&gt;
            &lt;td style="width: 18.4379%;"&gt;$20.00&lt;/td&gt;
            &lt;td style="width: 63.3803%;"&gt;Basic access AND access to the Van Zandt Planetarium Show&lt;/td&gt;
        &lt;/tr&gt;
        &lt;tr&gt;
            &lt;td style="width: 18.0654%;"&gt;Super Saver&lt;/td&gt;
            &lt;td style="width: 18.4379%;"&gt;$25.00&lt;/td&gt;
            &lt;td style="width: 63.3803%;"&gt;Basic Plus access AND access to the Geology Lab&lt;/td&gt;
        &lt;/tr&gt;
        &lt;tr&gt;
            &lt;td style="width: 18.0654%;"&gt;Full Access&lt;/td&gt;
            &lt;td style="width: 18.4379%;"&gt;$30.00&lt;/td&gt;
            &lt;td style="width: 63.3803%;"&gt;Super Saver access AND access to special exhibits&lt;/td&gt;
        &lt;/tr&gt;
    &lt;/tbody&gt;
&lt;/table&gt;
&lt;p&gt;&lt;strong&gt;Special Exhibits:&lt;/strong&gt;&lt;/p&gt;
&lt;p&gt;+ Sports: The Way We Move (1 January-31 March)&lt;/p&gt;
&lt;p&gt;+ Butterflies: Color in Motion (1 April-30 June)&lt;/p&gt;
&lt;p&gt;+ Mathematical Beauty: How Numbers Shape Our World (1 July-30 September)&lt;/p&gt;
&lt;p&gt;+ Earth, Fire, Water, Wind: Future Power Sources (1 October-31 December)&lt;/p&gt;
&lt;p&gt;&lt;br&gt;&lt;/p&gt;
&lt;p&gt;-------------------------------------------------------------&lt;/p&gt;
&lt;p&gt;&lt;br&gt;&lt;/p&gt;
&lt;p&gt;&lt;strong&gt;To:&lt;/strong&gt; tlin@morleamusuem.org&lt;/p&gt;
&lt;p&gt;&lt;strong&gt;From:&lt;/strong&gt; acordell@talvix.com&lt;/p&gt;
&lt;p&gt;&lt;strong&gt;Date:&lt;/strong&gt; 2 October&lt;/p&gt;
&lt;p&gt;&lt;strong&gt;Subject:&lt;/strong&gt; Upcoming excursion&lt;/p&gt;
&lt;p&gt;&lt;br&gt;&lt;/p&gt;
&lt;p&gt;Dear Ms. Lin,&lt;/p&gt;
&lt;p&gt;&lt;br&gt;&lt;/p&gt;
&lt;p&gt;&amp;nbsp;I&amp;#39;m writing on behalf of the Talvix Energy Professionals Partnership (TEPP). The TEPP pairs young adults considering careers in the energy sector with engineers and executives from Talvix. Each quarter we arrange an educational trip for the program participants.&lt;/p&gt;
&lt;p&gt;On 12 October we are planning for a group of six mentors and twelve mentees to visit the Morlen Museum. We plan to visit the Geology Lab to examine the origins of fossil fuels. We believe an in-depth tour would be quite beneficial to the mentees. Would you be able to provide us with a tour of the lab? If so, what would be the cost in addition to the ticket price? We also want to spend time at the special exhibit&lt;/p&gt;
&lt;p&gt;Thank you in advance for your assistance.&lt;/p&gt;
&lt;p&gt;&lt;br&gt;&lt;/p&gt;
&lt;p&gt;Alton Cordell&lt;/p&gt;
&lt;p&gt;Director, TEPP&lt;/p&gt;</t>
  </si>
  <si>
    <t>What is suggested about the Morlen Museum?</t>
  </si>
  <si>
    <t>It offers on-site parking.</t>
  </si>
  <si>
    <t>Its admission prices were recently raised.</t>
  </si>
  <si>
    <t>Its museum shop is currently closed.</t>
  </si>
  <si>
    <t>Why did Mr. Cordell write the e-mail?&gt;</t>
  </si>
  <si>
    <t>To inquire about an advertised job</t>
  </si>
  <si>
    <t>To offer a volunteer opportunity</t>
  </si>
  <si>
    <t>To request information about a museum tour</t>
  </si>
  <si>
    <t>To propose a topic for a special exhibit</t>
  </si>
  <si>
    <t>According to the e-mail, what is the TEPP?</t>
  </si>
  <si>
    <t>A mentoring program</t>
  </si>
  <si>
    <t>A staffing company</t>
  </si>
  <si>
    <t>A geology club</t>
  </si>
  <si>
    <t>What type of ticket will members of the TEPP group most likely require?</t>
  </si>
  <si>
    <t>Basic</t>
  </si>
  <si>
    <t>Basic Plus</t>
  </si>
  <si>
    <t>Super Saver</t>
  </si>
  <si>
    <t>Full Access</t>
  </si>
  <si>
    <t>What exhibit will the TEPP group most likely visit?</t>
  </si>
  <si>
    <t>Butterflies</t>
  </si>
  <si>
    <t>Mathematical Beauty</t>
  </si>
  <si>
    <t>Earth, Fire, Water, Wind</t>
  </si>
  <si>
    <t>Ztj7wrBKBZaf204Yw9iM</t>
  </si>
  <si>
    <t>&lt;p style="text-align: center;"&gt;&lt;strong&gt;HJP Transport Solutions, Ltd.&lt;/strong&gt;&lt;/p&gt;
&lt;p style="text-align: center;"&gt;&lt;strong&gt;&lt;em&gt;Powell Internship Programme&lt;/em&gt;&lt;/strong&gt;&lt;/p&gt;
&lt;p&gt;&lt;br&gt;&lt;/p&gt;
&lt;p&gt;HJP Transport Solutions, Led., headquartered in London, secks university students to fill ten intern positions in its Powell Internship Programme (PIP). Interns will be HJP&amp;#39;s three regional offices: Birmingham, Manchester, or Bristol. Applicants should email a statement of interest and r&amp;eacute;sum&amp;eacute; to pip@hjp.co.uk by 31 March, Successful candidates will have the honour of being the first recipients of the Powell Internship.&lt;/p&gt;
&lt;p&gt;&lt;br&gt;&lt;/p&gt;
&lt;p&gt;&lt;strong&gt;Background:&lt;/strong&gt;&lt;/p&gt;
&lt;p&gt;&lt;br&gt;&lt;/p&gt;
&lt;p&gt;PIP is the initiative of Tristan Powell, who wanted to honour the ingenuity of Henry J. Powel, the founder of HJP Transport Solutions, Ltd. The programme seeks to inspire young engineering students to follow in Henry J. Powell&amp;rsquo;s footsteps propose and develop innovative sol to shipping and transport problems. Having earned his doctorate degree in engineering, Henry J. Powell went on to found HJP Transport Solutions, Ltd. Over time, he built the company into a successful, yowned business. Having served four decades as company president, he retired last year and was succceded by his son, Tristan.&lt;/p&gt;
&lt;p&gt;&lt;br&gt;&lt;/p&gt;
&lt;p&gt;-------------------------------------------------------------&lt;/p&gt;
&lt;p&gt;&lt;br&gt;&lt;/p&gt;
&lt;p&gt;&lt;strong&gt;To:&lt;/strong&gt; Joseph Chen &amp;lt;jchen@ sunnydale.ac.uk&amp;gt;&lt;/p&gt;
&lt;p&gt;&lt;strong&gt;From:&lt;/strong&gt; Padma Vithana &amp;lt;pvithana@hjp.co.uk&amp;gt;&lt;/p&gt;
&lt;p&gt;&lt;strong&gt;Date:&lt;/strong&gt; 25 April&lt;/p&gt;
&lt;p&gt;&lt;strong&gt;Subject:&lt;/strong&gt; Information&lt;/p&gt;
&lt;p&gt;&lt;br&gt;&lt;/p&gt;
&lt;p&gt;Dear Mr. Chen,&lt;/p&gt;
&lt;p&gt;&lt;br&gt;&lt;/p&gt;
&lt;p&gt;&amp;nbsp;Thank you for promptly returning the paperwork relevant to your internship. You will receive your intern packet within a week.&lt;/p&gt;
&lt;p&gt;AS for your inquiry about housing, I appreciate your concern that the two-hour train ride from London to your assigned location makes for an arduous daily commute. Regrettably, HJP does not provide accommodations for interns. I suggest that you contact Mr. Daniel Anders who is in charge of the mentorship program in our Bristol office. He has lived in the city for many years and presumably will have some advice about housing options there. Good luck, and I hope you will enjoy working at HJP.&lt;/p&gt;
&lt;p&gt;&lt;br&gt;&lt;/p&gt;
&lt;p&gt;Sincerely,&lt;/p&gt;
&lt;p&gt;&lt;br&gt;&lt;/p&gt;
&lt;p&gt;Padma Vithana&lt;/p&gt;
&lt;p&gt;Director of Recruiting, HJP Transport Solutions, Ltd.&lt;/p&gt;</t>
  </si>
  <si>
    <t>To list volunteer opportunities at a company</t>
  </si>
  <si>
    <t xml:space="preserve">To describe the history of a company </t>
  </si>
  <si>
    <t>To advertise a company's new program</t>
  </si>
  <si>
    <t>To announce the retirement of a company's president</t>
  </si>
  <si>
    <t>Who is Tristan Powell?</t>
  </si>
  <si>
    <t>The founder of a business</t>
  </si>
  <si>
    <t>The head of a company</t>
  </si>
  <si>
    <t>A nuiversity instructor</t>
  </si>
  <si>
    <t>An internship candidate</t>
  </si>
  <si>
    <t>What is one reason for Ms. Vithana's e-mail?</t>
  </si>
  <si>
    <t>To congratulate Mr. Chen</t>
  </si>
  <si>
    <t>To inquire about a problem</t>
  </si>
  <si>
    <t>To send Mr. Chen paperwork</t>
  </si>
  <si>
    <t>To answer a question</t>
  </si>
  <si>
    <t>What is true about Mr. Chen?</t>
  </si>
  <si>
    <t>He has worked with Mr. Anders in the past.</t>
  </si>
  <si>
    <t>He reuqested help with a project.</t>
  </si>
  <si>
    <t>He is  an engineering student.</t>
  </si>
  <si>
    <t>He is transferring to a different office.</t>
  </si>
  <si>
    <t>Where will Mr. Chen be working?</t>
  </si>
  <si>
    <t>In Birmingham</t>
  </si>
  <si>
    <t>In Bristol</t>
  </si>
  <si>
    <t>In Manchester</t>
  </si>
  <si>
    <t>UoQHyGLyRLx8wmDIj7jy</t>
  </si>
  <si>
    <t>&lt;p&gt;&amp;nbsp;http:/www.euroful.it/glasscontainers&lt;/p&gt;
&lt;p&gt;&lt;br&gt;&lt;/p&gt;
&lt;p style="text-align: center;"&gt;&lt;strong&gt;&lt;span style="font-size: 20px;"&gt;Euroful Glass&lt;/span&gt;&lt;/strong&gt;&lt;/p&gt;
&lt;p&gt;&lt;br&gt;&lt;/p&gt;
&lt;p&gt;&lt;em&gt;Eurofil is celebrating 125 years of providing quality glass containers to Italy and beyond!&lt;/em&gt;&lt;/p&gt;
&lt;p&gt;Glass bottles and jars have long been the standard for beautiful, functional containers.&lt;/p&gt;
&lt;p&gt;Consider all the desirable attributes of this useful material.&lt;/p&gt;
&lt;p&gt;&lt;br&gt;&lt;/p&gt;
&lt;p&gt;&lt;strong&gt;1.&amp;nbsp;&lt;/strong&gt;&lt;strong&gt;Neutrality&lt;/strong&gt; Glass containers do not interact with the products they hold. Glass has no flavor or odor and is thus ideal for storing food or personal care products.&lt;/p&gt;
&lt;p&gt;&lt;strong&gt;2. Impermeability&lt;/strong&gt; Glass is impermeable to air and water. Products stored in glass containers are well protected and remain fresh longer.&lt;/p&gt;
&lt;p&gt;&lt;strong&gt;3. Environmentally&amp;nbsp;&lt;/strong&gt;&lt;span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none;'&gt;&lt;strong&gt;Responsible&lt;/strong&gt;&lt;/span&gt;&lt;strong&gt;&amp;nbsp;&lt;/strong&gt; Glass is made of sand, limestone, and soda ash&amp;mdash;natural ingredients that do not harm the Earth, Glass can be reused and recycled.&lt;/p&gt;
&lt;p&gt;4. &lt;strong&gt;Convenience&lt;/strong&gt; Glass is easy to clean and dishwasher safe.&lt;/p&gt;
&lt;p&gt;5. &lt;strong&gt;Style&amp;nbsp;&lt;/strong&gt;Gilass has endless design possibilities. Choose from our catalog or work with our Euroful designers who can assist you in customizing a vessel for your product.&lt;/p&gt;
&lt;p&gt;&lt;br&gt;&lt;/p&gt;
&lt;p&gt;-------------------------------------------------------------&lt;/p&gt;
&lt;p&gt;&lt;br&gt;&lt;/p&gt;
&lt;p&gt;&lt;strong&gt;To:&amp;nbsp;&lt;/strong&gt;Tommaso Luzzatto &amp;lt;tluzzatto@euroful.it&amp;gt;&lt;/p&gt;
&lt;p&gt;&lt;strong&gt;From:&lt;/strong&gt; Birgit Villadsen&amp;lt;byilladsen@bivilla.co.dk&amp;gt;&lt;/p&gt;
&lt;p&gt;&lt;strong&gt;Date:&lt;/strong&gt; 16 February&lt;/p&gt;
&lt;p&gt;&lt;strong&gt;Subject&lt;/strong&gt;: New jars&amp;nbsp;&lt;/p&gt;
&lt;p&gt;&lt;br&gt;&lt;/p&gt;
&lt;p&gt;Dear Mr. Luzzatto:&lt;/p&gt;
&lt;p&gt;&lt;br&gt;&lt;/p&gt;
&lt;p&gt;Thank you for your call during which you went over the details of the design of the jars with us. The containers are quite unique and will certainly make Bivilla&amp;rsquo;s cosmetic products stand out from those of our competitors.&lt;/p&gt;
&lt;p&gt;&lt;br&gt;&lt;/p&gt;
&lt;p&gt;Afier talking with my team, I have one more question. We ship throughout Europe and occasionally to Asia. Do you have recommendations regarding packing methods and filling materials for cases in which the jars are packaged? We are looking for a filling material that offers substantial protection for our product, but does minimal damage. if any, to the surroundings. &amp;nbsp;&lt;/p&gt;
&lt;p&gt;&lt;br&gt;&lt;/p&gt;
&lt;p&gt;Best regards,&lt;/p&gt;
&lt;p&gt;&lt;br&gt;&lt;/p&gt;
&lt;p&gt;Birgit Villadsen&lt;/p&gt;
&lt;p&gt;Bivilla Cosmetics&lt;/p&gt;
&lt;p&gt;&lt;br&gt;&lt;/p&gt;
&lt;p&gt;-------------------------------------------------------------&lt;/p&gt;
&lt;p&gt;&lt;br&gt;&lt;/p&gt;
&lt;table style="width: 100%;"&gt;
    &lt;tbody&gt;
        &lt;tr&gt;
            &lt;td colspan="3" style="width: 99.872%;"&gt;
                &lt;p&gt;&lt;strong&gt;Tips for shipping products in glass containers&lt;/strong&gt;&lt;/p&gt;
                &lt;p&gt;Overpacking is the safest method of transporting delicate items. Overpacking simply means packing the box containing the product inside another larger box. An absorbent filling material is inserted between the two boxes, cushioning the smaller box from vibrations and movement during transit. Depending on your specific needs, any of the following materials could be used as filler.&amp;nbsp;&lt;/p&gt;
            &lt;/td&gt;
        &lt;/tr&gt;
        &lt;tr&gt;
            &lt;td style="width: 33.3333%;"&gt;&lt;strong&gt;Filler&lt;/strong&gt;&lt;/td&gt;
            &lt;td style="width: 33.3333%;"&gt;&lt;strong&gt;Protection&lt;/strong&gt;&lt;/td&gt;
            &lt;td style="width: 33.3333%;"&gt;&lt;strong&gt;Earth friendly&lt;/strong&gt;&lt;/td&gt;
        &lt;/tr&gt;
        &lt;tr&gt;
            &lt;td style="width: 33.3333%;"&gt;Recycled paper strips&lt;/td&gt;
            &lt;td style="width: 33.3333%;"&gt;light&lt;/td&gt;
            &lt;td style="width: 33.3333%;"&gt;++&lt;/td&gt;
        &lt;/tr&gt;
        &lt;tr&gt;
            &lt;td style="width: 33.3333%;"&gt;Plastic air pillows&lt;/td&gt;
            &lt;td style="width: 33.3333%;"&gt;high&lt;/td&gt;
            &lt;td style="width: 33.3333%;"&gt;-&lt;/td&gt;
        &lt;/tr&gt;
        &lt;tr&gt;
            &lt;td style="width: 33.3333%;"&gt;Styrofoam packing peanuts&lt;/td&gt;
            &lt;td style="width: 33.3333%;"&gt;medium&lt;/td&gt;
            &lt;td style="width: 33.3333%;"&gt;--&lt;/td&gt;
        &lt;/tr&gt;
        &lt;tr&gt;
            &lt;td style="width: 33.3333%;"&gt;Expanding bio foam&lt;/td&gt;
            &lt;td style="width: 33.3333%;"&gt;high&lt;/td&gt;
            &lt;td style="width: 33.3333%;"&gt;++&lt;/td&gt;
        &lt;/tr&gt;
    &lt;/tbody&gt;
&lt;/table&gt;</t>
  </si>
  <si>
    <t>What is indicated about Euroful?</t>
  </si>
  <si>
    <t>It is a new company.</t>
  </si>
  <si>
    <t>It sells cardboard boxes.</t>
  </si>
  <si>
    <t>It can make customized products.</t>
  </si>
  <si>
    <t>Its products are sold primarily in Asia.</t>
  </si>
  <si>
    <t>Why did Ms. Villadsen send Mr. Luzzatto the e-mail?</t>
  </si>
  <si>
    <t>To ask for advice</t>
  </si>
  <si>
    <t>To propose a change</t>
  </si>
  <si>
    <t>To explain a procedure</t>
  </si>
  <si>
    <t>To recommend a supplier</t>
  </si>
  <si>
    <t>What attribute of Euroful's glass containers did Ms. Villadsen and Mr. Luzzatto discuss?</t>
  </si>
  <si>
    <t>Attribute 2</t>
  </si>
  <si>
    <t>Attribute 3</t>
  </si>
  <si>
    <t>Attribute 4</t>
  </si>
  <si>
    <t>Attribute 5</t>
  </si>
  <si>
    <t>According to the information sheet, what does overpacking require?</t>
  </si>
  <si>
    <t>Extra product samples</t>
  </si>
  <si>
    <t>Boxes of different sizes</t>
  </si>
  <si>
    <t>Individually wrapped jars</t>
  </si>
  <si>
    <t>Special instructions for delivery</t>
  </si>
  <si>
    <t>What packaging filler would best meet the needs of Bivilla Cosmetics?</t>
  </si>
  <si>
    <t>Recycled paper strips</t>
  </si>
  <si>
    <t>Plastic air pillows</t>
  </si>
  <si>
    <t>Styrofoam packing peanuts</t>
  </si>
  <si>
    <t>Expanding bio foam</t>
  </si>
  <si>
    <t>ktj08kVAKSnn6DFOdRKx</t>
  </si>
  <si>
    <t>&lt;p style="text-align: center;"&gt;&lt;strong&gt;City to Upgrade Aging Gas Pipes&lt;/strong&gt;&lt;/p&gt;
&lt;p&gt;&lt;br&gt;&lt;/p&gt;
&lt;p&gt;(September 1)&amp;mdash;During the month of October, Nairobi Energy Services, Inc.. (NESI) plans to replace two kilometers of cast-iron underground gas pipes with plastic-coated steel pipes as part of its commitment to maintaining the city&amp;#39;s. energy infrastructure.&lt;/p&gt;
&lt;p&gt;&amp;quot;The increase in pressure provided by the new pipes will better support today&amp;#39;s high-efficiency furnaces, water heaters, clothes dryers, and other gas. appliances.&amp;quot; said Ms. Esther Cheptumo, the gas company&amp;#39;s vice president, &amp;quot;The new system will ensure safe and reliable gas delivery for years to come.&amp;quot;&lt;/p&gt;
&lt;p&gt;Some streets in Nairobi will be closed to traffic between 9:00 A.M. and 4:00 PM. while pipes are replaced. The gas company is working with city officials to develop a schedule that will minimize the inconvenience. The schedule will be updated daily on the company&amp;#39;s Web site as well as in all local newspapers. Customers who experience a significant problem due to the work schedule should contact the gas company with their concems.&lt;/p&gt;
&lt;p&gt;&lt;br&gt;&lt;/p&gt;
&lt;p&gt;-------------------------------------------------------------&lt;/p&gt;
&lt;p&gt;&lt;br&gt;&lt;/p&gt;
&lt;p style="text-align: center;"&gt;&lt;strong&gt;&lt;span style="font-size: 20px;"&gt;GAS SYSTEM UPGRADE SCHEDULE&lt;/span&gt;&lt;/strong&gt;&lt;/p&gt;
&lt;p style="text-align: center;"&gt;&lt;br&gt;&lt;/p&gt;
&lt;p style="text-align: center;"&gt;Monday, October 16: Wollaston St.&lt;/p&gt;
&lt;p style="text-align: center;"&gt;Tuesday, October 17: Moringa Rd.&lt;/p&gt;
&lt;p style="text-align: center;"&gt;Wednesday, October 18: Blackwood St.&lt;/p&gt;
&lt;p style="text-align: center;"&gt;Thursday, October 19: Satinwood Ave.&lt;/p&gt;
&lt;p style="text-align: center;"&gt;Friday, October 20: No work scheduled (national holiday)&lt;/p&gt;
&lt;p&gt;When work on your street has been completed, a NESI technician will come to your house to connect your service line.&lt;/p&gt;
&lt;p&gt;&lt;br&gt;&lt;/p&gt;
&lt;p&gt;-------------------------------------------------------------&lt;/p&gt;
&lt;p&gt;&lt;br&gt;&lt;/p&gt;
&lt;p&gt;&lt;strong&gt;To: &lt;/strong&gt;Peter Abonyo &amp;lt;pabonyo@mailergrip.com&amp;gt;&lt;/p&gt;
&lt;p&gt;&lt;strong&gt;From: &lt;/strong&gt;Judith Kamau &amp;lt;jkamau@nesi.co.ke&amp;gt;&lt;/p&gt;
&lt;p&gt;&lt;strong&gt;Date:&lt;/strong&gt; October 12&lt;/p&gt;
&lt;p&gt;&lt;strong&gt;Re:&lt;/strong&gt; Account No. A0194&lt;/p&gt;
&lt;p&gt;&lt;br&gt;&lt;/p&gt;
&lt;p&gt;Dear Mr. Abonyo,&lt;/p&gt;
&lt;p&gt;&lt;br&gt;&lt;/p&gt;
&lt;p&gt;&amp;nbsp;Your street is scheduled for gas pipe replacement on Tuesday, October 17. Technicians will be available to reconnect your gas lines between 3:00 PM. and 8:00 PM. Please call us at 555-0181 to schedule a time for the work to be completed. Gas service to your home will be interrupted for about one hour while the reconnection work is done.&lt;/p&gt;
&lt;p&gt;&lt;br&gt;&lt;/p&gt;
&lt;p&gt;Thank you.&lt;/p&gt;
&lt;p&gt;Judith Kamau&lt;/p&gt;</t>
  </si>
  <si>
    <t>According to the article, what is true about the new pipes?</t>
  </si>
  <si>
    <t>They will help modern appliances run better.</t>
  </si>
  <si>
    <t>They will be installed more quickly than cast-iron pipes.</t>
  </si>
  <si>
    <t>They will be replaced in several years.</t>
  </si>
  <si>
    <t>They will be installed at night.</t>
  </si>
  <si>
    <t>What does the article indicate about the work schedule?</t>
  </si>
  <si>
    <t>It will not be approved by city officials.</t>
  </si>
  <si>
    <t>It has been posted by Ms. Cheptumo.</t>
  </si>
  <si>
    <t>It contains several errors.</t>
  </si>
  <si>
    <t>It has not been finalized.</t>
  </si>
  <si>
    <t>What will happen on October 16?</t>
  </si>
  <si>
    <t>A meeting of NESI technicians will be held.</t>
  </si>
  <si>
    <t>A national holiday will be celebrated.</t>
  </si>
  <si>
    <t>A city street will be closed to traffic.</t>
  </si>
  <si>
    <t>A NESI customer's complaint will be resolved.</t>
  </si>
  <si>
    <t>What is suggested about Mr. Abonyo?</t>
  </si>
  <si>
    <t>He requested some information.</t>
  </si>
  <si>
    <t>He lives on Moringa Road.</t>
  </si>
  <si>
    <t>He recently spoke to Ms. Kamau.</t>
  </si>
  <si>
    <t>He is not at home in the evening.</t>
  </si>
  <si>
    <t>Who most likely is Ms. Kamau?</t>
  </si>
  <si>
    <t>A NESI employee</t>
  </si>
  <si>
    <t>An appliance technician</t>
  </si>
  <si>
    <t>An executive at a factory.</t>
  </si>
  <si>
    <t>GFNYY1D4ub2si0eTVJ09</t>
  </si>
  <si>
    <t>&lt;p&gt;&lt;span style="font-size: 30px;"&gt;-------------------------------------------------------------Elvinna&amp;#39;s&lt;/span&gt;&lt;/p&gt;
&lt;p&gt;Located just outside of Nassau, the capital city of The Bahamas, Elvinna&amp;#39;s is the ideal venue for your reception, banquet, or business meeting. Away from the hustle and bustle of the city, it is surrounded by lush gardens featuring a variety of beautiful sculptures.&lt;/p&gt;
&lt;p&gt;The Alameda Room seats between 100 and 250 people comfortably, and our largest space, the Bougainvillea Room, is perfect for up to 300 guests. For business meetings, the Tamarind Room can accommodate up to 50 guests, while the Waterfall Room, slightly larger, seats up to 80 people. Our two business meeting spaces are outfitted with the latest technology to support productive and efficient meetings.&lt;/p&gt;
&lt;p&gt;Our elegaitt restaurant, the Candlewood Tree. offers an ample menu that takes into account many dietary restrictions and preferences. Plan ahead to join us on July 10 when we offer a special Independence Day dinner menu!&lt;/p&gt;
&lt;p&gt;To book an event, visit elvinnas.bs. First-time reservations for select days receive a 15 percent discount. For further information call 242-555-0135.&lt;/p&gt;
&lt;p&gt;&lt;br&gt;&lt;/p&gt;
&lt;p&gt;-------------------------------------------------------------&lt;/p&gt;
&lt;p&gt;&lt;br&gt;&lt;/p&gt;
&lt;p&gt;&amp;nbsp;&lt;/p&gt;
&lt;p&gt;&amp;nbsp;To: Tanika Nichols&lt;/p&gt;
&lt;p&gt;From: Brian Darvitle&lt;/p&gt;
&lt;p&gt;Date: 18 February&lt;/p&gt;
&lt;p&gt;Subject: Anniversary planning&lt;/p&gt;
&lt;p&gt;&lt;br&gt;&lt;/p&gt;
&lt;p&gt;Hello, Tanika,&lt;/p&gt;
&lt;p&gt;&lt;br&gt;&lt;/p&gt;
&lt;p&gt;I visited Elvinna&amp;rsquo;s and looked at the space that you suggested might be right for our company&amp;#39;s anniversary celebration. Their catering menu would suit the various preferences of our expected guests, now numbering over 250. Currently the room is available on two Saturdays, 15 July and 5 August; itis also available on Wednesday, 23 August. Note that this last date would qualify for a nice discount.&lt;/p&gt;
&lt;p&gt;Let me know if I have your approval to book this room. We need to make a decision quickly before other parties reserve those dates. I&amp;#39;1l be in touch soon about rescheduling the awards ceremony in May.&lt;/p&gt;
&lt;p&gt;&lt;br&gt;&lt;/p&gt;
&lt;p&gt;Brian&lt;/p&gt;
&lt;p&gt;&lt;br&gt;&lt;/p&gt;
&lt;p&gt;-------------------------------------------------------------&lt;/p&gt;
&lt;p&gt;&lt;br&gt;&lt;/p&gt;
&lt;p&gt;To: Brian Darville&lt;/p&gt;
&lt;p&gt;From: Tanika Nichoiy&lt;/p&gt;
&lt;p&gt;Subject: Anniversary planning&lt;/p&gt;
&lt;p&gt;Date: 18 February&lt;/p&gt;
&lt;p&gt;&lt;br&gt;&lt;/p&gt;
&lt;p&gt;Hello, Brian,&lt;/p&gt;
&lt;p&gt;&lt;br&gt;&lt;/p&gt;
&lt;p&gt;Thank you for the information about Elvinna&amp;rsquo;s. Let&amp;#39;s take advantage of that discount date they are offering. It may help us stay within our budget. Please contact them to make thereservation.&lt;/p&gt;
&lt;p&gt;&lt;br&gt;&lt;/p&gt;
&lt;p&gt;Tanika Nichols, Senior Vice President&lt;/p&gt;
&lt;p&gt;Nassau Telecommunications&lt;/p&gt;</t>
  </si>
  <si>
    <t>What does the brochure mention about Elvinna's?</t>
  </si>
  <si>
    <t>It is able to host groups of various types.</t>
  </si>
  <si>
    <t>It is conveniently located in downtown Nassau.</t>
  </si>
  <si>
    <t>It has hired a new chef for its restaurant.</t>
  </si>
  <si>
    <t>It plans to renovate a business center.</t>
  </si>
  <si>
    <t>What does Mr. Darville indicate about the plan for his company's celebration?</t>
  </si>
  <si>
    <t>It should feature a simple menu.</t>
  </si>
  <si>
    <t>It will need to be rescheduled.</t>
  </si>
  <si>
    <t>It will include an awards ceremony.</t>
  </si>
  <si>
    <t>It is a decision he cannot make alone.</t>
  </si>
  <si>
    <t>Where will the company's anniversary celebration most likely be held?</t>
  </si>
  <si>
    <t>In the Alameda Room</t>
  </si>
  <si>
    <t>In the Bougainvillea Room</t>
  </si>
  <si>
    <t>In the Tamarind Room</t>
  </si>
  <si>
    <t>In the Waterfall Room</t>
  </si>
  <si>
    <t>Why is Mr. Darville concerned?</t>
  </si>
  <si>
    <t>Not enough people have responded to an invitation.</t>
  </si>
  <si>
    <t>He thinks that a different venue might cost less.</t>
  </si>
  <si>
    <t>A venue that he likes might be reserved by another group.</t>
  </si>
  <si>
    <t>He has nos been able to secure entertainment.</t>
  </si>
  <si>
    <t>When will Nassau Telecommunications' celebreation most likely take place?</t>
  </si>
  <si>
    <t>On July 10</t>
  </si>
  <si>
    <t>On August 5</t>
  </si>
  <si>
    <t>On August 23</t>
  </si>
  <si>
    <t>kQ6ZryH6GSyYL0dj1Ya9</t>
  </si>
  <si>
    <t>&lt;p style="text-align: center;"&gt;&lt;strong&gt;&lt;span style="font-size: 18px;"&gt;Our Return Pledge&lt;/span&gt;&lt;/strong&gt;&lt;/p&gt;
&lt;p&gt;&lt;br&gt;&lt;/p&gt;
&lt;p&gt;If the products you purchased from Things Galore do not perform to your expectations, please return to our store for an exchange or a refund. Refunds may be issued on full-price purchases only. See Thingsgalore.com/help for details.&lt;/p&gt;</t>
  </si>
  <si>
    <t>Where would the notice likely appear?</t>
  </si>
  <si>
    <t>On a coupon</t>
  </si>
  <si>
    <t>On a Web site</t>
  </si>
  <si>
    <t>On a product label</t>
  </si>
  <si>
    <t>On a sales receipt</t>
  </si>
  <si>
    <t>What is suggested about Things Galore?</t>
  </si>
  <si>
    <t>It will not issue a refund for all items.</t>
  </si>
  <si>
    <t>It does n ot sell discounted products.</t>
  </si>
  <si>
    <t>It has recalled defective items.</t>
  </si>
  <si>
    <t>It is having an annual sale.</t>
  </si>
  <si>
    <t>FJhJBak76knY6IPps0Y0</t>
  </si>
  <si>
    <t>&lt;p&gt;&lt;strong&gt;Ed Singh (9:46 A.M.)&lt;/strong&gt;&amp;nbsp;&lt;/p&gt;
&lt;p&gt;Hi Marisa, has David Yuen stopped by your office?&lt;/p&gt;
&lt;p&gt;&lt;br&gt;&lt;/p&gt;
&lt;p&gt;&lt;strong&gt;Marisa Viteli (9:48 A.M.)&lt;/strong&gt;&amp;nbsp;&lt;/p&gt;
&lt;p&gt;Not that I know of. I just got here.&lt;/p&gt;
&lt;p&gt;&lt;br&gt;&lt;/p&gt;
&lt;p&gt;&lt;strong&gt;Ed Singh (9:49 A.M.)&lt;/strong&gt;&amp;nbsp;&lt;/p&gt;
&lt;p&gt;OK. He&amp;#39;s having a hard time debugging a program and I told him to ask you to look at it. I hope you don&amp;#39;t mind.&lt;/p&gt;
&lt;p&gt;&lt;br&gt;&lt;/p&gt;
&lt;p&gt;&lt;strong&gt;Marisa Viteli (9:50 A.M.)&lt;/strong&gt;&amp;nbsp;&lt;/p&gt;
&lt;p&gt;Not at all. He&amp;#39;s on the Zandos project, right?&lt;/p&gt;
&lt;p&gt;&lt;br&gt;&lt;/p&gt;
&lt;p&gt;&lt;strong&gt;Ed Singh (9:51 A.M.)&amp;nbsp;&lt;/strong&gt;&lt;/p&gt;
&lt;p&gt;Yes, they&amp;rsquo;re building an order-tracking system and it has to be delivered in a few weeks.&lt;/p&gt;
&lt;p&gt;&lt;br&gt;&lt;/p&gt;
&lt;p&gt;&lt;strong&gt;Marisa Viteli (9:52 A.M.)&lt;/strong&gt;&lt;/p&gt;
&lt;p&gt;Ah, that&amp;#39;s a huge program. I can see why he&amp;#39;s having coding problem.&lt;/p&gt;</t>
  </si>
  <si>
    <t>For whom do the writers most likely work?</t>
  </si>
  <si>
    <t>A home repair business</t>
  </si>
  <si>
    <t>A food delivery business</t>
  </si>
  <si>
    <t>A building construction company</t>
  </si>
  <si>
    <t>A software development company</t>
  </si>
  <si>
    <t>At 9:50 A.M., what does Ms. Viteli most likely mean when she writes, "Not at all"?</t>
  </si>
  <si>
    <t>She does not know David Yuen.</t>
  </si>
  <si>
    <t>She has not been to her office yet.</t>
  </si>
  <si>
    <t>She is willing to help a coworker.</t>
  </si>
  <si>
    <t>She is part of the Zandos project team.</t>
  </si>
  <si>
    <t>NisyizvbAxdJjMTQPMET</t>
  </si>
  <si>
    <t>&lt;p&gt;&lt;strong&gt;From: &lt;/strong&gt;&amp;nbsp;Outbox &amp;lt;customer_service@outbox.com&amp;gt;&lt;/p&gt;
&lt;p&gt;&lt;strong&gt;To:&lt;/strong&gt; Waris Duate &amp;lt;warisduate@ mailinsigins.com&amp;gt;&lt;/p&gt;
&lt;p&gt;&lt;strong&gt;Date&lt;/strong&gt;: September 1&lt;/p&gt;
&lt;p&gt;&lt;strong&gt;Subject:&lt;/strong&gt; Store news&amp;nbsp;&lt;/p&gt;
&lt;p&gt;&lt;br&gt;&lt;/p&gt;
&lt;p&gt;Great news, Ms. Duale. Outbox, the number one office supply store in the Grindstone River Valley region, has expanded its store on Lakeview Avenue to include an office furniture department. To mark this occasion, members of our rewards club will receive a 20% discount on all office furniture. Additionally, they will earn double rewards points during this sales event. Orders are accepted in all stores as well as on our Web site, www.outbox.com. Use this opportunity to update your business office, and, in the process, save some money and accumulate rewards points. Hurry, offer ends September 30.&lt;/p&gt;</t>
  </si>
  <si>
    <t>Why was the e-mail sent?</t>
  </si>
  <si>
    <t>To introduce an online ordering process</t>
  </si>
  <si>
    <t>To mention a special offer</t>
  </si>
  <si>
    <t>To explain a new program</t>
  </si>
  <si>
    <t>What is indicated about the store on Lakeview Avenue?</t>
  </si>
  <si>
    <t>It was recently enlarged.</t>
  </si>
  <si>
    <t>It has updated its Web site.</t>
  </si>
  <si>
    <t>It often hosts sales events for rewards club members.</t>
  </si>
  <si>
    <t>It was the first Outbox store in the region.</t>
  </si>
  <si>
    <t>d0G4sEpmra3QdhSOuo44</t>
  </si>
  <si>
    <t>&lt;p&gt;&lt;strong&gt;To:&lt;/strong&gt; All Staff&lt;/p&gt;
&lt;p&gt;&lt;strong&gt;From:&lt;/strong&gt; Donaldo Mata, Facilities Supervisor&lt;/p&gt;
&lt;p&gt;&lt;strong&gt;Date:&lt;/strong&gt; July 22&lt;/p&gt;
&lt;p&gt;&lt;strong&gt;S&lt;/strong&gt;&lt;strong&gt;ubject:&lt;/strong&gt; Drilling process&lt;/p&gt;
&lt;p&gt;&lt;br&gt;&lt;/p&gt;
&lt;p&gt;As I reported at last week&amp;#39;s staff meeting, we are now in the final planning stages for the new addition to our headquarters building. &lt;strong&gt;&amp;mdash; [1]&amp;mdash;&lt;/strong&gt;. As part of the process, contractors will be drilling holes tomorrow in the north, east, and west sides of the building to do structural analysis. &lt;strong&gt;&amp;mdash; [2] &amp;mdash;&lt;/strong&gt;. The drilling is expected to take several hours, and the work will be very noisy. I realize that this type of noise can be very distracting to employees who are trying to speak with customers or conduct meetings. &amp;mdash; [3] &amp;mdash;. I have requested that the contractors begin drilling on the east side, closest to the Customer Service Office, so that drilling can be finished before peak service hours. Please keep windows on all sides of the building shut to minimize the noise and prevent any exhaust fumes from the drilling rig from entering the building. &lt;strong&gt;&amp;mdash;I4]&amp;mdash;&lt;/strong&gt;. I will be here all day supervising the process and will be available to answer any questions. I sincerely apologize for the inconvenience.&lt;/p&gt;</t>
  </si>
  <si>
    <t>Why are the holes being drilled?</t>
  </si>
  <si>
    <t>To identify the best location for a well</t>
  </si>
  <si>
    <t>To install an improved drainage system</t>
  </si>
  <si>
    <t>To facilitate planning of a building project</t>
  </si>
  <si>
    <t>To analyze the soil quality for landscaping</t>
  </si>
  <si>
    <t>What does Mr. Mata ask staff to do tomorrow?</t>
  </si>
  <si>
    <t>Work from home</t>
  </si>
  <si>
    <t>Close all windows</t>
  </si>
  <si>
    <t>Tour the new office space</t>
  </si>
  <si>
    <t>Reschedule client meetings</t>
  </si>
  <si>
    <t>In which of the positions marked [1], [2], [3], and [4] does the following sentence best belong? "However, there is little that can be done regarding noise levels."</t>
  </si>
  <si>
    <t>32fBSgRLcMMSsTnM8nOw</t>
  </si>
  <si>
    <t>&lt;p&gt;&lt;strong&gt;FOR IMMEDIATE RELEASE&lt;/strong&gt;&lt;/p&gt;
&lt;p&gt;&lt;strong&gt;Contact:&lt;/strong&gt; Pilar Rios, Media Communications, prios@belledevelopment.org&lt;/p&gt;
&lt;p&gt;&lt;br&gt;&lt;/p&gt;
&lt;p&gt;LOS ANGELES (April 18)&amp;mdash;California-based Belle Development has an agreement to collaborate with the firm Holden Assets, which London. The companies will join forces to remodel and transform open spaces in airports, train stations, hotels, and office buildings for retailers. According to Belle spokesperson Irina Carson, &amp;quot;The projects will impro both the experience of customers and the revenue streams of the property owners&amp;quot;. During the press conference on Monday, Carson said the two companies had been so successful when they worked together previously remodeling an airport in Naples, Italy, that they &amp;quot;decided to make it a long-term relationship.&amp;quot; The venture begins next month with the redesign of shops and restaurants at a train station in Barcelona.&lt;/p&gt;</t>
  </si>
  <si>
    <t>What does the press release announce?</t>
  </si>
  <si>
    <t>The launch of a new product line</t>
  </si>
  <si>
    <t>The relocation of a company's headquarters</t>
  </si>
  <si>
    <t>The increased earnings of a real estate firm</t>
  </si>
  <si>
    <t>The start of a lengthy business partnership</t>
  </si>
  <si>
    <t>The word "spaces" in paragrap 1, line 4, is closest in meaning to</t>
  </si>
  <si>
    <t>holes</t>
  </si>
  <si>
    <t>areas</t>
  </si>
  <si>
    <t>seats</t>
  </si>
  <si>
    <t>parks</t>
  </si>
  <si>
    <t>Where does the press release indicate a project was completed?</t>
  </si>
  <si>
    <t>In Los Angeles</t>
  </si>
  <si>
    <t>In Naples</t>
  </si>
  <si>
    <t>In Barcelona</t>
  </si>
  <si>
    <t>yW0HDtkdoLClRFqGOKWv</t>
  </si>
  <si>
    <t>&lt;p&gt;Dear Visitors:&lt;/p&gt;
&lt;p&gt;&lt;br&gt;&lt;/p&gt;
&lt;p&gt;Heylin Park is a rugged wilderness site. Our trails are grassy and unpaved, and many contain protruding tree roots, rocks, and stumps. Licensed park rangers will remove fallen debris if a trail becomes impassable, but in order to maintain a healthy habitat for wildlife, the land is otherwise kept in its natural state. To support our efforts, we ask that you please take nothing home with you aside from photographs and memories. Please allow the flowers to grow wild and leave sticks and stones where they are.&lt;/p&gt;
&lt;p&gt;If you would like to learn about the different trees, shrubs, and flowers growing in our park, you can join a free ranger-guided hike. These are held every Saturday from 2:00 p.m. to 3:30 p.m. Just add your name to the sign-up sheet at the check-in kiosk, located near the park entrance.&amp;nbsp;&lt;/p&gt;
&lt;p&gt;&lt;br&gt;&lt;/p&gt;
&lt;p&gt;Thank you and enjoy your hike!&lt;/p&gt;
&lt;p&gt;Sincerely,&lt;/p&gt;
&lt;p&gt;Heylin Park Management&lt;/p&gt;</t>
  </si>
  <si>
    <t>What is suggested about Heylin Park?</t>
  </si>
  <si>
    <t>It is an undeveloped area.</t>
  </si>
  <si>
    <t>It was affected by a recent storm.</t>
  </si>
  <si>
    <t>Its entrance fees are being raised.</t>
  </si>
  <si>
    <t>It is the location of many research projects.</t>
  </si>
  <si>
    <t>What is prohibited at Heylin Park?</t>
  </si>
  <si>
    <t>Camping overnight</t>
  </si>
  <si>
    <t>Hiking without a guide</t>
  </si>
  <si>
    <t>Visiting without a permit</t>
  </si>
  <si>
    <t>Collecting natural objects</t>
  </si>
  <si>
    <t>What can visitor do at the check-in kiosk?</t>
  </si>
  <si>
    <t>Register for a tour</t>
  </si>
  <si>
    <t>Subscribe to a newsletter</t>
  </si>
  <si>
    <t>View photographs of plants</t>
  </si>
  <si>
    <t>Volunteer to help build trails</t>
  </si>
  <si>
    <t>Z9GifSvh0vI3mNsbZ45X</t>
  </si>
  <si>
    <t>&lt;p style="text-align: center;"&gt;&lt;strong&gt;Bryson Business Development Network Expands&lt;/strong&gt;&lt;/p&gt;
&lt;p style="text-align: center;"&gt;&lt;strong&gt;Its Learning Program&lt;/strong&gt;&lt;/p&gt;
&lt;p&gt;&lt;br&gt;&lt;/p&gt;
&lt;p&gt;(March 14)&amp;mdash;Last summer, after offering on-site courses for over ten years, Calgary-based Bryson Business Development Network began offering different set of workshops. for people who have recently started a business. Hundreds of new business owners signed up for the online sessions, which focused on topics such as Web site development, marketing, and advertising. This summer, the company will introduce some new learning opportunities.&lt;/p&gt;
&lt;p&gt;&amp;quot;We are excited to announce the launch of a wide variety of in-depth courses led by experts in the field,&amp;quot; director Rosa Gonzales said. &amp;quot;To enable everyone to Jearn more about the courses, we have created a bricf video highlighting the main points that will be covered in each course. Customers are invited to view this introductory presentation free of charge on our Web site to help them decide which of our offerings best meet their needs.&amp;rdquo;&lt;/p&gt;
&lt;p&gt;Registration and more information are available at &lt;a href="//www.brysonbdn.ca"&gt;www.brysonbdn.ca&lt;/a&gt;.&lt;/p&gt;
&lt;p&gt;&lt;br&gt;&lt;/p&gt;</t>
  </si>
  <si>
    <t>To announce a company merger</t>
  </si>
  <si>
    <t>To provide marketing tips</t>
  </si>
  <si>
    <t>To introduce a new director</t>
  </si>
  <si>
    <t>To publicize online courses</t>
  </si>
  <si>
    <t>What does Ms. Gonzales encourage people to do?</t>
  </si>
  <si>
    <t>Contact an expert</t>
  </si>
  <si>
    <t>cE1YHtzw0nCy4v7pwRzn</t>
  </si>
  <si>
    <t>&lt;p&gt;&lt;strong&gt;Ariana Jones (1:18 P.M.):&lt;/strong&gt;&lt;/p&gt;
&lt;p&gt;Hi, Renalto and Janice. How are things coming along with those blogs I asked you to start?&lt;/p&gt;
&lt;p&gt;&lt;br&gt;&lt;/p&gt;
&lt;p&gt;&lt;strong&gt;Janice Canto (1:20 PM):&lt;/strong&gt;&lt;/p&gt;
&lt;p&gt;I am thinking of profiing the members of our team of investment advisors.&lt;/p&gt;
&lt;p&gt;&lt;br&gt;&lt;/p&gt;
&lt;p&gt;&lt;strong&gt;Ariana Jones (1:22 PM):&lt;/strong&gt;&lt;/p&gt;
&lt;p&gt;Could you give me more details on that?&lt;/p&gt;
&lt;p&gt;&lt;br&gt;&lt;/p&gt;
&lt;p&gt;&lt;strong&gt;Janice Canto (1:24 PM):&lt;/strong&gt;&lt;/p&gt;
&lt;p&gt;Well, I want to feature an interview with a different team member every month. I could get a litle personal and professional background information, and inquire about the member&amp;#39;s views on investment strategies, that sort of thing.&lt;/p&gt;
&lt;p&gt;&lt;br&gt;&lt;/p&gt;
&lt;p&gt;&lt;strong&gt;Ariana Jones (1:25 P.M):&lt;/strong&gt;&lt;/p&gt;
&lt;p&gt;Nice. Our customers would really lke that. What about you, Renalto?&lt;/p&gt;
&lt;p&gt;&lt;br&gt;&lt;/p&gt;
&lt;p&gt;&lt;strong&gt;Renato Pereira (1:27 PM):&lt;/strong&gt;&lt;/p&gt;
&lt;p&gt;I&amp;#39;m thinking of reporting on emerging stock market trends. I&amp;#39;ve already collected a lot of material about this topic.&lt;/p&gt;
&lt;p&gt;&lt;br&gt;&lt;/p&gt;
&lt;p&gt;&lt;strong&gt;Janice Canto (1:27 PM):&lt;/strong&gt;&lt;/p&gt;
&lt;p&gt;Sorry, I have to leave for a meeting in about five minutes.&lt;/p&gt;
&lt;p&gt;&lt;br&gt;&lt;/p&gt;
&lt;p&gt;&lt;strong&gt;Ariana Jones (1:28 P.M):&lt;/strong&gt;&lt;/p&gt;
&lt;p&gt;Sounds interesting. Do you need assistance with the research?&lt;/p&gt;
&lt;p&gt;&lt;br&gt;&lt;/p&gt;
&lt;p&gt;&lt;strong&gt;Renalto Pereira (1:29 PM.):&lt;/strong&gt;&lt;/p&gt;
&lt;p&gt;Thanks, but I think &amp;#39;ve got it covered.&lt;/p&gt;
&lt;p&gt;&lt;br&gt;&lt;/p&gt;
&lt;p&gt;&lt;strong&gt;Ariana Jones (1:30 PM):&lt;/strong&gt;&lt;/p&gt;
&lt;p&gt;OK, I&amp;#39;d like both of you to get back to me by Monday with your progress on these ideas.&lt;/p&gt;</t>
  </si>
  <si>
    <t>In what industry do the participants most likely work?</t>
  </si>
  <si>
    <t>What is suggested about Ms. Jones?</t>
  </si>
  <si>
    <t>She will help Mr. Pereira with his research.</t>
  </si>
  <si>
    <t>She supervises Ms. Canto's work.</t>
  </si>
  <si>
    <t>She will be out of the office on Monday.</t>
  </si>
  <si>
    <t>She needs information about a job applicant.</t>
  </si>
  <si>
    <t>What is indicated about Ms. Canto's blogs?</t>
  </si>
  <si>
    <t>They will be ready by the end of the day.</t>
  </si>
  <si>
    <t>They will be written by several team members.</t>
  </si>
  <si>
    <t>They will be published once a month.</t>
  </si>
  <si>
    <t>They will be designed for internal company use.</t>
  </si>
  <si>
    <t>At 1:28 P.M., what does Ms. Jones mean when she writes, "Sounds interesting"?</t>
  </si>
  <si>
    <t>She wants to know more about Ms. Canto's meeting.</t>
  </si>
  <si>
    <t>She likes the subject matter of Mr. Pereira's blog.</t>
  </si>
  <si>
    <t>She is pleased with recent stock market trends.</t>
  </si>
  <si>
    <t>She likes to receive positive customer feedback.</t>
  </si>
  <si>
    <t>tRI8VdYqDzl8Lro4KVfW</t>
  </si>
  <si>
    <t>&lt;p style="text-align: center;"&gt;&lt;strong&gt;&lt;span style="font-size: 20px;"&gt;Corbissin Corporation&lt;/span&gt;&lt;/strong&gt;&lt;/p&gt;
&lt;p style="text-align: center;"&gt;&lt;strong&gt;Minutes of Quarterly Finance Team Meeting&lt;/strong&gt;&lt;/p&gt;
&lt;p style="text-align: center;"&gt;&lt;strong&gt;Thursday, 18 October&lt;/strong&gt;&lt;/p&gt;
&lt;p&gt;&lt;br&gt;&lt;/p&gt;
&lt;p&gt;&lt;u&gt;Present&lt;/u&gt;: Lorenzo Abeyta (Chair), Dolores Tengco, Perla Buenaflor, Omar Mayuga, and Cora Odevilas&lt;/p&gt;
&lt;p&gt;&lt;u&gt;Absent&lt;/u&gt;: Juan Carlos Serapio (attending International Technology Conference)&lt;/p&gt;
&lt;p&gt;The meeting was called to order at 10:30 aM. by Lorenzo Abeyta.&lt;/p&gt;
&lt;p&gt;The minutes from the 20 June meeting were approved unanimously.&lt;/p&gt;
&lt;p&gt;&lt;u&gt;Financial Summary&lt;/u&gt; (presented by Omar Mayuga)&lt;/p&gt;
&lt;p&gt;+ Revenue from the last quarter was up by 10 percent.&lt;/p&gt;
&lt;p&gt;+ The budget has been approved for the hiring of additional sales personnel and customer service associates.&lt;/p&gt;
&lt;p&gt;Discussion of the proposed internship program was postponed until more research has been done. Perla Buenaflor will look into this proposal and present a report at the next meeting.&lt;/p&gt;
&lt;p&gt;* The &amp;quot;We All Tell a Story&amp;quot; marketing campaign is under way. The project features testimonials from small-business owners whose office operations improved after installation of our products.&lt;/p&gt;
&lt;p&gt;&lt;u&gt;Announcements&lt;/u&gt;&lt;/p&gt;
&lt;p&gt;Dolores Tengco confirmed that the launch of our new line of printers and copiers is set for 10 November. There will be commercials on TV and radio, online, and in print media, Stores in Mandaluyong and Taguig are planning full-day events. More information on other sales events in stores will be released soon.&lt;/p&gt;
&lt;p&gt;The meeting was adjourned at 11:30 AM. by Lorenzo Abeyta.&lt;/p&gt;</t>
  </si>
  <si>
    <t>What is indicated about the Corbissin Corporation?</t>
  </si>
  <si>
    <t>Its finance team meets monthly.</t>
  </si>
  <si>
    <t>Its sales personnel received a pay raise.</t>
  </si>
  <si>
    <t>It manufactures and sells office technology.</t>
  </si>
  <si>
    <t>It has recently opened a store in Taguig.</t>
  </si>
  <si>
    <t>What is suggested about Mr. Serapio?</t>
  </si>
  <si>
    <t>He wrote the meeting minutes.</t>
  </si>
  <si>
    <t>He scheduled the previous team meeting.</t>
  </si>
  <si>
    <t>He recently gave a presentation at a conference.</t>
  </si>
  <si>
    <t>He was away on business on October 18.</t>
  </si>
  <si>
    <t>Who will gather more information on a topic?</t>
  </si>
  <si>
    <t>Mr. Abeyta</t>
  </si>
  <si>
    <t>Ms. Tengco</t>
  </si>
  <si>
    <t>Ms. Buenaflor</t>
  </si>
  <si>
    <t>Mr. Mayuga</t>
  </si>
  <si>
    <t>What will happen in November?</t>
  </si>
  <si>
    <t>The finance team will travel.</t>
  </si>
  <si>
    <t>New products will be released.</t>
  </si>
  <si>
    <t>Some equipment will be repaired.</t>
  </si>
  <si>
    <t>A user guide will be updated.</t>
  </si>
  <si>
    <t>kIWxXoK8dVc6jsk4bj8e</t>
  </si>
  <si>
    <t>&lt;p style="text-align: center;"&gt;&lt;strong&gt;Harding Environmental Group&lt;/strong&gt;&lt;/p&gt;
&lt;p&gt;September 6&lt;/p&gt;
&lt;p&gt;Jelani Campbell&lt;/p&gt;
&lt;p&gt;Norden Water Commission&lt;/p&gt;
&lt;p&gt;329 Route 15&lt;/p&gt;
&lt;p&gt;Norden City, AZ 86310&lt;/p&gt;
&lt;p&gt;&lt;br&gt;&lt;/p&gt;
&lt;p&gt;Dear Mr. Campbell,&lt;/p&gt;
&lt;p&gt;&lt;br&gt;&lt;/p&gt;
&lt;p&gt;I appreciate the Norden Water Commission&amp;#39;s interest in my serving as a member of your board of directors. As we discussed, I am currently unable to assume any additional responsibilities. &lt;strong&gt;&amp;mdash; [1] &amp;mdash;&lt;/strong&gt;. However, I would like to take this opportunity to voice my support for Ms. Lauren Birrell to serve as a board member.&lt;/p&gt;
&lt;p&gt;&lt;br&gt;&lt;/p&gt;
&lt;p&gt;Ms. Birrell, the Director of Development at Harding Environmental Group, began her career here as a water analyst. She was quickly promoted to multiple supervisory roles as her expert knowledge and skills became apparent. &lt;strong&gt;&amp;mdash; [2]&amp;mdash;&lt;/strong&gt;. For example, a recent research study led by Ms. Birrell found deficiencies with Norden City&amp;#39;s water pumping system, &lt;strong&gt;&amp;mdash; [3] &amp;mdash;&lt;/strong&gt;. She provided guidance on necessary upgrades in a timely and cost-effective manner. The upgraded system, which requires much less maintenance, has saved Norden City thousands of dollars over the past five years.&lt;/p&gt;
&lt;p&gt;Additionally, Ms. Birrell has built strong relationships with the Great Valley Watershed, the Norden Department of Environmental Protection, and other government agencies. &lt;strong&gt;&amp;mdash; [4] &amp;mdash;&lt;/strong&gt;. Ms. Birrell would be an invaluable contributor to your organization.&lt;/p&gt;
&lt;p&gt;Should you have any questions, please contact me directly at 928-555-0176.&lt;/p&gt;
&lt;p&gt;&lt;br&gt;&lt;/p&gt;
&lt;p&gt;Sincerely,&lt;/p&gt;
&lt;p&gt;Saniya Mathur&lt;/p&gt;
&lt;p&gt;President, Harding Environmental Group&lt;/p&gt;</t>
  </si>
  <si>
    <t>Why did Ms. Marthur send the letter?</t>
  </si>
  <si>
    <t>To describe her job responsibilities</t>
  </si>
  <si>
    <t>To recommend a colleague for a position</t>
  </si>
  <si>
    <t>To welcome a new member to the board of directors</t>
  </si>
  <si>
    <t>To congratulate a coworker on a promotion</t>
  </si>
  <si>
    <t>What is mentioned about Harding Environmental Group?</t>
  </si>
  <si>
    <t>It conducts research studies.</t>
  </si>
  <si>
    <t>It provides legal services.</t>
  </si>
  <si>
    <t>It manufactures water pumps.</t>
  </si>
  <si>
    <t>It is a government agency</t>
  </si>
  <si>
    <t>What is suggested about Norden City's water system?</t>
  </si>
  <si>
    <t>It must be updated in the next five years.</t>
  </si>
  <si>
    <t>It is inspected regularly by Ms. Birrell.</t>
  </si>
  <si>
    <t>Its maintenance coses have decreased.</t>
  </si>
  <si>
    <t>Its pumps are in need of repair.</t>
  </si>
  <si>
    <t>In which of the positions marked [1], [2], [3], and [4] does the following sentence best belong? "Your organization would benefit from these connections."</t>
  </si>
  <si>
    <t>Vd17eXQeCqNJPHDSe8Ih</t>
  </si>
  <si>
    <t>&lt;p&gt;To: Hyo-Jung Cho&lt;/p&gt;
&lt;p&gt;From: Julian Katz&lt;/p&gt;
&lt;p&gt;Date: 14 June&lt;/p&gt;
&lt;p&gt;Subject: Information&amp;nbsp;&lt;/p&gt;
&lt;p&gt;&lt;br&gt;&lt;/p&gt;
&lt;p&gt;Dear Ms, Cho:&amp;nbsp;&lt;/p&gt;
&lt;p&gt;&lt;br&gt;&lt;/p&gt;
&lt;p&gt;Since you were away last week, you might not yet know all the details of the situation with the Web site. Shannon Gehring, our Web designer, was in the middle of revising the site when a severe thunderstorm hit our area. Our servers were struck by lightning and sustained some damage. While they were being repaired, the museum&amp;#39;s Web site was down for two days.&lt;/p&gt;
&lt;p&gt;I know you are planning to send an e-mail to members today, asking them to help us meet a fund-raising goal by 30 June, the end of our fiscal year. Our site is back online now, and includes a new comment page that can be used for this fund-raising event, Please let me know if you need additional information.&lt;/p&gt;
&lt;p&gt;&lt;br&gt;&lt;/p&gt;
&lt;p&gt;Sincerely,&lt;/p&gt;
&lt;p&gt;Julian Katz&lt;/p&gt;
&lt;p&gt;IT Coordinator&lt;/p&gt;
&lt;p&gt;Knight Muscum of Art&lt;/p&gt;
&lt;p&gt;&lt;br&gt;&lt;/p&gt;
&lt;p&gt;-------------------------------------------------------------&lt;/p&gt;
&lt;p&gt;&lt;br&gt;&lt;/p&gt;
&lt;p&gt;&lt;a data-fr-linked="true" href="http://www.knightmuseumofart.ca/comments"&gt;http://www.knightmuseumofart.ca/comments&lt;/a&gt;&lt;/p&gt;
&lt;p&gt;&lt;br&gt;&lt;/p&gt;
&lt;p&gt;14 June&lt;/p&gt;
&lt;p&gt;I am such a big fan of the Knight Museum! I have been taking advantage of some of the muscum&amp;#39;s wonderful programs. The recent series of watercolor painting classes with local artist Leroy Davis was terrific. This experience with watercolors will help me appreciate the museums current exhibition of Japanese watercolor paintings even more; I&amp;#39;m looking forward to taking a tour of the exhibition next week.&lt;/p&gt;
&lt;p&gt;I already contribute as a museum member, but I just made an additional donation online today after I received a fund-raising e-mail from the museum&amp;#39;s director. It was easy to access the Web site, although I had trouble last week. I hope others will support the museum by contributing before the 30 June deadline. The Knight Museum&amp;#39;s programming is worth it.&lt;/p&gt;
&lt;p&gt;&amp;mdash;Brenda Sanz.&lt;/p&gt;</t>
  </si>
  <si>
    <t>Why did Mr. Katz contact Ms. Cho?</t>
  </si>
  <si>
    <t>To introduce a new employee</t>
  </si>
  <si>
    <t>To provide an update</t>
  </si>
  <si>
    <t>To request details about an event</t>
  </si>
  <si>
    <t>To ask for assistance</t>
  </si>
  <si>
    <t>In the e-mail, the word "meet" in paragraph 2, line1, is closest in meaning to</t>
  </si>
  <si>
    <t>connect</t>
  </si>
  <si>
    <t>fulfill</t>
  </si>
  <si>
    <t>encounter</t>
  </si>
  <si>
    <t>assemble</t>
  </si>
  <si>
    <t>Who is Ms. Cho?</t>
  </si>
  <si>
    <t>The museum director</t>
  </si>
  <si>
    <t>The IT coordinator</t>
  </si>
  <si>
    <t>A Web designer</t>
  </si>
  <si>
    <t>A local artist</t>
  </si>
  <si>
    <t>What is Ms. Sanz eager to do?</t>
  </si>
  <si>
    <t>Help with the Web site</t>
  </si>
  <si>
    <t>Lead tour for members</t>
  </si>
  <si>
    <t>Enroll in an art class</t>
  </si>
  <si>
    <t>Attend an exhibition</t>
  </si>
  <si>
    <t>What does Ms. Sanz suggest in her comment?</t>
  </si>
  <si>
    <t>She made a donation before the end of the fiscal year.</t>
  </si>
  <si>
    <t>She has visited Japan.</t>
  </si>
  <si>
    <t>She recently accessed the museum's online art collection.</t>
  </si>
  <si>
    <t>She purchased a painting by Leroy Davis.</t>
  </si>
  <si>
    <t>uNN9iCqLBqa0ax7QGQCJ</t>
  </si>
  <si>
    <t>&lt;p&gt;To: ababin@babinassociates.co.nz&lt;/p&gt;
&lt;p&gt;From: f_zhong@zhong.co.nz&lt;/p&gt;
&lt;p&gt;Date: 5 March&lt;/p&gt;
&lt;p&gt;Order #45368&lt;/p&gt;
&lt;p&gt;&lt;br&gt;&lt;/p&gt;
&lt;p&gt;Dear Ms. Babin,&lt;/p&gt;
&lt;p&gt;&lt;br&gt;&lt;/p&gt;
&lt;p&gt;I&amp;#39;m writing to inform you of several problems regarding my recent order. I have been buying items from your company for years, and my previous orders have never had an error. Therefore, 1 was very surprised when my latest order arrived. First, the shipment contained only two packs of T-shirts, which is not the amount listed on the invoice. I saw the note about the long-sleeved shirts, but there was no note about the T-shirts.&lt;/p&gt;
&lt;p&gt;Additionally, the price for item number 61 is listed in your catalog and on your Web site as $50 per pack, but that was not what I was charged. Can you please look into this matter and give me a call? You can reach me at +64 04 455 5212.&lt;/p&gt;
&lt;p&gt;Thanks in advance,&lt;/p&gt;
&lt;p&gt;Fai Zhong&lt;/p&gt;
&lt;p&gt;&lt;br&gt;&lt;/p&gt;
&lt;table style="width: 100%;"&gt;
    &lt;tbody&gt;
        &lt;tr&gt;
            &lt;td colspan="3" style="width: 57.6308%;"&gt;&lt;strong&gt;From:&lt;/strong&gt;&lt;br&gt;Babin and Associates&lt;br&gt;25 Caledonia Street, Strathmore&lt;br&gt;Wellington 6022&lt;/td&gt;
            &lt;td colspan="2" style="width: 42.2412%;"&gt;&lt;strong&gt;To:&lt;/strong&gt;&lt;br&gt;Fai Zhong&lt;br&gt;Zhong Restaurant and Catering&lt;br&gt;76 Romeo Street, Thorndon&lt;br&gt;Wellington 6011&lt;/td&gt;
        &lt;/tr&gt;
        &lt;tr&gt;
            &lt;td style="width: 13.9564%;"&gt;
                &lt;div style="text-align: center;"&gt;&lt;strong&gt;Item Number&lt;/strong&gt;&lt;/div&gt;
            &lt;/td&gt;
            &lt;td style="width: 33.5468%;"&gt;
                &lt;div style="text-align: center;"&gt;&lt;strong&gt;Item Description&lt;/strong&gt;&lt;/div&gt;
            &lt;/td&gt;
            &lt;td style="width: 10.2556%;"&gt;
                &lt;div style="text-align: center;"&gt;&lt;strong&gt;Amount&lt;br&gt;Ordered&lt;/strong&gt;&lt;/div&gt;
            &lt;/td&gt;
            &lt;td style="width: 19.3349%;"&gt;
                &lt;div style="text-align: center;"&gt;&lt;strong&gt;Price per Pack&lt;/strong&gt;&lt;/div&gt;
            &lt;/td&gt;
            &lt;td style="width: 22.9186%;"&gt;
                &lt;div style="text-align: center;"&gt;&lt;strong&gt;Total Price&lt;/strong&gt;&lt;/div&gt;
            &lt;/td&gt;
        &lt;/tr&gt;
        &lt;tr&gt;
            &lt;td style="width: 13.9564%;"&gt;32A&lt;/td&gt;
            &lt;td style="width: 33.5468%;"&gt;T-shirts, white with logo, assorted sizes&lt;/td&gt;
            &lt;td style="width: 10.2556%;"&gt;3 packs&lt;/td&gt;
            &lt;td style="width: 19.3349%;"&gt;$125.00&lt;/td&gt;
            &lt;td style="width: 22.9186%;"&gt;$375.00&lt;/td&gt;
        &lt;/tr&gt;
        &lt;tr&gt;
            &lt;td style="width: 13.9564%;"&gt;32B*&lt;br&gt;&lt;em&gt;See note below&lt;/em&gt;&lt;/td&gt;
            &lt;td style="width: 33.5468%;"&gt;Long-sleeved shirts, white with logo, assorted sizes&lt;/td&gt;
            &lt;td style="width: 10.2556%;"&gt;3 packs&lt;/td&gt;
            &lt;td style="width: 19.3349%;"&gt;$175.00&lt;/td&gt;
            &lt;td style="width: 22.9186%;"&gt;$525.00&lt;/td&gt;
        &lt;/tr&gt;
        &lt;tr&gt;
            &lt;td style="width: 13.9564%;"&gt;61&lt;/td&gt;
            &lt;td style="width: 33.5468%;"&gt;Black aprons, limited edition, knee-length&lt;/td&gt;
            &lt;td style="width: 10.2556%;"&gt;5 packs&lt;/td&gt;
            &lt;td style="width: 19.3349%;"&gt;$60.00&lt;/td&gt;
            &lt;td style="width: 22.9186%;"&gt;$300.00&lt;/td&gt;
        &lt;/tr&gt;
        &lt;tr&gt;
            &lt;td style="width: 13.9564%;"&gt;118&lt;/td&gt;
            &lt;td style="width: 33.5468%;"&gt;Black trousers, assorted sizes&lt;/td&gt;
            &lt;td style="width: 10.2556%;"&gt;2 packs&lt;/td&gt;
            &lt;td style="width: 19.3349%;"&gt;$200.00&lt;/td&gt;
            &lt;td style="width: 22.9186%;"&gt;$400.00&lt;/td&gt;
        &lt;/tr&gt;
        &lt;tr&gt;
            &lt;td style="width: 13.9564%;"&gt;&lt;br&gt;&lt;/td&gt;
            &lt;td style="width: 33.5468%;"&gt;&lt;br&gt;&lt;/td&gt;
            &lt;td style="width: 10.2556%;"&gt;&lt;strong&gt;TOTAL&lt;/strong&gt;&lt;/td&gt;
            &lt;td style="width: 19.3349%;"&gt;&lt;strong&gt;GST Inclusive&lt;/strong&gt;&lt;/td&gt;
            &lt;td style="width: 22.9186%;"&gt;$1,600.00&lt;/td&gt;
        &lt;/tr&gt;
        &lt;tr&gt;
            &lt;td colspan="5" style="width: 99.872%;"&gt;
                &lt;p&gt;*We had only one pack of long-sleeved shirts in stock. We included it with this shipment and will send the others in 7-10 business days. There will be no additional shipping charge for these items&lt;/p&gt;
            &lt;/td&gt;
        &lt;/tr&gt;
    &lt;/tbody&gt;
&lt;/table&gt;</t>
  </si>
  <si>
    <t>Babin and Associates is most likely what type of busness?</t>
  </si>
  <si>
    <t>A laundry service</t>
  </si>
  <si>
    <t>A clothing company</t>
  </si>
  <si>
    <t>A catering firm</t>
  </si>
  <si>
    <t>A shipping service</t>
  </si>
  <si>
    <t>What is indicated about Mr. Zhong?</t>
  </si>
  <si>
    <t>He uses several addresses.</t>
  </si>
  <si>
    <t>He prefers overnight shipping.</t>
  </si>
  <si>
    <t>He has ordered from Babin and Associates before.</t>
  </si>
  <si>
    <t>He is expanding his business.</t>
  </si>
  <si>
    <t>What does Mr. Zhong request?</t>
  </si>
  <si>
    <t>An updated catalog</t>
  </si>
  <si>
    <t>A new logo design</t>
  </si>
  <si>
    <t>A return phone call</t>
  </si>
  <si>
    <t>Shipment to a different location</t>
  </si>
  <si>
    <t>According to the invoice, what is true about long-sleeved shirts?</t>
  </si>
  <si>
    <t>They are being billed at a discount.</t>
  </si>
  <si>
    <t>They are available in many colors.</t>
  </si>
  <si>
    <t>Some of them were damaged in the warehouse.</t>
  </si>
  <si>
    <t>Some of them will be shipped at a later date.</t>
  </si>
  <si>
    <t>What is one problem that Mr. Zhong identifies?</t>
  </si>
  <si>
    <t>Too many trousers were delivered.</t>
  </si>
  <si>
    <t>The wrong amount was charged for aprons.</t>
  </si>
  <si>
    <t>The T-shirts do not fit well.</t>
  </si>
  <si>
    <t>The logo on the shirts is incorrect.</t>
  </si>
  <si>
    <t>NWSQlyvQCjdeD22Qb1q0</t>
  </si>
  <si>
    <t>&lt;p&gt;To: Andrea Willams &amp;lt;a.williams @cardiocentre.co.uk&amp;gt;&lt;/p&gt;
&lt;p&gt;From: Samuel Penfold &amp;lt;s.penfold@cardiocentre.co.uk&amp;gt;&lt;/p&gt;
&lt;p&gt;Date: 2 August&lt;/p&gt;
&lt;p&gt;Subject: Re: Cardiology conference&amp;nbsp;&lt;/p&gt;
&lt;p&gt;&lt;br&gt;&lt;/p&gt;
&lt;p&gt;Dear Dr. Williams,&lt;/p&gt;
&lt;p&gt;&lt;br&gt;&lt;/p&gt;
&lt;p&gt;Yes, I will be going to the cardiology conference, and | am looking forward to it. Unfortunately, I will not be able to travel there with you because I am seeing patients until 3 PM. on S August. I will have to miss the first day&amp;#39;s sessions, but I will be on that evening and for the next two days.&lt;/p&gt;
&lt;p&gt;Maybe we can have dinner together one evening? Evrim Turgut was telling me about your research together into diagnostic imaging technologies, and I would love the chance to discuss it with you.&amp;nbsp;&lt;/p&gt;
&lt;p&gt;&lt;br&gt;&lt;/p&gt;
&lt;p&gt;Let me know when you will be free.&lt;/p&gt;
&lt;p&gt;All best,&lt;/p&gt;
&lt;p&gt;Samuel Penfold, MD&lt;/p&gt;
&lt;p&gt;&lt;br&gt;&lt;/p&gt;
&lt;p&gt;------------------------------------------------------------------&lt;/p&gt;
&lt;p&gt;&lt;br&gt;&lt;/p&gt;
&lt;table style="width: 100%;"&gt;
    &lt;tbody&gt;
        &lt;tr&gt;
            &lt;td colspan="2" style="width: 66.443%;"&gt;&lt;strong&gt;&lt;span style="font-size: 30px;"&gt;NTS Rail&lt;/span&gt;&lt;/strong&gt;&lt;/td&gt;
            &lt;td style="width: 33.3333%;"&gt;&lt;strong&gt;Reversation&lt;/strong&gt; 4JK5 4RN5 4XW8&lt;/td&gt;
        &lt;/tr&gt;
        &lt;tr&gt;
            &lt;td style="width: 33.3333%;"&gt;&lt;strong&gt;Class&lt;/strong&gt;&lt;br&gt;STANDARD&lt;/td&gt;
            &lt;td style="width: 33.3333%;"&gt;&lt;strong&gt;Adult&lt;/strong&gt;&lt;br&gt;CNE&lt;/td&gt;
            &lt;td style="width: 33.3333%;"&gt;&lt;strong&gt;Passenger&lt;/strong&gt;&lt;br&gt;ANDREA WILLIAMS&lt;/td&gt;
        &lt;/tr&gt;
        &lt;tr&gt;
            &lt;td style="width: 33.3333%;"&gt;&lt;strong&gt;From&lt;/strong&gt;&lt;br&gt;LANCASTER&lt;/td&gt;
            &lt;td style="width: 33.3333%;"&gt;&lt;strong&gt;Train Number&lt;/strong&gt;&lt;br&gt;EX111&lt;/td&gt;
            &lt;td style="width: 33.3333%;"&gt;&lt;strong&gt;Return Trip&lt;/strong&gt;&lt;br&gt;NOT INCLUDED&lt;/td&gt;
        &lt;/tr&gt;
        &lt;tr&gt;
            &lt;td style="width: 33.3333%;"&gt;&lt;strong&gt;To&lt;/strong&gt;&lt;br&gt;MANCHESTER&lt;/td&gt;
            &lt;td style="width: 33.3333%;"&gt;&lt;strong&gt;Price&lt;/strong&gt;&lt;br&gt;$18.00&lt;/td&gt;
            &lt;td style="width: 33.3333%;"&gt;&lt;br&gt;&lt;/td&gt;
        &lt;/tr&gt;
        &lt;tr&gt;
            &lt;td style="width: 33.3333%;"&gt;&lt;strong&gt;Date&lt;/strong&gt;&lt;br&gt;5 AUGUST&lt;/td&gt;
            &lt;td style="width: 33.3333%;"&gt;&lt;strong&gt;Seat Number&lt;/strong&gt;&lt;br&gt;NONE ASSIGNED&lt;/td&gt;
            &lt;td style="width: 33.3333%;"&gt;&lt;strong&gt;Fare&lt;/strong&gt;&lt;br&gt;ADVANCE PURCHASE&lt;/td&gt;
        &lt;/tr&gt;
    &lt;/tbody&gt;
&lt;/table&gt;
&lt;p&gt;&lt;br&gt;&lt;/p&gt;
&lt;p&gt;------------------------------------------------------------------&lt;/p&gt;
&lt;p&gt;&lt;br&gt;&lt;/p&gt;
&lt;table style="width: 100%;"&gt;
    &lt;tbody&gt;
        &lt;tr&gt;
            &lt;td colspan="5" style="width: 99.7315%;"&gt;
                &lt;div style="text-align: center;"&gt;&lt;strong&gt;Train Schedule-NTS Rail&lt;br&gt;Lancaster to Manchester&lt;/strong&gt;&lt;/div&gt;
            &lt;/td&gt;
        &lt;/tr&gt;
        &lt;tr&gt;
            &lt;td style="width: 20.0000%;"&gt;&lt;strong&gt;Train Number&lt;/strong&gt;&lt;/td&gt;
            &lt;td style="width: 20.0000%;"&gt;&lt;strong&gt;Departure Time&lt;/strong&gt;&lt;/td&gt;
            &lt;td style="width: 20.0000%;"&gt;&lt;strong&gt;Duration&lt;/strong&gt;&lt;/td&gt;
            &lt;td style="width: 20.0000%;"&gt;&lt;strong&gt;Arrival Time&lt;/strong&gt;&lt;/td&gt;
            &lt;td style="width: 20.0000%;"&gt;&lt;strong&gt;Price&lt;/strong&gt;&lt;/td&gt;
        &lt;/tr&gt;
        &lt;tr&gt;
            &lt;td style="width: 20.0000%;"&gt;EX111&lt;/td&gt;
            &lt;td style="width: 20.0000%;"&gt;7:00 A.M.&lt;/td&gt;
            &lt;td style="width: 20.0000%;"&gt;55 min&lt;/td&gt;
            &lt;td style="width: 20.0000%;"&gt;7: 55 A.M.&lt;/td&gt;
            &lt;td style="width: 20.0000%;"&gt;$20.00&lt;/td&gt;
        &lt;/tr&gt;
        &lt;tr&gt;
            &lt;td style="width: 20.0000%;"&gt;RN902&lt;/td&gt;
            &lt;td style="width: 20.0000%;"&gt;8:30 A.M.&lt;/td&gt;
            &lt;td style="width: 20.0000%;"&gt;1 h 01 min&lt;/td&gt;
            &lt;td style="width: 20.0000%;"&gt;9:31 A.M.&lt;/td&gt;
            &lt;td style="width: 20.0000%;"&gt;$20.00&lt;/td&gt;
        &lt;/tr&gt;
        &lt;tr&gt;
            &lt;td style="width: 20.0000%;"&gt;EX224&lt;/td&gt;
            &lt;td style="width: 20.0000%;"&gt;10:15 A.M.&lt;/td&gt;
            &lt;td style="width: 20.0000%;"&gt;1 h 15 min&lt;/td&gt;
            &lt;td style="width: 20.0000%;"&gt;11:30 A.M.&lt;/td&gt;
            &lt;td style="width: 20.0000%;"&gt;$18.00&lt;/td&gt;
        &lt;/tr&gt;
        &lt;tr&gt;
            &lt;td style="width: 20.0000%;"&gt;RN516&lt;/td&gt;
            &lt;td style="width: 20.0000%;"&gt;12:30 P.M.&lt;/td&gt;
            &lt;td style="width: 20.0000%;"&gt;1 h 25 min&lt;/td&gt;
            &lt;td style="width: 20.0000%;"&gt;1:55 P.M.&lt;/td&gt;
            &lt;td style="width: 20.0000%;"&gt;$18.00&lt;/td&gt;
        &lt;/tr&gt;
        &lt;tr&gt;
            &lt;td style="width: 20.0000%;"&gt;EX670&lt;/td&gt;
            &lt;td style="width: 20.0000%;"&gt;2:00 P.M.&lt;/td&gt;
            &lt;td style="width: 20.0000%;"&gt;1 h 35 min&lt;/td&gt;
            &lt;td style="width: 20.0000%;"&gt;3:35 P.M.&lt;/td&gt;
            &lt;td style="width: 20.0000%;"&gt;$18.00&lt;/td&gt;
        &lt;/tr&gt;
        &lt;tr&gt;
            &lt;td style="width: 20.0000%;"&gt;RN823&lt;/td&gt;
            &lt;td style="width: 20.0000%;"&gt;4:45 P.M.&lt;/td&gt;
            &lt;td style="width: 20.0000%;"&gt;1 h 05 min&lt;/td&gt;
            &lt;td style="width: 20.0000%;"&gt;5:50 P.M.&lt;/td&gt;
            &lt;td style="width: 20.0000%;"&gt;$20.00&lt;/td&gt;
        &lt;/tr&gt;
        &lt;tr&gt;
            &lt;td colspan="5" style="width: 99.7315%;"&gt;Purchasing tickets online at https://www.ntsrail.co.uk more than 24 hours before your trip entitles you to a 10 percent discount off the above-listed fares. Full-price tickets are available at all NTS Rail kiosks.&lt;/td&gt;
        &lt;/tr&gt;
    &lt;/tbody&gt;
&lt;/table&gt;</t>
  </si>
  <si>
    <t>Who most likely is Evrim Turgut?</t>
  </si>
  <si>
    <t>An office manager</t>
  </si>
  <si>
    <t>A customer serivce representative</t>
  </si>
  <si>
    <t>What does the ticket indicate about Dr. Williams' trip?</t>
  </si>
  <si>
    <t>She will be traveling in first class.</t>
  </si>
  <si>
    <t>She will be changing trains during her trip.</t>
  </si>
  <si>
    <t>She will be using the same ticket  for het return trip.</t>
  </si>
  <si>
    <t>She will be able to choose where to sit.</t>
  </si>
  <si>
    <t>Based on his availability, what train will Dr. Penfold most likely take?</t>
  </si>
  <si>
    <t>EX111</t>
  </si>
  <si>
    <t>EX224</t>
  </si>
  <si>
    <t>RN516</t>
  </si>
  <si>
    <t>RN823</t>
  </si>
  <si>
    <t>What is suggested about Dr. Williams?</t>
  </si>
  <si>
    <t>She works in Manchester.</t>
  </si>
  <si>
    <t>She travels by train on a regular basis.</t>
  </si>
  <si>
    <t>She bought her ticket at a reduced price.</t>
  </si>
  <si>
    <t>She made her reservation at the Lancaster train station.</t>
  </si>
  <si>
    <t>According to the schedule, what is true about the train trips?</t>
  </si>
  <si>
    <t>They last the same length of time.</t>
  </si>
  <si>
    <t>They are cheaper in the morning.</t>
  </si>
  <si>
    <t>They will end at the same destination.</t>
  </si>
  <si>
    <t>They must be purchased in person.</t>
  </si>
  <si>
    <t>f4iFfQugfTgDBpo9CBXf</t>
  </si>
  <si>
    <t>&lt;p style="text-align: center;"&gt;&lt;strong&gt;Community Project to Showcase Pottersville Artists&lt;/strong&gt;&lt;/p&gt;
&lt;p style="text-align: center;"&gt;By Laurence du Bois&lt;/p&gt;
&lt;p&gt;&lt;br&gt;&lt;/p&gt;
&lt;p&gt;POTTERSVILLE (May 21)&amp;mdash;At the opening of this year&amp;#39;s Small Business Fair in Pottersville Central Park yesterday, the Pottersville Chamber of Commerce announced Images of Success, a community ve that seeks to promote Pottersville businesses by way of public art. Through the project, local artists will work with area business owners to create original murals on storefronts throughout the city.&lt;/p&gt;
&lt;p&gt;To apply, business owners must submit a description of their business&amp;#39;s role in the community and document that their business has been in its current location for at least two years. Artists interested in participating must complete an application in which they describe their connection to Pottersville and submit samples of their own original artwork.&lt;/p&gt;
&lt;p&gt;Both business owners and artists should submit applications to Timothy Freel at tfreel@pottersvillecoc.gov by June 15. The city will reimburse artists forapproved supplies up to a limit of $150.&lt;/p&gt;
&lt;p&gt;&lt;br&gt;&lt;/p&gt;
&lt;p&gt;------------------------------------------------------------------&lt;/p&gt;
&lt;p&gt;&lt;br&gt;&lt;/p&gt;
&lt;p&gt;&lt;strong&gt;To:&amp;nbsp;&lt;/strong&gt;Timothy Freel&lt;/p&gt;
&lt;p&gt;&lt;strong&gt;From:&lt;/strong&gt; HaukaGoto&lt;/p&gt;
&lt;p&gt;&lt;strong&gt;Date:&lt;/strong&gt; June 24&lt;/p&gt;
&lt;p&gt;&lt;strong&gt;Subject:&lt;/strong&gt; Images of Success inquiry&lt;/p&gt;
&lt;p&gt;&lt;strong&gt;Attachment:&lt;/strong&gt; Draft #2&lt;/p&gt;
&lt;p&gt;&lt;br&gt;&lt;/p&gt;
&lt;p&gt;Dear Mr. Freel,&lt;/p&gt;
&lt;p&gt;&lt;br&gt;&lt;/p&gt;
&lt;p&gt;&amp;nbsp;It was a pleasure meeting with you earlier this week at Jam Caf&amp;eacute; to talk about the design for the Images of Success mural project. I hadn&amp;#39;t been to Jam Caf&amp;eacute; since it reopened, and it was great to sce the finished renovations. In fact, the owner of the caf&amp;eacute; recently bought one of my paintings to display in the caf&amp;eacute;.&lt;/p&gt;
&lt;p&gt;As you suggested, I have adjusted the color scheme to include only the colors from Jam Caf&amp;eacute;&amp;rsquo;s interior. Please let me know as soon as possible whether you would like me to make additional changes. &amp;nbsp;&amp;nbsp;&lt;/p&gt;
&lt;p&gt;&lt;br&gt;&lt;/p&gt;
&lt;p&gt;Best,&lt;/p&gt;
&lt;p&gt;Haruka Goto&lt;/p&gt;
&lt;p&gt;&lt;br&gt;&lt;/p&gt;
&lt;p&gt;------------------------------------------------------------------&lt;/p&gt;
&lt;p&gt;&lt;br&gt;&lt;/p&gt;
&lt;table style="width: 100%;"&gt;
    &lt;tbody&gt;
        &lt;tr&gt;
            &lt;td colspan="4" style="width: 99.5973%;"&gt;
                &lt;div style="text-align: center;"&gt;&lt;strong&gt;Pottersville Chamber of Commerce Reimbursement Form&lt;/strong&gt;&lt;/div&gt;
                &lt;p&gt;&lt;br&gt;&lt;/p&gt;
                &lt;p&gt;Complete the entire form and attach a record of the purchase. Allow two weeks for processing.&lt;/p&gt;
                &lt;p&gt;&lt;strong&gt;Name:&lt;/strong&gt; Haruka Goto&lt;/p&gt;
                &lt;p&gt;&lt;strong&gt;Date:&lt;/strong&gt; June 25&lt;/p&gt;
                &lt;p&gt;&lt;strong&gt;Event:&lt;/strong&gt; Images of Success&lt;/p&gt;
                &lt;p&gt;Description: Supplies purchased at Pottersville Art Supply for images of Success mural project. Copy of receipt dated June 24 attached.&lt;/p&gt;
            &lt;/td&gt;
        &lt;/tr&gt;
        &lt;tr&gt;
            &lt;td style="width: 33.1551%;"&gt;&lt;strong&gt;Product&lt;/strong&gt;&lt;/td&gt;
            &lt;td style="width: 16.5093%;"&gt;&lt;strong&gt;Unit Price&lt;/strong&gt;&lt;/td&gt;
            &lt;td style="width: 25.0000%;"&gt;&lt;strong&gt;Quantity&lt;/strong&gt;&lt;/td&gt;
            &lt;td style="width: 25.0000%;"&gt;&lt;strong&gt;Total Price&lt;/strong&gt;&lt;/td&gt;
        &lt;/tr&gt;
        &lt;tr&gt;
            &lt;td style="width: 33.1551%;"&gt;Soft green spray paint, 18 oz , can&lt;/td&gt;
            &lt;td style="width: 16.5093%;"&gt;$11.99&lt;/td&gt;
            &lt;td style="width: 25.0000%;"&gt;2&lt;/td&gt;
            &lt;td style="width: 25.0000%;"&gt;#23.98&lt;/td&gt;
        &lt;/tr&gt;
        &lt;tr&gt;
            &lt;td style="width: 33.1551%;"&gt;Emerald green paint, 1/2 gallon&lt;/td&gt;
            &lt;td style="width: 16.5093%;"&gt;$18.99&lt;/td&gt;
            &lt;td style="width: 25.0000%;"&gt;1&lt;/td&gt;
            &lt;td style="width: 25.0000%;"&gt;$18.99&lt;/td&gt;
        &lt;/tr&gt;
        &lt;tr&gt;
            &lt;td style="width: 33.1551%;"&gt;Forest green paint, 1 gallon&lt;/td&gt;
            &lt;td style="width: 16.5093%;"&gt;$34.99&lt;/td&gt;
            &lt;td style="width: 25.0000%;"&gt;1&lt;/td&gt;
            &lt;td style="width: 25.0000%;"&gt;$34.99&lt;/td&gt;
        &lt;/tr&gt;
        &lt;tr&gt;
            &lt;td style="width: 33.1551%;"&gt;Set of paintbrushes&lt;/td&gt;
            &lt;td style="width: 16.5093%;"&gt;$24.99&lt;/td&gt;
            &lt;td style="width: 25.0000%;"&gt;1&lt;/td&gt;
            &lt;td style="width: 25.0000%;"&gt;$24.99&lt;/td&gt;
        &lt;/tr&gt;
        &lt;tr&gt;
            &lt;td style="width: 33.1551%;"&gt;&lt;br&gt;&lt;/td&gt;
            &lt;td colspan="3" style="width: 66.5764%;"&gt;Total (including tax)&amp;nbsp; &amp;nbsp; &amp;nbsp; &amp;nbsp; &amp;nbsp; &amp;nbsp; &amp;nbsp; &amp;nbsp; &amp;nbsp; &amp;nbsp; &amp;nbsp; &amp;nbsp; &amp;nbsp; &amp;nbsp; &amp;nbsp; &amp;nbsp; &amp;nbsp; &amp;nbsp; &amp;nbsp; &amp;nbsp; &amp;nbsp; &amp;nbsp; $111.14&lt;/td&gt;
        &lt;/tr&gt;
        &lt;tr&gt;
            &lt;td colspan="4" style="width: 99.7315%;"&gt;&lt;strong&gt;Approved by:&lt;/strong&gt; T. Freel &amp;nbsp; &amp;nbsp; &amp;nbsp; &amp;nbsp; &amp;nbsp; &amp;nbsp; &amp;nbsp; &amp;nbsp; &amp;nbsp; &amp;nbsp; &amp;nbsp; &amp;nbsp; &amp;nbsp; &amp;nbsp; &amp;nbsp; &amp;nbsp; &amp;nbsp;&lt;strong&gt;&amp;nbsp;Aproval Date:&lt;/strong&gt; July 3&lt;/td&gt;
        &lt;/tr&gt;
    &lt;/tbody&gt;
&lt;/table&gt;</t>
  </si>
  <si>
    <t>According to the article, where will artists display thir work?</t>
  </si>
  <si>
    <t>In Pottersville Central Park</t>
  </si>
  <si>
    <t>At area businesses</t>
  </si>
  <si>
    <t>At the Chamber of Commerce</t>
  </si>
  <si>
    <t>On government Web sites</t>
  </si>
  <si>
    <t>To request approval of a design</t>
  </si>
  <si>
    <t>To extend an offer of employment</t>
  </si>
  <si>
    <t>To place an order for art materials</t>
  </si>
  <si>
    <t>To arrange an appointment</t>
  </si>
  <si>
    <t>What is indicated about the supplies Ms. Goto purchased?</t>
  </si>
  <si>
    <t>They were ordered online.</t>
  </si>
  <si>
    <t>They are not sold in Pottersville.</t>
  </si>
  <si>
    <t>Their cose will be reimbursed in full.</t>
  </si>
  <si>
    <t>Their approval has been denied.</t>
  </si>
  <si>
    <t>What needs to be included with the form?</t>
  </si>
  <si>
    <t>A tax statement</t>
  </si>
  <si>
    <t>A copy of the design</t>
  </si>
  <si>
    <t>The project application</t>
  </si>
  <si>
    <t>The sales receipt</t>
  </si>
  <si>
    <t>What is most likely true about Jam Café?</t>
  </si>
  <si>
    <t>It sells local artwork.</t>
  </si>
  <si>
    <t>Its logo was designed by Ms. Goto.</t>
  </si>
  <si>
    <t>It is closed for remodeling.</t>
  </si>
  <si>
    <t>It has a green interior.</t>
  </si>
  <si>
    <t>JTAtyr5a4T21yzbhw2OX</t>
  </si>
  <si>
    <t>&lt;p&gt;&amp;nbsp;http://www.jaqgarza.com&amp;nbsp;&lt;/p&gt;
&lt;p&gt;&lt;strong&gt;News &amp;nbsp; &amp;nbsp; &amp;nbsp; &amp;nbsp; Videos &amp;nbsp; &amp;nbsp; &amp;nbsp; &amp;nbsp; &amp;nbsp; &amp;nbsp;Biography &amp;nbsp; &amp;nbsp; &amp;nbsp; &amp;nbsp; &amp;nbsp; Send a Message&lt;/strong&gt;&lt;/p&gt;
&lt;p&gt;&lt;br&gt;&lt;/p&gt;
&lt;p&gt;Jacqueline Garza, better known as Jag, was born and raised in Austin, Texas. As a child, Ms. Garza loved to dance and play sports. She particularly excelled at basketball and, following her high school graduation, she was offered a professional contract with the local Austin team. However, she chose to pursue a university degree in economics instead. After completing her degree, Ms. Garza admitted she was still happiest playing basketball, and finally joined the Austin team.&lt;/p&gt;
&lt;p&gt;Ms. Garza is known for her skill and speed as well as her kindness and team spirit. Off the court, she founded an organization called Reading is a Breeze. This organization provides resources to libraries that receive limited funding for print and audio books, young-adult periodicals, and digital reading devices. It even provides glasses to children whose parents have difficulty purchasing them on their own.&lt;/p&gt;
&lt;p&gt;&lt;br&gt;&lt;/p&gt;
&lt;p&gt;------------------------------------------------------------------&lt;/p&gt;
&lt;p&gt;&lt;br&gt;&lt;/p&gt;
&lt;p&gt;To: Henri Delon &amp;lt;hdelon@ bonvue.ca&amp;gt;&lt;/p&gt;
&lt;p&gt;From: Anita Wyatt &amp;lt;awwyatt@bonvue.ca&amp;gt;&lt;/p&gt;
&lt;p&gt;Subject: Celebrity spokesperson&lt;/p&gt;
&lt;p&gt;Date: 18 March&lt;/p&gt;
&lt;p&gt;&lt;br&gt;&lt;/p&gt;
&lt;p&gt;Dear Henri:&lt;/p&gt;
&lt;p&gt;&lt;br&gt;&lt;/p&gt;
&lt;p&gt;As promised, I researched a possible celebrity endorser to work with us on the expansion into the United States market. Jacqueline Garza is a professional basketball player from Austin, Texas, with an interesting background. Her nonprofit foundation, which focuses on children&amp;#39;s literacy, has a natural connection to our products at Bonvue. You can learn more about her by visiting her Web site, www jaggarza.com. If you approve of the idea, I will try to connect with her agent to negotiate her compensation.&lt;/p&gt;
&lt;p&gt;I also spoke with Mr. Roy this morning. He says that because the publicity campaign has been temporarily delayed, Marketing does not need us to have the spokesperson lined up until June.&lt;/p&gt;
&lt;p&gt;&lt;br&gt;&lt;/p&gt;
&lt;p&gt;Best,&lt;/p&gt;
&lt;p&gt;Anita&lt;/p&gt;
&lt;p&gt;&lt;br&gt;&lt;/p&gt;
&lt;p&gt;------------------------------------------------------------------&lt;/p&gt;
&lt;p&gt;&lt;br&gt;&lt;/p&gt;
&lt;p style="text-align: center;"&gt;&lt;strong&gt;&lt;span style="font-size: 20px;"&gt;Bonvue Expands into the U.S.&lt;/span&gt;&lt;/strong&gt;&lt;/p&gt;
&lt;p&gt;&lt;br&gt;&lt;/p&gt;
&lt;p&gt;Austin (May 11)&amp;mdash;Bonvue, the French designer eyewear company, has announced its entry into the United States market. Austin-based basketball st Jacqueline &amp;quot;Jaq&amp;quot; Garza has signed up as the company&amp;#39;s celebrity endorser. A video clip featuring Ms. Garza announcing the collaboration was released on Monday, and a full line of advertisements will be rolled out next week.&amp;nbsp;&lt;/p&gt;
&lt;p&gt;Founded and headquartered in Paris, the eyewear company is currently under the direction of CEO Martin Oliveira, Bonvue expanded into Canadian retail stores eight years ago in Ottawa, The company&amp;#39;s popular eyeglasses and sunglasses will now be sold at stores across the U.S.&lt;/p&gt;</t>
  </si>
  <si>
    <t>According to the Web page, what did Ms. Garza before joining a professional team?</t>
  </si>
  <si>
    <t>A university degree</t>
  </si>
  <si>
    <t>A donation of books</t>
  </si>
  <si>
    <t>Dance lessons</t>
  </si>
  <si>
    <t>Funding for a project</t>
  </si>
  <si>
    <t>Why does Ms. Wyatt consider Ms. Garza a suitable celebrity endorser?</t>
  </si>
  <si>
    <t>Her charity distributes eyeglasses.</t>
  </si>
  <si>
    <t>Her teamwork skills are strong.</t>
  </si>
  <si>
    <t>Bonvue is based in Austin.</t>
  </si>
  <si>
    <t>Bonvue makes basketball apparel.</t>
  </si>
  <si>
    <t>What does the e-mail suggest about Mr. Roy?</t>
  </si>
  <si>
    <t>He is Ms. Garza's talent agent.</t>
  </si>
  <si>
    <t>He has visited Ms. Garza's Web page.</t>
  </si>
  <si>
    <t>He is a former representative for Bonvue.</t>
  </si>
  <si>
    <t>He works with Ms. Wyatt and Mr. Delon.</t>
  </si>
  <si>
    <t>What is indicated about Ms. Garza?</t>
  </si>
  <si>
    <t>She is a longtime Bonvue customer.</t>
  </si>
  <si>
    <t>She does not receive money from Bonvue.</t>
  </si>
  <si>
    <t>She recently appeared in a movie.</t>
  </si>
  <si>
    <t>She joined the Bonvue publicity campaign ahead of schedule.</t>
  </si>
  <si>
    <t>What information about Bonvue is cluded in the article?</t>
  </si>
  <si>
    <t>The number of years it has been in business</t>
  </si>
  <si>
    <t>The location of its head office</t>
  </si>
  <si>
    <t>The slogan for its advertising campaign</t>
  </si>
  <si>
    <t>The price of its most popular product</t>
  </si>
  <si>
    <t>MfE1CUd17AAWt7zeqCw9</t>
  </si>
  <si>
    <t>&lt;p&gt;&lt;strong&gt;Thank you for choosing the River Street Hotel!&lt;/strong&gt;&lt;/p&gt;
&lt;p&gt;&lt;br&gt;&lt;/p&gt;
&lt;p&gt;In an effort to bring our guests the very best experience, we&amp;#39;ve extended our complimentary shuttle bus service to include the city&amp;rsquo;s downtown area. The shuttle loops around the downtown&amp;#39;s most popular tourist attractions with several stops, including all historic sites, the outdoor market, and the theater district. While these destinations are all within walking distance from the hotel, the shuttle will allow you to reach them more quickly. The route ideal for first-time and regular visitors. The shuttle will also make additional stops during special events and festivals.&lt;/p&gt;
&lt;p&gt;Shuttle schedules are posted in the hotel lobby. As with our airport service, rewards club members can book a shuttle ahead of time.&lt;/p&gt;</t>
  </si>
  <si>
    <t>What is being offered?</t>
  </si>
  <si>
    <t>A free transportation service</t>
  </si>
  <si>
    <t>Discounted passes to a festival</t>
  </si>
  <si>
    <t>Membership in a rewards program</t>
  </si>
  <si>
    <t>A guided tour of the theater district</t>
  </si>
  <si>
    <t>What is suggested about the River Street Hotel?</t>
  </si>
  <si>
    <t>It is a historic building.</t>
  </si>
  <si>
    <t>It is a highly rated hotel.</t>
  </si>
  <si>
    <t>It is near the city’s downtown area.</t>
  </si>
  <si>
    <t>It is popular with business travelers.</t>
  </si>
  <si>
    <t>0JnsEhz2BRpfCD7Pd0M4</t>
  </si>
  <si>
    <t>&lt;p&gt;&amp;nbsp;&lt;strong&gt;Joan Trivers [10:34A.M.]&lt;/strong&gt;&lt;/p&gt;
&lt;p&gt;&amp;nbsp;Yuji, my train is delayed by one hour, and I might be late for my presentation. Would you be able to set up and start for me if I am not there before 2:00?&lt;/p&gt;
&lt;p&gt;&lt;br&gt;&lt;/p&gt;
&lt;p&gt;&lt;strong&gt;Yuji Okada [10:35 A.M.]&lt;/strong&gt;&amp;nbsp;&lt;/p&gt;
&lt;p&gt;Sure. When are you due in?&lt;/p&gt;
&lt;p&gt;&lt;br&gt;&lt;/p&gt;
&lt;p&gt;&lt;strong&gt;Joan Trivers [10:37 A.M.]&lt;/strong&gt;&amp;nbsp;&lt;/p&gt;
&lt;p&gt;I won&amp;#39;t make it to Oakville station until 1:20. I&amp;#39;ll try to get the first bus from there to the office.&lt;/p&gt;
&lt;p&gt;&lt;br&gt;&lt;/p&gt;
&lt;p&gt;&lt;strong&gt;Yuji Okada [10:39 A.M.]&amp;nbsp;&lt;/strong&gt;&lt;/p&gt;
&lt;p&gt;No need. I&amp;#39;ll pick you up. We&amp;#39;ll be at the office before 2.&lt;/p&gt;
&lt;p&gt;&lt;br&gt;&lt;/p&gt;
&lt;p&gt;&lt;strong&gt;Joan Trivers [10:41 A.M.]&amp;nbsp;&lt;/strong&gt;&lt;/p&gt;
&lt;p&gt;Great, thank you! But do set up the computer with the presentation.&lt;/p&gt;</t>
  </si>
  <si>
    <t>What is Ms. Trivers concerned about?</t>
  </si>
  <si>
    <t>Arriving at the office by a certain time</t>
  </si>
  <si>
    <t>Missing a colleague's presentation</t>
  </si>
  <si>
    <t>Catching a connecting train</t>
  </si>
  <si>
    <t>Finding a bus station</t>
  </si>
  <si>
    <t>At 10:39 a.m., what does Mr. Okada most likely mean when he writes, “No need"?</t>
  </si>
  <si>
    <t>They will not have to go to Oakville.</t>
  </si>
  <si>
    <t>They will not need a computer.</t>
  </si>
  <si>
    <t>Ms. Trivers does not need to take a bus.</t>
  </si>
  <si>
    <t>Ms. Trivers does not have to come to the office.</t>
  </si>
  <si>
    <t>JoAdXYMB7hqso1npoE8W</t>
  </si>
  <si>
    <t>&lt;p style="text-align: center;"&gt;&lt;strong&gt;&lt;span style="font-size: 20px;"&gt;Sheldon Business News&lt;/span&gt;&lt;/strong&gt;&lt;/p&gt;
&lt;p&gt;&lt;br&gt;&lt;/p&gt;
&lt;p&gt;SHELDON (August 4)&amp;mdash;Downing Way announced on Tuesday that it will be creating many new jobs in the city of Sheldon. The restaurant&amp;#39;s spokesperson, Daniel Vacher, said the restaurant is slated to open on September 26 at 1091 Downing Boulevard. Management is looking to fill 50 positions before the doors open. Positions range from servers to pastry chefs to managers. Because of the number of positions, Downing Way will host a one-day career fair on August 16. Open interviews will be conducted at the event.&lt;/p&gt;
&lt;p&gt;Downing Way&amp;#39;s newest location will be the only restaurant in Sheldon that harvests its own vegetables and herbs in a garden on the premises. It also specializes in regional cuisine. &amp;quot;We are pleased to be able to contribute to growing the local job ase,&amp;rdquo; said Marie Fontaine, founder and CEO of Downing Way. &amp;quot;We are looking to hire team members with a passion for food and first-class hospitality skills. We offer our staff a competitive pay rate and excellent benefits.&amp;quot; Interested candidates who are unable to attend the career fair may instead apply online at downingway-sheldon.&lt;/p&gt;</t>
  </si>
  <si>
    <t>What is the article about?</t>
  </si>
  <si>
    <t>The relocation of a restaurant</t>
  </si>
  <si>
    <t>Job opportunities at a new restaurant</t>
  </si>
  <si>
    <t>Local gardening trends</t>
  </si>
  <si>
    <t>Training to develop new job skills</t>
  </si>
  <si>
    <t>What is indicated about the event on August 16 ?</t>
  </si>
  <si>
    <t>It is intended for local restaurant owners.</t>
  </si>
  <si>
    <t>Job seekers must attend the event to be interviewed.</t>
  </si>
  <si>
    <t>Attendees will sample representative restaurant dishes.</t>
  </si>
  <si>
    <t>There will be 50 available positions.</t>
  </si>
  <si>
    <t>How is Downing Way unique?</t>
  </si>
  <si>
    <t>It grows its own produce.</t>
  </si>
  <si>
    <t>It offers the best wages.</t>
  </si>
  <si>
    <t>It has been in the same family for generations</t>
  </si>
  <si>
    <t>Its Web site has won a number of industry awards.</t>
  </si>
  <si>
    <t>zSjUYubMt7fPmaUDlnQt</t>
  </si>
  <si>
    <t>&lt;p&gt;To: Customer Service Personnel&lt;/p&gt;
&lt;p&gt;Subject: Meeting next Friday&lt;/p&gt;
&lt;p&gt;Date: November 19&lt;/p&gt;
&lt;p&gt;&lt;br&gt;&lt;/p&gt;
&lt;p&gt;Last week we conducted a study to gather opinions about our customer service. The data are in and they look good. Most people expressed satisfaction with their communication with our representatives. Their questions about packaging services, shipping charges, and the status of their parcels were answered professionally and promptly.&amp;nbsp;&lt;/p&gt;
&lt;p&gt;One area that we need to address is the low number of referrals. Few customers we approached reported telling others about our services. Based on the answers, most people are repeat customers who always rely on us for their shipping needs, or they choose us based on our advertising. Clearly, we fail to request referrals properly.&lt;/p&gt;
&lt;p&gt;Therefore, our meeting next Friday will center around this topic. I will design materials and practice activities to correct this shorteoming. But I would also appreciate it if you could come up with some creative ways to improve our referral rate. Send me your suggestions and I will be sure to include them in our discussion, I look forward to hearing from you all.&lt;/p&gt;
&lt;p&gt;Janice Wells, Senior Customer Service Coordinator&lt;/p&gt;</t>
  </si>
  <si>
    <t>Where does Ms. Wells probably work?</t>
  </si>
  <si>
    <t>At a market research firm</t>
  </si>
  <si>
    <t>At an insurance agency</t>
  </si>
  <si>
    <t>At an advertising company</t>
  </si>
  <si>
    <t>What information did Ms. Wells review?</t>
  </si>
  <si>
    <t>Prices for materials</t>
  </si>
  <si>
    <t>Shipping dates</t>
  </si>
  <si>
    <t>Sales figures</t>
  </si>
  <si>
    <t xml:space="preserve">
What problem does Ms. Wells mention?</t>
  </si>
  <si>
    <t>Few customers recommend the company to others.</t>
  </si>
  <si>
    <t>Some orders were not processed promptly.</t>
  </si>
  <si>
    <t>Advertising expenses have increased.</t>
  </si>
  <si>
    <t>The customer service department is understaffed.</t>
  </si>
  <si>
    <t>Complete an online form</t>
  </si>
  <si>
    <t>Recruit additional customer service staff</t>
  </si>
  <si>
    <t>Propose an alternate day for a meeting</t>
  </si>
  <si>
    <t>Submit ideas for a discussion</t>
  </si>
  <si>
    <t>pB2VIY4lDyCQ02BuTjNW</t>
  </si>
  <si>
    <t>&lt;p&gt;To: Barbara Treloar &amp;lt;bireloar@ questor.ca&amp;gt;_&lt;/p&gt;
&lt;p&gt;From: Amy Dunstan &amp;lt;adunstan@bluetern.co.nz&amp;gt;&lt;/p&gt;
&lt;p&gt;Subject: Cover&lt;/p&gt;
&lt;p&gt;Date: 20 April&lt;/p&gt;
&lt;p&gt;&lt;br&gt;&lt;/p&gt;
&lt;p&gt;Dear Barbara:&lt;/p&gt;
&lt;p&gt;&lt;br&gt;&lt;/p&gt;
&lt;p&gt;You will be receiving an e-mail from the Blue Tern marketing team before the end of the week. The e-mail describes the marketing process, and it gives you a link to an online questionnaire for authors. Although the design team will have the final say on your book&amp;#39;s cover, you do have some input. Do you feel strongly about anything that you do or do not want to see on the cover? Please let me know.&lt;/p&gt;
&lt;p&gt;&lt;br&gt;&lt;/p&gt;
&lt;p&gt;Sincerely,&lt;/p&gt;
&lt;p&gt;Amy Dunstan&lt;/p&gt;
&lt;p&gt;Senior Developmental Editor&lt;/p&gt;</t>
  </si>
  <si>
    <t>Who most likely is Ms. Treloar?</t>
  </si>
  <si>
    <t>An author arrest</t>
  </si>
  <si>
    <t>A publicist</t>
  </si>
  <si>
    <t>According to the e-mail, what should soon arrive?</t>
  </si>
  <si>
    <t>Abook</t>
  </si>
  <si>
    <t>A cover photo</t>
  </si>
  <si>
    <t>Some editorial suggestions</t>
  </si>
  <si>
    <t>Some marketing information</t>
  </si>
  <si>
    <t>SuKzFe2jcw0PwzLfFox7</t>
  </si>
  <si>
    <t>&lt;p&gt;Ms. Julia Gandarillas&lt;/p&gt;
&lt;p&gt;1896 Bartlett Avenue&lt;/p&gt;
&lt;p&gt;Southfield, Ml 48075&lt;/p&gt;
&lt;p&gt;&lt;br&gt;&lt;/p&gt;
&lt;p&gt;November 10&lt;/p&gt;
&lt;p&gt;Dear Ms. Gandarillas,&lt;/p&gt;
&lt;p&gt;&lt;br&gt;&lt;/p&gt;
&lt;p&gt;Thank you for renewing your contract with Liu Web Works. We have enclosed your quarterly invoice for our Web site hosting services.&lt;strong&gt;&amp;nbsp;&amp;mdash; [1] &amp;mdash;&lt;/strong&gt;. You&amp;#39;ll notice that the amount of $20.00 was added to the regular maintenance cost. &lt;strong&gt;&amp;mdash; [2] &amp;mdash;&lt;/strong&gt;. As a reminder, Liu Web Works performed a major upgrade in June to ensure that your Web site is compatible with the latest devices. Your customers will now see and interact with the same content, regardless of whether they are using a computer, tablet, or smartphone. &lt;strong&gt;&amp;mdash; [3] &amp;mdash;.&lt;/strong&gt;&lt;/p&gt;
&lt;p&gt;Please let us know how these enhancements have affected your Web site and business. &lt;strong&gt;&amp;mdash; [4] &amp;mdash;&lt;/strong&gt;. Complete our online survey by logging in to your account with us and clicking the link that appears at the top of the page. As a token of our appreciation for your suggestions, you will receive a 10 percent discount on a future bill.&lt;/p&gt;
&lt;p&gt;&lt;br&gt;&lt;/p&gt;
&lt;p&gt;Thanks for your continued business!&lt;/p&gt;
&lt;p&gt;Shaun Liu&lt;/p&gt;
&lt;p&gt;Liu Web Works&lt;/p&gt;</t>
  </si>
  <si>
    <t>Why did the fee change?</t>
  </si>
  <si>
    <t>Liu Web Works removed a discount.</t>
  </si>
  <si>
    <t>Liu Web Works improved its services.</t>
  </si>
  <si>
    <t>Ms. Gandarillas added an online store to her Web site.</t>
  </si>
  <si>
    <t>Ms. Gandarillas requested additional equipment.</t>
  </si>
  <si>
    <t>What does Mr. Liu ask Ms. Gandarillas to do?</t>
  </si>
  <si>
    <t>Send a reminder to her customers</t>
  </si>
  <si>
    <t>Renew her yearly contract</t>
  </si>
  <si>
    <t>Update her account information</t>
  </si>
  <si>
    <t>Complete a feedback form</t>
  </si>
  <si>
    <t>In which of the positions marked [1], [2]. [3], and [4] does the following sentence best belong? "We e-mailed you in May about this increase."</t>
  </si>
  <si>
    <t>VoTOQOZFsmvI9NT3KDhK</t>
  </si>
  <si>
    <t>&lt;p&gt;&lt;strong&gt;Jorge Avila 10:18 A.M.&lt;/strong&gt;&lt;/p&gt;
&lt;p&gt;You may have noticed that the air-conditioning fs not functioning in pars of the building.&lt;/p&gt;
&lt;p&gt;&lt;br&gt;&lt;/p&gt;
&lt;p&gt;&lt;strong&gt;Simon Miano 10:19 A.M.&lt;/strong&gt;&lt;/p&gt;
&lt;p&gt;I noticed. The temperature and humidity ae rising fast in here.&lt;/p&gt;
&lt;p&gt;&lt;br&gt;&lt;/p&gt;
&lt;p&gt;&lt;strong&gt;Jorge Avila 10:20 AM.&lt;/strong&gt;&lt;/p&gt;
&lt;p&gt;A condenser is down, and the fix is not quick or cheap. The last ime one broke it took a week to get a replacement. Im glad that&amp;#39;s not too hot this week. The technician is onthe way, but for now, fee! free to plug in a fan.&lt;/p&gt;
&lt;p&gt;&lt;br&gt;&lt;/p&gt;
&lt;p&gt;&lt;strong&gt;Simon Miano 10:24 A.M.&lt;/strong&gt;&lt;/p&gt;
&lt;p&gt;I&amp;#39;m afraid the computer servers may overheat, Do we have any portable units we could set up in the Information Technology office?&lt;/p&gt;
&lt;p&gt;&lt;br&gt;&lt;/p&gt;
&lt;p&gt;&lt;strong&gt;April Denner 10:25 A.M.&lt;/strong&gt;&lt;/p&gt;
&lt;p&gt;We really can&amp;#39;t afford to lose them.&lt;/p&gt;
&lt;p&gt;&lt;br&gt;&lt;/p&gt;
&lt;p&gt;&lt;strong&gt;Jorge Avila 10:26 A.M.&lt;/strong&gt;&lt;/p&gt;
&lt;p&gt;Not in this buidng. With Mis, Denner&amp;#39;s OK, we could use the van to pick up the ones in the warehouse in Mindones. I think we have 3 or 4 there. But the earliest I could get back is tonight.&lt;/p&gt;
&lt;p&gt;&lt;br&gt;&lt;/p&gt;
&lt;p&gt;&lt;strong&gt;April Denner 10:28 AM.&lt;/strong&gt;&lt;/p&gt;
&lt;p&gt;Jorge, I&amp;#39;m authorizing you to make an emergency purchase of portable AC unit fr the IT office right away. Please decide on the number of units needed, determine the cost, and report back to me as soon as you have set up the purchase.&lt;/p&gt;
&lt;p&gt;&lt;br&gt;&lt;/p&gt;
&lt;p&gt;&lt;strong&gt;Jorge Avila 10:28 AM.&lt;/strong&gt;&lt;/p&gt;
&lt;p&gt;I&amp;#39;ll get started on that now.&lt;/p&gt;
&lt;p&gt;&lt;br&gt;&lt;/p&gt;
&lt;p&gt;&lt;strong&gt;April Denner 10:29 AM.&lt;/strong&gt;&lt;/p&gt;
&lt;p&gt;If you can&amp;#39;t get a local appliance outet to deliver by the afternoon, send someone in the delivery van to pick them up.&lt;/p&gt;</t>
  </si>
  <si>
    <t>The delivery van needs repairs.</t>
  </si>
  <si>
    <t>The cooling system is not working</t>
  </si>
  <si>
    <t>Condensers are too expensive to replace.</t>
  </si>
  <si>
    <t>Authorization for a purchase has been denied.</t>
  </si>
  <si>
    <t>At 10:26 a.m., what does Mr. Avila mean when he writes, “Not in this building”?</t>
  </si>
  <si>
    <t>The technician is not available.</t>
  </si>
  <si>
    <t>He does not have an office in IT.</t>
  </si>
  <si>
    <t>The computer servers are fine where he is.</t>
  </si>
  <si>
    <t>There are no portable air conditioners nearby.</t>
  </si>
  <si>
    <t>Why most likely does Ms. Denner decide against using the units in Mindones?</t>
  </si>
  <si>
    <t>There are not enough of them.</t>
  </si>
  <si>
    <t>They will take too long to arrive.</t>
  </si>
  <si>
    <t>They do not work effectively.</t>
  </si>
  <si>
    <t>There is not enough space for them.</t>
  </si>
  <si>
    <t>What will most likely happen next?</t>
  </si>
  <si>
    <t>Mr. Avila will arrange a purchase.</t>
  </si>
  <si>
    <t>The fans will be delivered to the IT office.</t>
  </si>
  <si>
    <t>Mr. Miano will drive to the warehouse</t>
  </si>
  <si>
    <t>The technician will replace the servers.</t>
  </si>
  <si>
    <t>uCLJk7L8pi1zJW9Xa6Ro</t>
  </si>
  <si>
    <t>&lt;p&gt;To: hhollander@ helensplace.com&lt;/p&gt;
&lt;p&gt;From: customerservice @eaterysource.com&lt;/p&gt;
&lt;p&gt;Date: January 16&lt;/p&gt;
&lt;p&gt;Subject: Order confirmation&amp;nbsp;&lt;/p&gt;
&lt;p&gt;&lt;br&gt;&lt;/p&gt;
&lt;p&gt;Dear Ms. Hollander:&lt;/p&gt;
&lt;p&gt;&lt;br&gt;&lt;/p&gt;
&lt;p&gt;Thank you for shopping with us! This e-mail confirms that we have received your order from eaterysource.com. We are proud to be an international supplier of equipment to restaurants worldwide.&lt;/p&gt;
&lt;p&gt;Your order is currently being processed. Orders are typically processed and sent out to our warehouses within two business days. Our staff will then begin to prepare your order for shipping. You will receive another e-mail once your order has shipped, updating you with its current tracking information. &amp;nbsp;&lt;/p&gt;
&lt;p&gt;&lt;br&gt;&lt;/p&gt;
&lt;p&gt;Thank you for your business.&lt;/p&gt;
&lt;p&gt;&lt;br&gt;&lt;/p&gt;
&lt;p&gt;Regards,&lt;/p&gt;
&lt;p&gt;The Eatery Source Team&lt;/p&gt;
&lt;p&gt;Order Number: #1998056&lt;/p&gt;
&lt;p&gt;Order Date: January 16&lt;/p&gt;</t>
  </si>
  <si>
    <t>For what type of business does Ms. Hollander most likely work?</t>
  </si>
  <si>
    <t>A supermarket</t>
  </si>
  <si>
    <t>A food supplier</t>
  </si>
  <si>
    <t>A shipping company</t>
  </si>
  <si>
    <t>According to the e-mail, when will Ms. Hollander receive another e-mail from Eatery Source?</t>
  </si>
  <si>
    <t>When she makes a payment</t>
  </si>
  <si>
    <t>When she places another order</t>
  </si>
  <si>
    <t>When new products become available</t>
  </si>
  <si>
    <t>When her order has left the warehouse</t>
  </si>
  <si>
    <t>0sbTeeS6MIyUomScY2HW</t>
  </si>
  <si>
    <t>&lt;p&gt;From: Tronica LLC Customer Service&amp;nbsp;&lt;/p&gt;
&lt;p&gt;To: LNossis Software Subscribers&lt;/p&gt;
&lt;p&gt;Date: 14 September&lt;/p&gt;
&lt;p&gt;Subject: Version 3.1&lt;/p&gt;
&lt;p&gt;&lt;br&gt;&lt;/p&gt;
&lt;p&gt;Dear Nossis Software Subscribers,&lt;/p&gt;
&lt;p&gt;&lt;br&gt;&lt;/p&gt;
&lt;p&gt;Later this month, Tronica LLC will release version 3.1 of Nossis, our online software for creating commercial artwork. Beginning at 11 p.m. GMT on 29 September, Nossis will be unavailable while our technicians roll out the new version. You need take no action. We will back up all portfolios containing customer files stored in our online database: thus, they will be fully protected during the process. All users will be notified on the morning of 30 September upon completion of the process. After receiving the notification, customers, can resume using Nossis.&lt;/p&gt;
&lt;p&gt;New features include a redesigned interface for streamlined workflow, innovative design themes, new backgrounds and fonts, and interactive tracking tools for markups and revisions, We are confident that you will enjoy these new features.&lt;/p&gt;
&lt;p&gt;&lt;br&gt;&lt;/p&gt;
&lt;p&gt;Sincerely,&lt;/p&gt;
&lt;p&gt;&lt;br&gt;&lt;/p&gt;
&lt;p&gt;Tronica LLC Customer Service&lt;/p&gt;</t>
  </si>
  <si>
    <t>To advertise a sale</t>
  </si>
  <si>
    <t>To attract new subscribers</t>
  </si>
  <si>
    <t>To explain how to use a program</t>
  </si>
  <si>
    <t>To inform customers about changes</t>
  </si>
  <si>
    <t>What does the e-mail indicate will happen on September 29 ?</t>
  </si>
  <si>
    <t>A computer application will become inaccessible.</t>
  </si>
  <si>
    <t>Tronica LLC will hire new technicians.</t>
  </si>
  <si>
    <t>An e-mail will be sent to Nossis users.</t>
  </si>
  <si>
    <t>New software will be made available for purchase.</t>
  </si>
  <si>
    <t>The phrase “roll out” in paragraph 1, line 3, is closest in meaning to</t>
  </si>
  <si>
    <t>flatten</t>
  </si>
  <si>
    <t>remove</t>
  </si>
  <si>
    <t>spread across</t>
  </si>
  <si>
    <t>TJJqJvAy9cukyhYeeHfS</t>
  </si>
  <si>
    <t>&lt;p style="text-align: center;"&gt;&lt;strong&gt;&lt;span style="font-size: 22px;"&gt;Saying Yes to Financial Success&lt;/span&gt;&lt;/strong&gt;&lt;/p&gt;
&lt;p&gt;&lt;br&gt;&lt;/p&gt;
&lt;p&gt;EDINBURGH (3 April)&amp;mdash;Yolanda Abascal had intended to study fashion design when she first entered university in Manchester 30 years ago. But while working one summer at a small clothing boutique, she discovered a love for retail. &lt;strong&gt;&amp;mdash;[1]&amp;mdash;&lt;/strong&gt;. To pursue her new dream, she earned a business degree instead and opened a small store in her hometown of Edinburgh called Say Yes To Yolanda.&lt;/p&gt;
&lt;p&gt;Fastforward to today, and Ms. Abascal&amp;#39;s small store has expanded to a successful enterprise that ears millions of pounds each year. &lt;strong&gt;&amp;mdash;[2]&amp;mdash;&lt;/strong&gt;. This success is in part due to the magic of Vihaan Kulkarni, whom Ms, Abascal hired four years ago to develop a parallel virtual store, YesYolanda.com. It was Mr. Kulkarni&amp;rsquo;s idea to rename the flagship store Yes Yolanda to match its digital identity.&lt;/p&gt;
&lt;p&gt;Ms. Abascal is a strong. proponent of personal interaction, and she loves engaging With her customers. &lt;strong&gt;&amp;mdash; [3] &amp;mdash;&lt;/strong&gt;. However, she realizes that an online presence is important. Yes Yolanda expects earnings from online sales alone to rise to more than &amp;pound;140 million this year. Nearly two-thirds of these sales will come from outside Scotland, mainly the United States, Singapore, and Australia.&lt;/p&gt;
&lt;p&gt;Yes Yolanda&amp;#39;s workforce has expanded accordingly. Besides hiring people technical skills to update and run the Web site, the company has just added an in-house Photography studio.&lt;/p&gt;
&lt;p&gt;&amp;quot;The studio ensures that items are photographed in a timely fashion for online display.&amp;quot; said Ms. Abascal, &amp;quot;This is a since new products are added every week.&amp;quot; &lt;strong&gt;&amp;mdash; [4] &amp;mdash;.&lt;/strong&gt;&lt;/p&gt;
&lt;p&gt;Although Ms. Abaseal says she does not know what the future hokds, it would seem that the only direction for Yes Yolanda is up.&lt;/p&gt;
&lt;p&gt;&amp;nbsp;&lt;/p&gt;
&lt;p&gt;&lt;br&gt;&lt;/p&gt;
&lt;p&gt;&amp;nbsp;&lt;/p&gt;
&lt;p&gt;&lt;br&gt;&lt;/p&gt;</t>
  </si>
  <si>
    <t>To profile several local companies</t>
  </si>
  <si>
    <t>To discuss fashion trends in Scotland</t>
  </si>
  <si>
    <t>To illustrate how a business has grown</t>
  </si>
  <si>
    <t>To advertise a new photography service</t>
  </si>
  <si>
    <t>What is indicated about Yes Yolanda?</t>
  </si>
  <si>
    <t>Its sales have held steady for years.</t>
  </si>
  <si>
    <t>It opened its first store in Manchester.</t>
  </si>
  <si>
    <t>Its Web designer recently won an award.</t>
  </si>
  <si>
    <t>It used to be known by a different name.</t>
  </si>
  <si>
    <t>The word “fashion” in paragraph 5, line 2, is closest in meaning to</t>
  </si>
  <si>
    <t>manner</t>
  </si>
  <si>
    <t>In which of the positions marked [1], [2], [3],and [4] does the following sentence best belong? "She still believes she can best meet their needs when they shop at her physical store."</t>
  </si>
  <si>
    <t>MxIfNxPz6APDIvhPbI4V</t>
  </si>
  <si>
    <t>&lt;p&gt;&amp;nbsp;http:/www.quipwerxsoftware.com/support_request&lt;/p&gt;
&lt;p&gt;&lt;br&gt;&lt;/p&gt;
&lt;p style="text-align: center;"&gt;&lt;strong&gt;Quipwerx Support Request Form&lt;/strong&gt;&lt;/p&gt;
&lt;p&gt;Complete and submit this form to create a support ticket number. We will e-mail you a response within 24 hours,&lt;/p&gt;
&lt;p&gt;&lt;br&gt;&lt;/p&gt;
&lt;p&gt;Name: Agnes Kowalski&lt;/p&gt;
&lt;p&gt;Company: Alexsy Corporation&lt;/p&gt;
&lt;p&gt;E-mail address: &lt;a href="mailto:akowalski@alexsycorp.net"&gt;akowalski@alexsycorp.net&lt;/a&gt;&lt;/p&gt;
&lt;p&gt;Subject: Web-conferencing issues&lt;/p&gt;
&lt;p&gt;&lt;br&gt;&lt;/p&gt;
&lt;p&gt;Please describe the problem you are experiencing.&lt;/p&gt;
&lt;p&gt;We started using your Web-conferencing software in June and have been pleased with it overall. Yesterday, however, we had several interruptions in service during an important training session. In the middle of our meeting, the screen suddenly went black and a notice appeared stating, &amp;quot;Quipwerx is down for maintenance.&amp;quot; Several employees were calling in from overseas, and after this notice appeared multiple times, we decided to reschedule. Is there a way for you to inform us of your maintenance schedule in advance? If not, I will probably terminate my membership. I must be confident that I can use your product anytime I need it.&lt;/p&gt;
&lt;p&gt;&lt;br&gt;&lt;/p&gt;
&lt;p&gt;------------------------------------------------------------------&lt;/p&gt;
&lt;p&gt;&lt;br&gt;&lt;/p&gt;
&lt;p&gt;To: Agnes Kowalski &amp;lt;akowalski@alexsycorp.net&amp;gt;&lt;/p&gt;
&lt;p&gt;From: Guipwerx Support &amp;lt;support @ quipwerxsofiware.com&amp;gt;&lt;/p&gt;
&lt;p&gt;Date: July 29&lt;/p&gt;
&lt;p&gt;Subject: Ticket 000125659 &amp;mdash; Web-Conferencing Issues&lt;/p&gt;
&lt;p&gt;&lt;br&gt;&lt;/p&gt;
&lt;p&gt;Dear Ms. Kowalski,&lt;/p&gt;
&lt;p&gt;Thank you for contacting us with your concerns. The issue you had this pust Wednesday was caused by servers that crashed due to a database communication issue. We could not anticipate this problem, so we were unable to warn customers in advance. I assure you that this type of occurrence is very rare.&lt;/p&gt;
&lt;p&gt;In light of your comments, we have decided to reword our alert message from &amp;quot;down for maintenance&amp;quot; to &amp;quot;experiencing technical difficulties.&amp;quot; That way customers will know the problem is due to unforeseen circumstances rather than routine maintenance. As a matter of fact, our software is hardly ever down for maintenance. When we work on an upgrade, the software is unavailable for just a few minutes, if at all,&lt;/p&gt;
&lt;p&gt;We regret the inconvenience this has caused you and are truly grateful for your feedback. In appreciation of your business, we will be waiving the service fee on your company account for this month.&lt;/p&gt;
&lt;p&gt;&lt;br&gt;&lt;/p&gt;
&lt;p&gt;Sincerely,&lt;/p&gt;
&lt;p&gt;Cindy Trautman, Quipwern Support&lt;/p&gt;</t>
  </si>
  <si>
    <t>What does Ms. Kowalski request on the online form?</t>
  </si>
  <si>
    <t>A membership cancellation</t>
  </si>
  <si>
    <t>A maintenance calendar</t>
  </si>
  <si>
    <t>A call from customer support</t>
  </si>
  <si>
    <t>A new time for a training session</t>
  </si>
  <si>
    <t>What is suggested about Ms. Kowalski?</t>
  </si>
  <si>
    <t>She used to work for Quipwerx.</t>
  </si>
  <si>
    <t>She joined Alexsy Corporation in June.</t>
  </si>
  <si>
    <t>She uses Web-conferencing software regularly.</t>
  </si>
  <si>
    <t>She conducts training sessions every Wednesday</t>
  </si>
  <si>
    <t>What is Ms. Kowalski's complaint regarding Quipwerx conferencing software?</t>
  </si>
  <si>
    <t>It does not serve her current purposes.</t>
  </si>
  <si>
    <t>Its incompatible with her computer.</t>
  </si>
  <si>
    <t>Its unreliable.</t>
  </si>
  <si>
    <t>It cannot be used by her overseas clients.</t>
  </si>
  <si>
    <t>What does Ms. Trautman say Quipwerx will change?</t>
  </si>
  <si>
    <t>Its malfunction message</t>
  </si>
  <si>
    <t>Its customer agreement</t>
  </si>
  <si>
    <t>Its Web-conferencing software</t>
  </si>
  <si>
    <t>Its maintenance schedule</t>
  </si>
  <si>
    <t>What is indicated about Alexsy Corporation?</t>
  </si>
  <si>
    <t>It services its system regulary</t>
  </si>
  <si>
    <t>It hires new staff every week.</t>
  </si>
  <si>
    <t>It recently upgraded its software.</t>
  </si>
  <si>
    <t>It pays a monthly fee to Quipwerx.</t>
  </si>
  <si>
    <t>wC5J6tlx87ljmCKl1AmS</t>
  </si>
  <si>
    <t>&lt;p&gt;From: He-Ran Kim, Wheeling Travel Associates&lt;/p&gt;
&lt;p&gt;To: Mite Sukbarea&lt;/p&gt;
&lt;p&gt;Subject: Travel Plans for Sports Trade Show&lt;/p&gt;
&lt;p&gt;Sent: 3 July&lt;/p&gt;
&lt;p&gt;Attachment: Sydney-Perth Itinerary&lt;/p&gt;
&lt;p&gt;&lt;br&gt;&lt;/p&gt;
&lt;p&gt;Dear Mr. Sukbara,&amp;nbsp;&lt;/p&gt;
&lt;p&gt;&lt;br&gt;&lt;/p&gt;
&lt;p&gt;Per your request, I have reserved your round-trip ticket to Perth. Departure from Sydney is 20 July, and return from Perth is 24 July, which should perfectly accommodate your 21-23 July Trade Show. The itinerary is attached.&lt;/p&gt;
&lt;p&gt;In reply to your question whether your samples can be brought along, the skis and snowboards can be checked as luggage. My contact at Canberra Airways tells me there is $75 AUD fee for each piece of oversized luggage. If this fee is paid in advance, oversized items can be dropped at the express drop-off kiosk when you check in. Make sure that your items do not exceed the airline&amp;#39;s maximum allowable weight and size requirements, Please let me know how many items you wish to check so that I can make the prepayment for you. &amp;nbsp;&lt;/p&gt;
&lt;p&gt;&lt;br&gt;&lt;/p&gt;
&lt;p&gt;Best,&lt;/p&gt;
&lt;p&gt;&lt;br&gt;&lt;/p&gt;
&lt;p&gt;He-Ran Kim&lt;/p&gt;
&lt;p&gt;Wheeling Travel Associates&lt;/p&gt;
&lt;p&gt;&lt;br&gt;&lt;/p&gt;
&lt;p&gt;------------------------------------------------------------------&lt;/p&gt;
&lt;p&gt;&lt;br&gt;&lt;/p&gt;
&lt;p&gt;&amp;nbsp;&lt;/p&gt;
&lt;p&gt;&lt;strong&gt;&lt;span style="font-size: 28px;"&gt;Canberra Airways&lt;/span&gt;&lt;/strong&gt;&lt;/p&gt;
&lt;p&gt;&lt;strong&gt;Express Luggage Drop-Off Service&amp;mdash;Instructions&lt;/strong&gt;&lt;/p&gt;
&lt;p&gt;Upon arrival at the airport, please follow these simple steps:&lt;/p&gt;
&lt;p&gt;1. Print out your boarding pass at any of our check-in kiosks as you enter the terminal.&lt;/p&gt;
&lt;p&gt;2. Follow directions to the express drop-off kiosk and place your items on the scales. Show your photo ID and boarding pass to one of our bags you are checking.&lt;/p&gt;
&lt;p&gt;3. Our agent will tag your bags and return your papers so you can proceed to Security without delay.&lt;/p&gt;
&lt;p&gt;&lt;strong&gt;NOTE:&lt;/strong&gt; Express drop-off scrvice is currently available only in Sydney, Melbourne, and Brisbane.&lt;/p&gt;</t>
  </si>
  <si>
    <t>According to the e-mail, why is Mr. Sukbara most likely going to Perth?</t>
  </si>
  <si>
    <t>To compete in a sports event</t>
  </si>
  <si>
    <t>To negotiate a corporate merger</t>
  </si>
  <si>
    <t>To promote his company's products</t>
  </si>
  <si>
    <t>To visit clients near the city</t>
  </si>
  <si>
    <t>What is true about Mr. Sukbara's oversized luggage?</t>
  </si>
  <si>
    <t>It consists of sports equipment.</t>
  </si>
  <si>
    <t>It exceeds the weight limit.</t>
  </si>
  <si>
    <t>It will be packed by Ms. Kim.</t>
  </si>
  <si>
    <t>It was purchased at a trade show.</t>
  </si>
  <si>
    <t>What does Ms. Kim offer to do for Mr, Sukbara?</t>
  </si>
  <si>
    <t>Make hotel reservations</t>
  </si>
  <si>
    <t>Handle a fee</t>
  </si>
  <si>
    <t>Arrange shuttle transportation</t>
  </si>
  <si>
    <t>What is indicated about a boarding pass?</t>
  </si>
  <si>
    <t>It is attached to Ms. Kim's e-mail.</t>
  </si>
  <si>
    <t>It must be printed at home.</t>
  </si>
  <si>
    <t>It can be obtained only from an airline agent</t>
  </si>
  <si>
    <t xml:space="preserve"> It must be presented at a drop-off kiosk.</t>
  </si>
  <si>
    <t>What is suggested about Mr. Sukbara regarding his return flight?</t>
  </si>
  <si>
    <t>Mr. Sukbara will be flying back to Sydney overnight.</t>
  </si>
  <si>
    <t>Mr. Sukbara will be purchasing his own return ticket.</t>
  </si>
  <si>
    <t>Mr. Sukbara will be unable to use the express drop-off service.</t>
  </si>
  <si>
    <t>Mr. Sukbara will be unable to modify his itinerary.</t>
  </si>
  <si>
    <t>BTYlGqP4EvUbSxTvK6E0</t>
  </si>
  <si>
    <t>&lt;p&gt;&lt;a data-fr-linked="true" href="http://www.newstarthome"&gt;http://www.newstarthome&lt;/a&gt;.org/donations&lt;/p&gt;
&lt;p&gt;&lt;br&gt;&lt;/p&gt;
&lt;p&gt;New Start Home stores accept donations of new or used furniture, appliances, housewares, and building materials. Items should be in good condition. Items that require repair or are stained or ripped cannot be accepted. Proceeds from the sale of our goods are used to fund community projects, such as educational programs, housing renovations, and neighborhood park beautification.&lt;/p&gt;
&lt;p&gt;&lt;strong&gt;How to donate:&lt;/strong&gt;&lt;/p&gt;
&lt;p&gt;1. Using our home screen, find the New Start Home nearest you by entering your address into the search box.&lt;/p&gt;
&lt;p&gt;2. Drop off your unneeded goods yourself or contact your nearest location to schedule pickup of large items or bulk donations from your home or business.&lt;/p&gt;
&lt;p&gt;3. Please check our Web site for the hours of each store location.&lt;/p&gt;
&lt;p&gt;&lt;br&gt;&lt;/p&gt;
&lt;p&gt;------------------------------------------------------------------&lt;/p&gt;
&lt;p&gt;&lt;br&gt;&lt;/p&gt;
&lt;p&gt;&amp;nbsp;From: bmorris@ morriscountryinn.com&lt;/p&gt;
&lt;p&gt;To: Laperez@newstarthomeore&lt;/p&gt;
&lt;p&gt;Date: March 27&lt;/p&gt;
&lt;p&gt;Re: Donation&lt;/p&gt;
&lt;p&gt;&lt;br&gt;&lt;/p&gt;
&lt;p&gt;Dear Mr, Perez,&lt;/p&gt;
&lt;p&gt;&lt;br&gt;&lt;/p&gt;
&lt;p&gt;&amp;nbsp;I am the owner of the Morris Country Inn in Canton, It will be closing permanently when I retire next month. I have many pieces of furniture in excellent condition&amp;mdash;beds, desks, easy chairs, and more. A friend suggested that this inventory could be donated to your organization. The New Start Home branch in Hartford seems to be the closest to my inn, and I see that you are the store manager there. We are located almost 35 miles away. Can I arrange a pickup of these goods at my establishment?&amp;nbsp;&lt;/p&gt;
&lt;p&gt;&lt;br&gt;&lt;/p&gt;
&lt;p&gt;Regards,&lt;/p&gt;
&lt;p&gt;&lt;br&gt;&lt;/p&gt;
&lt;p&gt;Brenda Morris&lt;/p&gt;
&lt;p&gt;Morris Country Inn&lt;/p&gt;
&lt;p&gt;&lt;br&gt;&lt;/p&gt;
&lt;p&gt;------------------------------------------------------------------&lt;/p&gt;
&lt;p&gt;&lt;br&gt;&lt;/p&gt;
&lt;p style="text-align: center;"&gt;&lt;strong&gt;&lt;span style="font-size: 26px;"&gt;Morris Country Inn Shutting&lt;/span&gt;&lt;/strong&gt;&lt;/p&gt;
&lt;p style="text-align: center;"&gt;&lt;strong&gt;&lt;span style="font-size: 26px;"&gt;Its Doors&lt;/span&gt;&lt;/strong&gt;&lt;/p&gt;
&lt;p&gt;&lt;br&gt;&lt;/p&gt;
&lt;p&gt;CANTON (April 27)&amp;mdash;Brenda Morris watched the New Start Home truck drive away, full of furnishings from the Morris Country Inn, She has been the owner-operator of the inn, a local landmark, for 40 years. &amp;quot;I am happy to be heading t Seaview Point, with its beaches and warm weather,&amp;quot; remarked Ms. Mortis. &amp;quot;And I now plan to spend time volunteering and just relaxing. But the inn has been a big part of my life, and it will be hard leaving this community.&amp;quot;&lt;/p&gt;
&lt;p&gt;The property that the Morris Country Inn currently stands on has been sold to the Brent Valley Development Group, which plans to convert the building into apartment units over the coming year.&lt;/p&gt;
&lt;p&gt;&lt;br&gt;&lt;/p&gt;
&lt;p&gt;&amp;nbsp;&lt;/p&gt;
&lt;p&gt;&lt;br&gt;&lt;/p&gt;</t>
  </si>
  <si>
    <t>According to the Web page, what does New Start Home do with items it receives?</t>
  </si>
  <si>
    <t>It sells them.</t>
  </si>
  <si>
    <t>It donates them to schools.</t>
  </si>
  <si>
    <t>It sends them to be recycled.</t>
  </si>
  <si>
    <t>It repairs them.</t>
  </si>
  <si>
    <t>How did Ms. Morris most likely lear the name of a manager at New Start Home?</t>
  </si>
  <si>
    <t>By searching online</t>
  </si>
  <si>
    <t>By e-mailing other organizations</t>
  </si>
  <si>
    <t>By reading an article in the local newspaper</t>
  </si>
  <si>
    <t>By participating in a community project</t>
  </si>
  <si>
    <t>What is indicated about Ms. Morris in the e-mail?</t>
  </si>
  <si>
    <t>She visited New Start Home with a friend.</t>
  </si>
  <si>
    <t>She is seeking a new job.</t>
  </si>
  <si>
    <t>She has decided to close a business.</t>
  </si>
  <si>
    <t>She needs directions to a business.</t>
  </si>
  <si>
    <t>What is suggested about the New Start Home branch in Hartford?</t>
  </si>
  <si>
    <t>It furnishes hotels.</t>
  </si>
  <si>
    <t>It is staffed by students.</t>
  </si>
  <si>
    <t>It has sold out of its current inventory.</t>
  </si>
  <si>
    <t>It picks up donations in nearby towns.</t>
  </si>
  <si>
    <t>According to the article, where is Ms, Morris planning to live next?</t>
  </si>
  <si>
    <t>In Hartford</t>
  </si>
  <si>
    <t>In Seaview Point</t>
  </si>
  <si>
    <t>In Canton</t>
  </si>
  <si>
    <t>In Brent Valley</t>
  </si>
  <si>
    <t>E4DpCPQRTDPlKOrWga4c</t>
  </si>
  <si>
    <t>&lt;p&gt;To: Imogen Chambers &amp;lt;ichambers@ championos.com&amp;gt;&lt;/p&gt;
&lt;p&gt;From: Reginala Lee &amp;lt;rlee@cooperandcolsonlaworg&amp;gt;&lt;/p&gt;
&lt;p&gt;Re: Office supplies onder&lt;/p&gt;
&lt;p&gt;Date: March 20&amp;nbsp;&lt;/p&gt;
&lt;p&gt;&lt;br&gt;&lt;/p&gt;
&lt;p&gt;Dear Ms. Chambers,&lt;/p&gt;
&lt;p&gt;&lt;br&gt;&lt;/p&gt;
&lt;p&gt;We have a standing order filled by Champion Office Supply, with automatic delivery to us on the first day of each month. am writing because we would like to modify our usual order for the upcoming month as outlined on the attached form, Please note that we would like the ink toner that we have ordered in the past to be replaced by a different brand as indicated. Furthermore, we would like to add item WB918 to the order only this month, as we have recently hired new attorneys and we are preparing additional office spaces for them. Please use our credit card account that you have on file,&lt;/p&gt;
&lt;p&gt;We continue to be pleased with the quality of your merchandise,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none;'&gt;e&lt;/span&gt;specially the recycled stationery products with our firm&amp;#39;s logo.&lt;/p&gt;
&lt;p&gt;&lt;br&gt;&lt;/p&gt;
&lt;p&gt;Thank you.&lt;/p&gt;
&lt;p&gt;&lt;br&gt;&lt;/p&gt;
&lt;p&gt;Reginald Lee, Office Manager&lt;/p&gt;
&lt;p&gt;Cooper and Colson Law&lt;/p&gt;
&lt;p&gt;&lt;br&gt;&lt;/p&gt;
&lt;p&gt;------------------------------------------------------------------&lt;/p&gt;
&lt;p&gt;&lt;br&gt;&lt;/p&gt;
&lt;table style="width: 100%;"&gt;
    &lt;tbody&gt;
        &lt;tr&gt;
            &lt;td colspan="3" style="width: 59.9999%;"&gt;&lt;strong&gt;Order for:&lt;/strong&gt; cooper and Colson Law&lt;br&gt;&lt;strong&gt;Contact:&lt;/strong&gt; Reginald Lee&lt;/td&gt;
            &lt;td colspan="2" style="width: 39.7316%;"&gt;&lt;strong&gt;Delivery date:&lt;/strong&gt; April 1&lt;/td&gt;
        &lt;/tr&gt;
        &lt;tr&gt;
            &lt;td style="width: 26.7122%;"&gt;&lt;strong&gt;Item Description&lt;/strong&gt;&lt;/td&gt;
            &lt;td style="width: 15.0221%;"&gt;&lt;strong&gt;Item Number&lt;/strong&gt;&lt;/td&gt;
            &lt;td style="width: 18.255%;"&gt;&lt;strong&gt;Quantity&lt;/strong&gt;&lt;/td&gt;
            &lt;td style="width: 20.0000%;"&gt;&lt;strong&gt;Price per Unit&lt;/strong&gt;&lt;/td&gt;
            &lt;td style="width: 19.8658%;"&gt;&lt;strong&gt;Itemized Total&lt;/strong&gt;&lt;/td&gt;
        &lt;/tr&gt;
        &lt;tr&gt;
            &lt;td style="width: 26.7122%;"&gt;Printed letterhead&lt;/td&gt;
            &lt;td style="width: 15.0221%;"&gt;LH228&lt;/td&gt;
            &lt;td style="width: 18.255%;"&gt;10 Reams&lt;/td&gt;
            &lt;td style="width: 20.0000%;"&gt;54.00&lt;/td&gt;
            &lt;td style="width: 19.8658%;"&gt;540.00&lt;/td&gt;
        &lt;/tr&gt;
        &lt;tr&gt;
            &lt;td style="width: 26.7122%;"&gt;Whiteboard pens&lt;/td&gt;
            &lt;td style="width: 15.0221%;"&gt;WP263&lt;/td&gt;
            &lt;td style="width: 18.255%;"&gt;10 Packages of 4&lt;/td&gt;
            &lt;td style="width: 20.0000%;"&gt;4.99&lt;/td&gt;
            &lt;td style="width: 19.8658%;"&gt;49.90&lt;/td&gt;
        &lt;/tr&gt;
        &lt;tr&gt;
            &lt;td style="width: 26.7122%;"&gt;Cytronics ink toner cartridge&lt;/td&gt;
            &lt;td style="width: 15.0221%;"&gt;CP576&lt;/td&gt;
            &lt;td style="width: 18.255%;"&gt;8&lt;/td&gt;
            &lt;td style="width: 20.0000%;"&gt;42.00&lt;/td&gt;
            &lt;td style="width: 19.8658%;"&gt;336.00&lt;/td&gt;
        &lt;/tr&gt;
        &lt;tr&gt;
            &lt;td style="width: 26.7122%;"&gt;Witeglow Magnetic Whiteboard (50&amp;quot; x 35&amp;quot;)&lt;/td&gt;
            &lt;td style="width: 15.0221%;"&gt;WB918&lt;/td&gt;
            &lt;td style="width: 18.255%;"&gt;4&lt;/td&gt;
            &lt;td style="width: 20.0000%;"&gt;79.99&lt;/td&gt;
            &lt;td style="width: 19.8658%;"&gt;319.96&lt;/td&gt;
        &lt;/tr&gt;
        &lt;tr&gt;
            &lt;td colspan="3" style="width: 60%;"&gt;
                &lt;div style="text-align: center;"&gt;&lt;strong&gt;Champion Office Supply&lt;br&gt;&lt;/strong&gt;&lt;/div&gt;
            &lt;/td&gt;
            &lt;td style="width: 20.0000%;"&gt;&lt;strong&gt;Total&lt;/strong&gt;&lt;/td&gt;
            &lt;td style="width: 19.8658%;"&gt;1320.61&lt;/td&gt;
        &lt;/tr&gt;
    &lt;/tbody&gt;
&lt;/table&gt;
&lt;p&gt;&lt;br&gt;&lt;/p&gt;
&lt;p&gt;------------------------------------------------------------------&lt;/p&gt;
&lt;p&gt;&lt;br&gt;&lt;/p&gt;
&lt;p&gt;To: Reginald Lee &amp;lt;rlee@cooperandcolsonlaw.org&amp;gt;&lt;/p&gt;
&lt;p&gt;From: Imogen Chambers &amp;lt;ichambers@ championos.com&amp;gt;&lt;/p&gt;
&lt;p&gt;Re: Office supplies order&lt;/p&gt;
&lt;p&gt;Date: March 21&lt;/p&gt;
&lt;p&gt;&lt;br&gt;&lt;/p&gt;
&lt;p&gt;Dear Mr, Lee,&lt;/p&gt;
&lt;p&gt;&lt;br&gt;&lt;/p&gt;
&lt;p&gt;We would be happy to accommodate your requests as outlined on your order form. Unfortunately, however, we are currently out of the Witeglow brand whiteboards. I can recommend another brand of magnetic whiteboard that has been well liked by other customers, called Stellar Whiteboards. They are considered the best on the market. They are typicaily S85 each, but Lam willing to provide four at the same cost of the Witeglow brand, if you would like to give them a try. Just let me know. Thank you.&amp;nbsp;&lt;/p&gt;
&lt;p&gt;&lt;br&gt;&lt;/p&gt;
&lt;p&gt;Kind regards,&lt;/p&gt;
&lt;p&gt;Imogen Chambers&lt;/p&gt;</t>
  </si>
  <si>
    <t>What is the purpose of the first e-mail?</t>
  </si>
  <si>
    <t>To amend a regular order</t>
  </si>
  <si>
    <t>To report a delivery error</t>
  </si>
  <si>
    <t>To make a complaint about a product</t>
  </si>
  <si>
    <t>To confirm a delivery date</t>
  </si>
  <si>
    <t>In the first e-mail, what is indicated about Cooper and Colson Law?</t>
  </si>
  <si>
    <t>It has just installed a new photocopier.</t>
  </si>
  <si>
    <t>It is currently expanding.</t>
  </si>
  <si>
    <t>It is in the process of relocating.</t>
  </si>
  <si>
    <t>It has just hired a new office manager.</t>
  </si>
  <si>
    <t>What product is Mr. Lee particularly pleased with?</t>
  </si>
  <si>
    <t>Paper with company letterhead</t>
  </si>
  <si>
    <t>Whiteboard pens</t>
  </si>
  <si>
    <t>The Witeglow magnetic whiteboard</t>
  </si>
  <si>
    <t>The Cytronics ink toner cartridge</t>
  </si>
  <si>
    <t>What item number identifies a replacement for a regularly ordered product?</t>
  </si>
  <si>
    <t>LH228</t>
  </si>
  <si>
    <t>WP263</t>
  </si>
  <si>
    <t>CP576</t>
  </si>
  <si>
    <t>WB918</t>
  </si>
  <si>
    <t>How much will the law firm pay for each Stellar brand whiteboard?</t>
  </si>
  <si>
    <t>VsNvTQxUzCO8R0jkX4lF</t>
  </si>
  <si>
    <t>&lt;table style="width: 100%;"&gt;
    &lt;tbody&gt;
        &lt;tr&gt;
            &lt;td colspan="3" style="width: 99.7315%;"&gt;
                &lt;p style="text-align: center;"&gt;&lt;strong&gt;Brenton Solutions:&lt;/strong&gt;&lt;/p&gt;
                &lt;p style="text-align: center;"&gt;&lt;strong&gt;Building 3 Conference Room Calendar&lt;/strong&gt;&lt;/p&gt;
                &lt;p style="text-align: center;"&gt;&lt;strong&gt;Mondays in March&lt;/strong&gt;&lt;/p&gt;
                &lt;p&gt;This schedule shows the meetings regularly scheduled in conference rooms on Mondays in the month of March. Keep in mind that management may request a room with minimal advance notice. If this occurs, you may contact Janet Marten at jmarten@brentonsolutions.com to inquire about rooms in other buildings on campus.&lt;/p&gt;
            &lt;/td&gt;
        &lt;/tr&gt;
        &lt;tr&gt;
            &lt;td style="width: 33.2886%;"&gt;&lt;strong&gt;Time Slot&lt;/strong&gt;&lt;/td&gt;
            &lt;td style="width: 33.3333%;"&gt;
                &lt;div style="text-align: center;"&gt;&lt;strong&gt;Room 3A&lt;br&gt;(Capacity:35)&lt;/strong&gt;&lt;/div&gt;
            &lt;/td&gt;
            &lt;td style="width: 33.2886%;"&gt;
                &lt;div style="text-align: center;"&gt;&lt;strong&gt;Room 3B&lt;br&gt;(Capacity:50)&lt;/strong&gt;&lt;/div&gt;
            &lt;/td&gt;
        &lt;/tr&gt;
        &lt;tr&gt;
            &lt;td style="width: 33.2886%;"&gt;&lt;u&gt;Morning 1&lt;/u&gt;&lt;br&gt;9:00-10:00 A.M.&lt;/td&gt;
            &lt;td style="width: 33.3333%;"&gt;Available&lt;/td&gt;
            &lt;td style="width: 33.2886%;"&gt;Sales Team&lt;br&gt;(Use Room 3A for dividing into project groups, if necessary.)&lt;/td&gt;
        &lt;/tr&gt;
        &lt;tr&gt;
            &lt;td style="width: 33.2886%;"&gt;&lt;u&gt;Morning 2&lt;/u&gt;&lt;br&gt;10:30-11:45 A.M.&lt;/td&gt;
            &lt;td style="width: 33.3333%;"&gt;Human Resources&lt;/td&gt;
            &lt;td style="width: 33.2886%;"&gt;Summer Events Planning&lt;/td&gt;
        &lt;/tr&gt;
        &lt;tr&gt;
            &lt;td style="width: 33.2886%;"&gt;&lt;u&gt;Afternoon 1&lt;/u&gt;&lt;br&gt;2:00-2:45 P.M.&lt;/td&gt;
            &lt;td style="width: 33.3333%;"&gt;Customer Service&lt;/td&gt;
            &lt;td style="width: 33.2886%;"&gt;Technology and Engineering&lt;/td&gt;
        &lt;/tr&gt;
        &lt;tr&gt;
            &lt;td style="width: 33.2886%;"&gt;&lt;u&gt;Afternoon 2&lt;/u&gt;&lt;br&gt;3:00-4:00 P.M.&lt;/td&gt;
            &lt;td style="width: 33.3333%;"&gt;Available&lt;/td&gt;
            &lt;td style="width: 33.2886%;"&gt;Marketing Group&lt;/td&gt;
        &lt;/tr&gt;
    &lt;/tbody&gt;
&lt;/table&gt;
&lt;p&gt;&lt;br&gt;&lt;/p&gt;
&lt;p&gt;------------------------------------------------------------------&lt;/p&gt;
&lt;p&gt;&lt;br&gt;&lt;/p&gt;
&lt;p&gt;To: Team Leaders&lt;/p&gt;
&lt;p&gt;&lt;br&gt;&lt;/p&gt;
&lt;p&gt;From: Janet Marten&lt;/p&gt;
&lt;p&gt;&lt;br&gt;&lt;/p&gt;
&lt;p&gt;Subject: Conference Room Calendars&lt;/p&gt;
&lt;p&gt;&lt;br&gt;&lt;/p&gt;
&lt;p&gt;Date: February27&lt;/p&gt;
&lt;p&gt;&lt;br&gt;&lt;/p&gt;
&lt;p&gt;To All Team Leads:&lt;/p&gt;
&lt;p&gt;&lt;br&gt;&lt;/p&gt;
&lt;p&gt;Please be informed that both Building 3 conference rooms will be unavailable throughout the day on Monday, March 12, as our division of Brenton Solutions will be hosting the Corporate Management team. These meetings are expected to begin promptly at 9:30 A.M and to extend one full hour past the time that afternoon meetings usually end. Any team leads in need of conference space on this date should send me their request no later than Friday by replying directly to this e-mail. Space will be reserved on a lirst-come, first-served basis. Thanks!&lt;/p&gt;
&lt;p&gt;&lt;br&gt;&lt;/p&gt;
&lt;p&gt;Janet Marten, Corporate Secretary&lt;/p&gt;
&lt;p&gt;&lt;br&gt;&lt;/p&gt;
&lt;p&gt;------------------------------------------------------------------&lt;/p&gt;
&lt;p&gt;&lt;br&gt;&lt;/p&gt;
&lt;p&gt;To: All Employees&lt;/p&gt;
&lt;p&gt;From: Janet Marten&lt;/p&gt;
&lt;p&gt;Subject: Monday Schedule Change&lt;/p&gt;
&lt;p&gt;Date: March 5&lt;/p&gt;
&lt;p&gt;&lt;br&gt;&lt;/p&gt;
&lt;p&gt;Please make note of the following changes to the mecting room schedule because of management meetings on March 12, Temporary room assignments are:&lt;/p&gt;
&lt;p&gt;- Morning I meetings will take place vide the space as rooms 5A and 5B. Please divide the space as needed.&lt;/p&gt;
&lt;p&gt;-The marketing group will be meeting in 4B in the Afternoon I time slot.&lt;/p&gt;
&lt;p&gt;Keep in mind that these rooms are both meeting spaces that have limited capacity, so please plan accordingly. Meetings not addressed above are canceled. Any questions fegarding meetings or cancellations should be directed to team leads. Meeting notes will be posted electronically in the usual location for those who are unable to attend.&lt;/p&gt;</t>
  </si>
  <si>
    <t>According to the schedule, what is true about Brenton Solutions?</t>
  </si>
  <si>
    <t>Its maximum room capacity is 35.</t>
  </si>
  <si>
    <t>It has multiple buildings.</t>
  </si>
  <si>
    <t>It releases room schedules yearly.</t>
  </si>
  <si>
    <t>Its employees meet once a month.</t>
  </si>
  <si>
    <t>Why should team leads reply to the first email?</t>
  </si>
  <si>
    <t>To reserve a room</t>
  </si>
  <si>
    <t>To meet with corporate managers</t>
  </si>
  <si>
    <t>To get meeting minutes</t>
  </si>
  <si>
    <t>To request more staff</t>
  </si>
  <si>
    <t>When will the Corporate Management visit most likely end?</t>
  </si>
  <si>
    <t>At 11:45 am.</t>
  </si>
  <si>
    <t>At 2:45 p.m.</t>
  </si>
  <si>
    <t>At 4:00 p.m.</t>
  </si>
  <si>
    <t>Who will NOT have a meeting on March 127</t>
  </si>
  <si>
    <t>The sales team</t>
  </si>
  <si>
    <t>The marketing group</t>
  </si>
  <si>
    <t>Management</t>
  </si>
  <si>
    <t>What is indicated about employees who miss a meeting?</t>
  </si>
  <si>
    <t>They should contact Janet Marten</t>
  </si>
  <si>
    <t>They must meet with their team lead.</t>
  </si>
  <si>
    <t>They can access meeting information online.</t>
  </si>
  <si>
    <t>They can attend a second session in 3B.</t>
  </si>
  <si>
    <t>CNYWxEILjQnw8UEtKLlJ</t>
  </si>
  <si>
    <t>&lt;table style="width: 97%; margin-left: calc(3%);"&gt;
    &lt;tbody&gt;
        &lt;tr&gt;
            &lt;td colspan="3" style="width: 99.7315%;"&gt;
                &lt;p&gt;To: j.&lt;a href="mailto:Liparnthong@trottermail.co"&gt;parnthong@trottermail.co&lt;/a&gt;.uk&lt;/p&gt;
                &lt;p&gt;From: l.florinsmith@gaseau.co.uk&amp;nbsp;&lt;/p&gt;
                &lt;p&gt;Date: 22 Januray&lt;/p&gt;
                &lt;p&gt;Subject: Yourpurchase&lt;/p&gt;
                &lt;p&gt;Attachment: recipes&lt;/p&gt;
                &lt;p&gt;&lt;br&gt;&lt;/p&gt;
                &lt;p&gt;Dear Ms. Parnthong,&lt;/p&gt;
                &lt;p&gt;&lt;br&gt;&lt;/p&gt;
                &lt;p&gt;Thank you for your recent purchase of four Gaseau bamboo cooking utensils, As you know, all Gaseau products are made of 100 percent natural bamboo and are meani to last a lifetime. They are light, durable, and safe for use with nonstick cookware as well as metal pots and pans, Please remember to hand-wash your new utensils with mild soap and water.&lt;/p&gt;
                &lt;p&gt;To thank you for your business, I have attached a few simple recipes that you can create using your new products.&lt;/p&gt;
                &lt;p&gt;&lt;br&gt;&lt;/p&gt;
                &lt;p&gt;If you have not already done so, please leave a review on our Web site concerning your experience with us. You can use this link: www.gaseau.co,uk/reviews.&lt;/p&gt;
                &lt;p&gt;&lt;br&gt;&lt;/p&gt;
                &lt;p&gt;Regards,&lt;/p&gt;
                &lt;p&gt;&lt;br&gt;&lt;/p&gt;
                &lt;p&gt;Liane Florin-Smith&lt;/p&gt;
                &lt;p&gt;Customer Service Representative&lt;/p&gt;
            &lt;/td&gt;
        &lt;/tr&gt;
    &lt;/tbody&gt;
&lt;/table&gt;
&lt;p&gt;&lt;br&gt;&lt;/p&gt;</t>
  </si>
  <si>
    <t>What is indicated about the utensils?</t>
  </si>
  <si>
    <t>They are made of natural materials.</t>
  </si>
  <si>
    <t>They cannot be used on metal surfaces.</t>
  </si>
  <si>
    <t>They must be washed with a special cleaning product.</t>
  </si>
  <si>
    <t>They are best-selling products.</t>
  </si>
  <si>
    <t>What is Ms. Parnthong asked to do?</t>
  </si>
  <si>
    <t>Confirm receipt of her purchase</t>
  </si>
  <si>
    <t>Give some feedback online</t>
  </si>
  <si>
    <t>Review a recipe</t>
  </si>
  <si>
    <t>BPf1EpBoTffrEuJKLHiX</t>
  </si>
  <si>
    <t>&lt;p style="text-align: center;"&gt;&lt;strong&gt;&lt;span style="font-size: 20px;"&gt;Zevk Black Tea&lt;/span&gt;&lt;/strong&gt;&lt;/p&gt;
&lt;p style="text-align: center;"&gt;&lt;br&gt;&lt;/p&gt;
&lt;p&gt;Turkey boasts some of the best premium black tea blends in the world. Zevk (the Turkish word for &amp;quot;delight&amp;quot;) is no exception&amp;mdash;and has fifty years of commercial success to prove it. To be truly hospitable to your guests Turkish style, serve it in tall clear glasses so that they can admire the changing colors of Zevk tea as it brews. Accompany with biscuits or sweets.&lt;/p&gt;
&lt;p&gt;&lt;strong&gt;Directions:&amp;nbsp;&lt;/strong&gt;Fill a pouch with Zevk tea and put it in a glass.&lt;/p&gt;
&lt;p&gt;&amp;nbsp; &amp;nbsp; &amp;nbsp; &amp;nbsp; &amp;nbsp; &amp;nbsp; &amp;nbsp; &amp;nbsp; &amp;nbsp; &amp;nbsp;Pour in boiling water and let steep. Sweeten to taste.&lt;/p&gt;
&lt;p&gt;&lt;strong&gt;Product of Turkey&lt;/strong&gt;&lt;/p&gt;
&lt;p&gt;Net Weight 250 g.&lt;/p&gt;
&lt;p&gt;Packaged exclusively for ABD Exports.&lt;/p&gt;
&lt;p&gt;Use within six months of package date for best taste.&lt;/p&gt;</t>
  </si>
  <si>
    <t>What advice is given to Zevk tea consumers?</t>
  </si>
  <si>
    <t>How to keep it fresh over time</t>
  </si>
  <si>
    <t>The food items to serve with it</t>
  </si>
  <si>
    <t>The amount of sugar to add</t>
  </si>
  <si>
    <t>How long to let a pouch steep in a glass</t>
  </si>
  <si>
    <t>According to the product description, what is true about Zevk tea?</t>
  </si>
  <si>
    <t>Its a relatively new product.</t>
  </si>
  <si>
    <t>It has a fruity flavor to it.</t>
  </si>
  <si>
    <t>It is sold outside of Turkey.</t>
  </si>
  <si>
    <t>It comes in boxes containing 250 tea pouches each.</t>
  </si>
  <si>
    <t>cNWsEhme2haI1HBX19Bb</t>
  </si>
  <si>
    <t>&lt;p&gt;&lt;strong&gt;Bishwa Poudel [9:27 A.M.]&lt;/strong&gt;&lt;/p&gt;
&lt;p&gt;I missed my train to Jaipur. Apparently it eaves from another station. No other trains can get me to the business forum in time for my keynote address. Any ideas?&lt;/p&gt;
&lt;p&gt;&lt;br&gt;&lt;/p&gt;
&lt;p&gt;&lt;strong&gt;Shraddha Kher [9:32 A.M.]&lt;/strong&gt;&lt;/p&gt;
&lt;p&gt;No problem. I&amp;#39;ll send a car for you.&lt;/p&gt;
&lt;p&gt;&lt;br&gt;&lt;/p&gt;
&lt;p&gt;&lt;strong&gt;Bishwa Poudel [9:33 A.M.]&lt;/strong&gt;&lt;/p&gt;
&lt;p&gt;What a relief! Thank you. The dinner begin at 7 P.M., so if you leave New Delhi within two hours, I should arrive on time.&lt;/p&gt;
&lt;p&gt;&lt;br&gt;&lt;/p&gt;
&lt;p&gt;&lt;strong&gt;Shraddha Kher [9:34 A.M.]&lt;/strong&gt;&lt;/p&gt;
&lt;p&gt;Where shall the driver collect you?&lt;/p&gt;
&lt;p&gt;&lt;br&gt;&lt;/p&gt;
&lt;p&gt;&lt;strong&gt;Bishwa Poudel [9:35 A.M.]&lt;/strong&gt;&lt;/p&gt;
&lt;p&gt;At the Safdarjung station, Entrance 1, Please confirm when the ear is on the way.&lt;/p&gt;</t>
  </si>
  <si>
    <t>At 9:32 AM., what does Ms. Kher most likely mean when she writes, "No problem"?</t>
  </si>
  <si>
    <t>She appreciates that Mr. Poudel is thankful.</t>
  </si>
  <si>
    <t>She will help Mr. Poudel get to the correct station.</t>
  </si>
  <si>
    <t>She will change the time of Mr. Poudel's keynote address.</t>
  </si>
  <si>
    <t>She knows how she can help Mr. Poudel.</t>
  </si>
  <si>
    <t>What is suggested about Mr. Poudel?</t>
  </si>
  <si>
    <t>He is going to miss his dinner engagement</t>
  </si>
  <si>
    <t>He is within driving distance of the business forum.</t>
  </si>
  <si>
    <t>He will be going to a different restaurant.</t>
  </si>
  <si>
    <t>He needs to pick up a colleague at 7 P.M.</t>
  </si>
  <si>
    <t>IR2JLQ4XEmNel0mCQZGQ</t>
  </si>
  <si>
    <t>&lt;p style="text-align: center;"&gt;&lt;strong&gt;How to Connect Your New Apereta Modem&lt;/strong&gt;&lt;/p&gt;
&lt;p&gt;&lt;br&gt;&lt;/p&gt;
&lt;p&gt;Use this insert as a form to keep track of your installation information and progress.&lt;/p&gt;
&lt;p&gt;1. First, plug the &lt;strong&gt;black&lt;/strong&gt; AC adaptor into a wall outlet and then connect it to the first port on your modem, labeled &amp;quot;Power.&amp;quot;&lt;/p&gt;
&lt;p&gt;2. Next, plug one end of the &lt;strong&gt;blue&amp;nbsp;&lt;/strong&gt;cable into a wall-mounted phone jack near your modem. Plug the other end into the second port on your modem, labeled &amp;quot;Service.&amp;quot;&lt;/p&gt;
&lt;p&gt;3. Finally, plug the&lt;strong&gt;&amp;nbsp;red&lt;/strong&gt; cable into a USB port in your computer. Then plug the other end into the third port on your modem, labeled &amp;quot;Computer.&amp;quot;&lt;/p&gt;
&lt;p&gt;4. Open an Internet browser. The Apereta home page should oad automatically. Click the &amp;quot;Agree&amp;quot; button to be guided through the sign-up process. When you are finished, you will be e-mailed a Web link with your service password.&lt;/p&gt;
&lt;p&gt;Note your password here: &lt;strong&gt;Rt17ya-52p&lt;/strong&gt;&lt;/p&gt;
&lt;p&gt;5. To reset your service password, click the &amp;quot;Reset&amp;quot; button at the bottom of the sign-in page, then enter a password of your choice.&lt;/p&gt;
&lt;p&gt;Note your new password here: ____________&lt;/p&gt;</t>
  </si>
  <si>
    <t>What is the red cable intended to connect?</t>
  </si>
  <si>
    <t>The modem and the power outlet</t>
  </si>
  <si>
    <t>The modem and the phone jack</t>
  </si>
  <si>
    <t>The computer and the modem</t>
  </si>
  <si>
    <t>The computer and the power outlet</t>
  </si>
  <si>
    <t>What has the user of the instructions most likely NOT done yet?</t>
  </si>
  <si>
    <t>Clicked the “Agree” button</t>
  </si>
  <si>
    <t>Received an e-mail message</t>
  </si>
  <si>
    <t>Connected all of the cables</t>
  </si>
  <si>
    <t>Reset the service password</t>
  </si>
  <si>
    <t>cYZaTqT3N6GUz2hPnFsG</t>
  </si>
  <si>
    <t>&lt;p style="text-align: center;"&gt;&lt;strong&gt;&lt;span style="font-size: 26px;"&gt;A Night of Creativity and Inspiration&lt;/span&gt;&lt;/strong&gt;&lt;/p&gt;
&lt;p style="text-align: center;"&gt;&lt;span style="font-size: 26px;"&gt;&lt;strong&gt;at The Centre Creative&lt;/strong&gt;&lt;/span&gt;&lt;/p&gt;
&lt;p style="text-align: center;"&gt;Thursday, 22 September&lt;/p&gt;
&lt;p style="text-align: center;"&gt;6:30 pm. to 9:00 pm.&lt;/p&gt;
&lt;p&gt;&lt;br&gt;&lt;/p&gt;
&lt;p style="text-align: center;"&gt;The Centre Creative&lt;/p&gt;
&lt;p style="text-align: center;"&gt;42 Danvers Road, Cardiff, Wales&lt;/p&gt;
&lt;p&gt;&lt;br&gt;&lt;/p&gt;
&lt;p&gt;The Centre Creative is now ten years old! To celebrate a decade of supporting the arts throughout the United Kingdom, we are hosting A Night of Creativity and Inspiration. We invite all who have supported our fund-raising campaigns over the years to join us for art, food, and networking. Mingle with local artists and fellow art enthusiasts as you enjoy sculptures by Ming Young that are currently being featured in our gallery. Also enjoy appetizers and a variety of gourmet pastries prepared by Chef Diego Espina from the Sundial Caf&amp;eacute;, which just opened on the lower level. Curator Olivia Richards will present a talk on the history of the centre. Proceeds from refreshments purchased during the evening will be used to fund the Painting Kids initiative at local schools.&lt;/p&gt;
&lt;p style="text-align: center;"&gt;Please contact lan Griffin (igrffin@centrecreative.co.uk)&lt;/p&gt;
&lt;p style="text-align: center;"&gt;to register to attend. Note that once capacity&lt;/p&gt;
&lt;p style="text-align: center;"&gt;is reached, registration will close.&lt;/p&gt;
&lt;p&gt;&lt;br&gt;&lt;/p&gt;</t>
  </si>
  <si>
    <t>Art instructors</t>
  </si>
  <si>
    <t>Previous donors</t>
  </si>
  <si>
    <t>Restaurant patrons</t>
  </si>
  <si>
    <t>School administrators</t>
  </si>
  <si>
    <t>The word “just” in paragraph 1, line 8, is closest in meaning to</t>
  </si>
  <si>
    <t>exactly</t>
  </si>
  <si>
    <t>currently</t>
  </si>
  <si>
    <t>It will feature paintings for sale.</t>
  </si>
  <si>
    <t>It requires a fee to attend.</t>
  </si>
  <si>
    <t>It is limited to a specific number of attendees.</t>
  </si>
  <si>
    <t>It will include a cooking demonstration.</t>
  </si>
  <si>
    <t>KLHCSLKJ1B9bfNNX4tmm</t>
  </si>
  <si>
    <t>&lt;p style="text-align: center;"&gt;&lt;strong&gt;A New Rail Line for Salvador&lt;/strong&gt;&lt;/p&gt;
&lt;p style="text-align: center;"&gt;By Leonel Menendez&lt;/p&gt;
&lt;p&gt;&lt;br&gt;&lt;/p&gt;
&lt;p&gt;(4 November)&amp;mdash;The government of the state of Bahia has finally arrived at a decision about who will take charge of the railway project between Salvador and Paripe. &lt;strong&gt;&amp;mdash;[1] &amp;mdash;&lt;/strong&gt;. After an unexpectedly long selection process, the Secretariat for Urban Development announced last week that a proposal had finally been selected.&amp;nbsp;&lt;/p&gt;
&lt;p&gt;A joint venture between SOA International and ROOV Project, Management was chosen to receive the contract, &lt;strong&gt;&amp;mdash; [2] &amp;mdash;&lt;/strong&gt;. The Secretariat had insisted that a Brazilian firm be included in the contract. SOA Intemational has long been involved in rail projects throughout Brazil, Spain, and the Middle East. The Swiss company, &amp;mdash; ROOV Project Management, was recently selected as Project Management Company of the Year by the International Project Management Institute, &lt;strong&gt;&amp;mdash; [3]&lt;span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.&lt;/strong&gt;&lt;/p&gt;
&lt;p&gt;The line will be constructed in two phases. The first phase will make use of an existing rail line that runs from Salvador to Plataforma, but the track will be replaced to accommodate the light-rail cars that SOA will build. The second phase will continue with the construction of a new track from Plataforma to Paripe. The long delay in settling on a_ vendor has caused the Secretariat to offer incentives for the project to be completed in 30 months. &lt;strong&gt;&amp;mdash;[4]&amp;mdash;.&amp;nbsp;&lt;/strong&gt;However, Spokesperson David Rios of ROOV hats said that 36 months would be the minimum reasonable time to complete the project because of unpredictable weather, labor, and supplies.&lt;/p&gt;</t>
  </si>
  <si>
    <t>Why was the article written?</t>
  </si>
  <si>
    <t>To solicit bids for a construction project</t>
  </si>
  <si>
    <t>To announce the awarding of a contract</t>
  </si>
  <si>
    <t>To explain a possible merger</t>
  </si>
  <si>
    <t xml:space="preserve"> To criticize a policy decision</t>
  </si>
  <si>
    <t>What is implied about SOA International?</t>
  </si>
  <si>
    <t>It collaborated with ROOV before</t>
  </si>
  <si>
    <t>It built the existing rail line</t>
  </si>
  <si>
    <t>It has won many industry awards</t>
  </si>
  <si>
    <t>It is a Brazilian-based company</t>
  </si>
  <si>
    <t>What does the article indicate about the project?</t>
  </si>
  <si>
    <t>It is the first of its kind in Brazil</t>
  </si>
  <si>
    <t>Its delay is caused by insufficient funds.</t>
  </si>
  <si>
    <t>Its second phase involves building a new rail line.</t>
  </si>
  <si>
    <t>It will most likely be completed in 30 months.</t>
  </si>
  <si>
    <t>In which of the positions marked [1], [2], [3], and [4] does the folowing sentence best belong? “Last year the government solicited proposals to build, operate, and maintain a light-rail system.”</t>
  </si>
  <si>
    <t>TtpZBevCnWp3PrOR98Zn</t>
  </si>
  <si>
    <t>&lt;p style="text-align: left;"&gt;&lt;strong&gt;Thread&amp;gt;Order not received&lt;/strong&gt;&lt;/p&gt;
&lt;p&gt;Posted on 15 May 11:49 AM by Frederick Wambu&lt;/p&gt;
&lt;p&gt;&lt;br&gt;&lt;/p&gt;
&lt;p&gt;Two weeks ago I ordered a shipment of books through dealdirect.co.ke. I did not receive the shipment, which was scheduled for 20 April. I called the shipping company, and the representative said that she has a record of someone accepting the package, but the signature is not legible. I called Deal Direct to make sure that the address they have on file for me is correct, and it was. I&amp;#39;m trying to figure out what my next step should be. I&amp;#39;m open to your ideas. So far, I&amp;#39;ve put up notices in my apartment building, but no one has responded. I wonder if I should just forget about it and reorder books from a different company or spend more time trying to resolve the matter.&lt;/p&gt;</t>
  </si>
  <si>
    <t>What is something that Mr. Wambu has NOT done?</t>
  </si>
  <si>
    <t>Called Deal Direct</t>
  </si>
  <si>
    <t>Checked with the shipping company</t>
  </si>
  <si>
    <t>Reordered the products</t>
  </si>
  <si>
    <t>Posted notices</t>
  </si>
  <si>
    <t>What is the purpose of the post?</t>
  </si>
  <si>
    <t>In paragraph 1, line 15, the word "resolve" is closest in meaning to</t>
  </si>
  <si>
    <t>discover</t>
  </si>
  <si>
    <t>decide</t>
  </si>
  <si>
    <t>HH1amQc6VajxvIt2cDyi</t>
  </si>
  <si>
    <t>&lt;p style="text-align: center;"&gt;&lt;strong&gt;&lt;span style="font-size: 20px;"&gt;Ashby Logo Gets a New Look&lt;/span&gt;&lt;/strong&gt;&lt;/p&gt;
&lt;p&gt;&lt;br&gt;&lt;/p&gt;
&lt;p&gt;(30 July)&amp;mdash;A new logo for the city of Ashby was unveiled by Mayor Charles Cavanaugh on Tuesday. The logo and its accompanying slogan, &amp;quot;Ashby Connects,&amp;quot; will be put to official use immediately.&lt;strong&gt;&amp;nbsp;&amp;mdash;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none;'&gt;&amp;mdash;&lt;/span&gt;&amp;nbsp;&lt;/strong&gt;.&lt;/p&gt;
&lt;p&gt;The new design uses elements from Ashby&amp;#39;s original logo, including the red banner and the year of the city&amp;rsquo;s founding. &lt;strong&gt;&amp;mdash; [2]&amp;mdash;&lt;/strong&gt;. But an image of the city&amp;rsquo;s skyline in silhouette gives the new design a more contemporary feel. The slogan communicates Ashby&amp;#39;s focus on creating community connections, &lt;strong&gt;&amp;mdash; [3] &amp;mdash;&lt;/strong&gt;.&lt;/p&gt;
&lt;p&gt;While Mayor Cavanaugh insists that the new Jogo is popular, not everyone is happy. &amp;quot;Why all the fuss?&amp;quot; asked lifelong resident Noelle Davidson. &amp;quot;The old logo was very recognizable. I don&amp;#39;t know why they went to the trouble of replacing it.&amp;quot; &lt;strong&gt;&amp;mdash; [4] &amp;mdash;&lt;/strong&gt;.&lt;/p&gt;
&lt;p&gt;Local maps and the letterhead for official correspondence have already been printed with the new logo. Residents will also soon see it in promotional campaigns for events in the area, such as the annual used-clothing drive and the summer music festival. The logo and slogan are registered trademarks and may not be used without permission, For more information, go to wwwatshbyconnects.co.uk&lt;/p&gt;</t>
  </si>
  <si>
    <t>What is a feature of the new design?</t>
  </si>
  <si>
    <t>The mayor's name</t>
  </si>
  <si>
    <t>The current date</t>
  </si>
  <si>
    <t>An additional color</t>
  </si>
  <si>
    <t>An updated picture</t>
  </si>
  <si>
    <t>What is NOT mentioned as a place the new logo will appear?</t>
  </si>
  <si>
    <t>On maps of the area</t>
  </si>
  <si>
    <t>On city stationery</t>
  </si>
  <si>
    <t>On clothing</t>
  </si>
  <si>
    <t>On event posters</t>
  </si>
  <si>
    <t>In which of the positions marked [1], [2]. [3], and [4] does the following sentence best belong? "Nevertheless, most residents expressed approval, saying it was time for a change."</t>
  </si>
  <si>
    <t>KZI89WbJVpvn800x60Ka</t>
  </si>
  <si>
    <t>&lt;p&gt;&amp;nbsp;To: s.gillis@stephengillis.net&lt;/p&gt;
&lt;p&gt;From: pete@bartharchitecture.com&lt;/p&gt;
&lt;p&gt;Date: Thursday, October 2&lt;/p&gt;
&lt;p&gt;Subject: Re: Contract&lt;/p&gt;
&lt;p&gt;&lt;br&gt;&lt;/p&gt;
&lt;p&gt;Dear Mr. Gillis:&lt;/p&gt;
&lt;p&gt;&lt;br&gt;&lt;/p&gt;
&lt;p&gt;Thank you for sending me your signed contract. It was good to meet with you last week and to hear about your vision for the woodworking business you hope to create.&lt;/p&gt;
&lt;p&gt;Based on the features you want your woodshop to have, I have some solid ideas with which to move forward, From our conversation, T also understand that you have some cost concerns, I will certainly be conscious of this when working on the design plans and will be sure to use materials that are both structurally sound and economical. You can expect some preliminary sketches within the next two weeks. Once you have looked them over, let&amp;#39;s set a time to meet again, at which point any adjustments can be made and finalized.&lt;/p&gt;
&lt;p&gt;I have already noted where your lange pieces of machinery will be located. However, please let me know if you change your mind about anything. as I will need to figure out where the high-powered electrical outlets should be installed. For the purpose of safety, I am required to ensure that all large pieces of equipment such as table saws have their own dedicated circuits.&lt;/p&gt;
&lt;p&gt;Tam looking forward to collaborating with you to turn your ideas into reality.&lt;/p&gt;
&lt;p&gt;&lt;br&gt;&lt;/p&gt;
&lt;p&gt;Best repards,&lt;/p&gt;
&lt;p&gt;Pete Barth&lt;/p&gt;</t>
  </si>
  <si>
    <t>To clarify a billing procedure</t>
  </si>
  <si>
    <t>To explain the roles of various contractors.</t>
  </si>
  <si>
    <t>To discuss the next phases of a project</t>
  </si>
  <si>
    <t>To request some new design ideas</t>
  </si>
  <si>
    <t>What is indicated about Mr. Gillis?</t>
  </si>
  <si>
    <t>He plans to relocate his shop.</t>
  </si>
  <si>
    <t>He has a well-established business.</t>
  </si>
  <si>
    <t>He needs to renew his permits.</t>
  </si>
  <si>
    <t>He has a limited budget.</t>
  </si>
  <si>
    <t>According to the e-mail, how should Mr. Gillis prepare for the next meeting?</t>
  </si>
  <si>
    <t>By reviewing some drawings</t>
  </si>
  <si>
    <t>By making a written agenda</t>
  </si>
  <si>
    <t>By signing an updated contract</t>
  </si>
  <si>
    <t>By visiting some potential building sites</t>
  </si>
  <si>
    <t>Why does Mr. Barth want to know about the large machinery?</t>
  </si>
  <si>
    <t>To determine a room's correct measurements</t>
  </si>
  <si>
    <t>To make sure al safety policies are being followed</t>
  </si>
  <si>
    <t>To determine the size of the work crew he will need to assemble</t>
  </si>
  <si>
    <t>To make sure a plan will not interfere with another project</t>
  </si>
  <si>
    <t>LluMzQDMH9YEoYHE6MuC</t>
  </si>
  <si>
    <t>&lt;p&gt;&lt;strong&gt;&amp;nbsp;Luke Orlan [8:30 A.M.]&lt;/strong&gt;&lt;/p&gt;
&lt;p&gt;Good morning, everyone. I would like an update on the grand opening at the Carter Street Mall.&lt;/p&gt;
&lt;p&gt;&lt;br&gt;&lt;/p&gt;
&lt;p&gt;&lt;strong&gt;Pamela Cooke [8:31 A.M.]&lt;/strong&gt;&lt;/p&gt;
&lt;p&gt;The opening went well. The shops and restaurants got a lot of pedestrian traffic and the customers seemed happy. We are still compiling the customer-satisfaction surveys. The Red Moon Restaurant was popular.&lt;/p&gt;
&lt;p&gt;&lt;br&gt;&lt;/p&gt;
&lt;p&gt;&lt;strong&gt;Luke Orlan [8:32 A.M.]&lt;/strong&gt;&lt;/p&gt;
&lt;p&gt;Pease send me that data once you have it. Anything else I need to know?&lt;/p&gt;
&lt;p&gt;&lt;br&gt;&lt;/p&gt;
&lt;p&gt;&lt;strong&gt;Alena Santiago [8:33 A.M]&amp;nbsp;&lt;/strong&gt;&lt;/p&gt;
&lt;p&gt;Well, there were some issues with the parking area during the grand opening. The lighting did not work right. It didn&amp;#39;t function as it should have when it got dark.&lt;/p&gt;
&lt;p&gt;&lt;br&gt;&lt;/p&gt;
&lt;p&gt;&lt;strong&gt;Luke Orlan [8:34 A.M.]&lt;/strong&gt;&lt;/p&gt;
&lt;p&gt;Oh?&lt;/p&gt;
&lt;p&gt;&lt;br&gt;&lt;/p&gt;
&lt;p&gt;&lt;strong&gt;Alena Santiago [8:34 A.M.]&lt;/strong&gt;&lt;/p&gt;
&lt;p&gt;We discovered that a timer was not set correctly.&lt;/p&gt;
&lt;p&gt;&lt;br&gt;&lt;/p&gt;
&lt;p&gt;&lt;strong&gt;Luke Orlan [8:35 A.M.]&lt;/strong&gt;&lt;/p&gt;
&lt;p&gt;I&amp;#39;m glad that was easily resolved. What about maintenance in general?&lt;/p&gt;
&lt;p&gt;&lt;br&gt;&lt;/p&gt;
&lt;p&gt;&lt;strong&gt;Mareus Afolayan [8:35 A.M.]&lt;/strong&gt;&lt;/p&gt;
&lt;p&gt;We want to make sure that management works closely with the Maintenance Department. We have staff on-site for routine housekeeping, and we have outside contractors taking care of the landscaping and maintenance of the escalators.&lt;/p&gt;
&lt;p&gt;&lt;br&gt;&lt;/p&gt;
&lt;p&gt;&lt;strong&gt;Luke Orlan [8:36 A.M.]&lt;/strong&gt;&lt;/p&gt;
&lt;p&gt;Everything seems to be running smoothly. Let&amp;rsquo;s continue these online meetings weekly. I hope to travel there in February to sce everything firsthand. Thanks.&lt;/p&gt;</t>
  </si>
  <si>
    <t>Who most likely is Mr. Orlan?</t>
  </si>
  <si>
    <t>A corporate representative</t>
  </si>
  <si>
    <t>At 8:32 Am. what does Mr. Orlan mean when he writes, "Please send me that data once you have it"?</t>
  </si>
  <si>
    <t>He wants to know the amount of revenue collected over the last week.</t>
  </si>
  <si>
    <t>He is interested in knowing visitors reactions to the mall.</t>
  </si>
  <si>
    <t>He is concerned about increases in the operating budget.</t>
  </si>
  <si>
    <t>He needs an updated list of recently hired staff.</t>
  </si>
  <si>
    <t>What problem is mentioned in the discussion?</t>
  </si>
  <si>
    <t>Surveys were sent out late.</t>
  </si>
  <si>
    <t>A restaurant was too crowded.</t>
  </si>
  <si>
    <t>Management has not yet hired enough landscapers.</t>
  </si>
  <si>
    <t>A parking area was not well lit.</t>
  </si>
  <si>
    <t>What is suggested about the Carter Street Mall?</t>
  </si>
  <si>
    <t>Ms. Santiago oversees its personnel office.</t>
  </si>
  <si>
    <t>It has several empty retail spaces.</t>
  </si>
  <si>
    <t>Mr. Orlan has not visited it yet.</t>
  </si>
  <si>
    <t>yRCCz1jGnEkv3VPs9jQu</t>
  </si>
  <si>
    <t>&lt;p style="text-align: center;"&gt;&lt;strong&gt;&lt;span style="font-size: 20px;"&gt;Vos Communications, Inc.&amp;mdash;Current Openings&lt;/span&gt;&lt;/strong&gt;&lt;/p&gt;
&lt;p&gt;&lt;br&gt;&lt;/p&gt;
&lt;p&gt;Vos Communications, Inc. (VCi), is headquartered in Johannesburg, witha print division in Cape Town and a digital media division in Pretoria. We produce scientific publications witha focus on health and wellness in Africa and have been expanding rapidly in the three years folowing our launch. To meet our current needs, we are seeking applicants wit a solid understanding ofthe medical communications industry for the following positions.&lt;/p&gt;
&lt;p&gt;&lt;strong&gt;Senior Medical Writer&lt;/strong&gt;&lt;/p&gt;
&lt;p&gt;Develops original print materials. Requirements include a master&amp;#39;s degree in clinical medicine, at least five years of experience as a medical witer, excellent communication skils, and the abilly to work both independently and collaboratively, The successful candidate will be based in our print division.&lt;/p&gt;
&lt;p&gt;&lt;strong&gt;Assistant Editor&lt;/strong&gt;&lt;/p&gt;
&lt;p&gt;Works as a member of the Editorial Panel in our print division. Requirements include a bachelor&amp;#39;s degree in journalism or related field, excellent copyediting skits, and experience using editing software.&lt;/p&gt;
&lt;p&gt;&lt;strong&gt;Medical Writer/Quality Control Reviewer&lt;/strong&gt;&lt;/p&gt;
&lt;p&gt;Works closely with other members of the print division team to ensure the accuracy of al print division publications. Based in our print division.&lt;/p&gt;
&lt;p&gt;Applicants should submit a cover letter, a resum&amp;eacute;, and a writing sample to Mr. Leon Madisha at imadisne@vei.co.za. Interviews will be conducted from 7 through 12 May at our headquarters, at which time three letters of recommendation must be presented. Only candidates selected for an interview will be contacted.&lt;/p&gt;
&lt;p&gt;&lt;br&gt;&lt;/p&gt;
&lt;p&gt;------------------------------------------------------------------&lt;/p&gt;
&lt;p&gt;&lt;br&gt;&lt;/p&gt;
&lt;p&gt;&amp;nbsp;To: Leon Madisha &amp;lt; Imadisha@vei.co.za &amp;gt;&lt;/p&gt;
&lt;p&gt;From: Amina Buys &lt;a href="mailto:&lt;buysam@mailworks.net.za&gt;"&gt;&amp;lt;buysam@mailworks.net.za&amp;gt;&lt;/a&gt;&lt;/p&gt;
&lt;p&gt;Date: 1 May&lt;/p&gt;
&lt;p&gt;Subject: Assistant editor position&lt;/p&gt;
&lt;p&gt;Attachment: buys_application_materials&lt;/p&gt;
&lt;p&gt;&lt;br&gt;&lt;/p&gt;
&lt;p&gt;Dear Mr. Madisha,&lt;/p&gt;
&lt;p&gt;&lt;br&gt;&lt;/p&gt;
&lt;p&gt;I am writing to express my interest in the assistant editor position, I hold a bachelor&amp;#39;s degree in communications from the University of Richards Bay been working as an editorial assistant at Luxor Publishing House in Durban for six years. My position has enabled me to develop long-term collaborative relationships with clients.&lt;/p&gt;
&lt;p&gt;I believe my experience in the publishing industry and attentiveness to detail make me a perfect fit, Atached please find the relevant application materials. Incidentally, I will be attending a conference near your headquarters at the time of the scheduled interview period. so if I do get selected. getting to the interview will not be a problem.&lt;/p&gt;
&lt;p&gt;&lt;br&gt;&lt;/p&gt;
&lt;p&gt;Sincerely,&lt;/p&gt;
&lt;p&gt;Amina Buys&lt;/p&gt;</t>
  </si>
  <si>
    <t>What is indicated about VCI?</t>
  </si>
  <si>
    <t>It has been in operation for three years.</t>
  </si>
  <si>
    <t>It currently has jobs available in various cities.</t>
  </si>
  <si>
    <t>Its publications center around issues of finance.</t>
  </si>
  <si>
    <t>Its staff is dedicated to improving its publications</t>
  </si>
  <si>
    <t>In the advertisement, the word "solid" in paragraph 1, line 4, is closest in meaning to</t>
  </si>
  <si>
    <t>thorough</t>
  </si>
  <si>
    <t>dense</t>
  </si>
  <si>
    <t>hich qualification is required by all the job openings?</t>
  </si>
  <si>
    <t>An ability to work as part of a team</t>
  </si>
  <si>
    <t>A master's degree in a science field</t>
  </si>
  <si>
    <t>Strong software skills</t>
  </si>
  <si>
    <t>A medical background</t>
  </si>
  <si>
    <t>What most likely was NOT an application document submitted by Ms. Buys?</t>
  </si>
  <si>
    <t>An illustration of her writing capabilities</t>
  </si>
  <si>
    <t>An expression of her interest for the job</t>
  </si>
  <si>
    <t>A description of her qualifications and experience</t>
  </si>
  <si>
    <t>An employer's evaluation of her abilities and knowledge</t>
  </si>
  <si>
    <t>Where will Ms. Buys attend a conference?</t>
  </si>
  <si>
    <t>In Cape Town</t>
  </si>
  <si>
    <t>In Durban</t>
  </si>
  <si>
    <t>In Johannesburg</t>
  </si>
  <si>
    <t>In Pretoria</t>
  </si>
  <si>
    <t>Zpz9lLPiAPLiFC5jN9pp</t>
  </si>
  <si>
    <t>&lt;p&gt;&lt;em&gt;The Centerville Times&lt;/em&gt;, June 1, &amp;quot;Music on the Water&amp;quot;&lt;/p&gt;
&lt;p&gt;The magical melody of a violin wafis into downtown Centerville. The sound of a cello joins in, Curious tourists look around, trying to figure out the source of the music. They gradually realize that members of an orchestra are in plain sight, seated on a boat docked in the Centerville harbor.&lt;/p&gt;
&lt;p&gt;Music on the Water&amp;rdquo; began 30 years ago when Brigitta Carlson had an old cargo boat renovated and then performed the first musical performance from the boat&amp;#39;s deck. Today, &amp;quot;Music on the Water,&amp;quot; a chamber orchestra, offers weekend performances on the original boat in the same harbor location.&lt;/p&gt;
&lt;p&gt;The musicians are currently led by Maestro Arthur Silverman, an acclaimed violinist, who plays in the performances cach week. &amp;quot;We have expanded our schedule to offer a record number of concerts&amp;mdash;over 50 each year,&amp;quot; explains Maestro Silverman. &amp;quot;Certain programs are now tailored to specific audiences, like young listeners.&amp;quot;&lt;/p&gt;
&lt;p&gt;&amp;quot;Music on the Water&amp;quot; performs on many Friday and Saturday evenings at 6:00 P.M. Tickets can be purchased online at wwwimusiconthewaterorg, Family concerts are scheduled on Sundays at 2:00 rat. No tickets are needed for family concerts, but patrons are encouraged to arrive early to ensure seats are available.&lt;/p&gt;
&lt;p&gt;&lt;br&gt;&lt;/p&gt;
&lt;p&gt;------------------------------------------------------------------&lt;/p&gt;
&lt;p&gt;&lt;br&gt;&lt;/p&gt;
&lt;p&gt;&lt;a data-fr-linked="true" href="http://www.thecentervilletimes.com/musiconthewater/comments"&gt;http://www.thecentervilletimes.com/musiconthewater/comments&lt;/a&gt;&lt;/p&gt;
&lt;p&gt;&lt;br&gt;&lt;/p&gt;
&lt;p&gt;I have enjoyed &amp;quot;Music on the Water&amp;quot; ever since I was a child. In fact, I will never forget listening to the founder&amp;#39;s very first performance, with the melody of her flute floating up to my family&amp;rsquo;s third-floor apartment facing the harbor. When I was a little older, I used to save my coins so that I could purchase my own ticket toa concert on the boat. &amp;quot;Music on the Water&amp;quot; has had a wonderful impact on the harbor area. I wonder if The Centerville Times would consider publishing a piece on the history of this neighborhood, which | am still proud to call home.&lt;/p&gt;
&lt;p&gt;&lt;br&gt;&lt;/p&gt;
&lt;p&gt;Thank you,&lt;/p&gt;
&lt;p&gt;Roberto Padilla&lt;/p&gt;</t>
  </si>
  <si>
    <t>What is suggested about "Music on the Water" performances?</t>
  </si>
  <si>
    <t>They have recently increased seating capacity.</t>
  </si>
  <si>
    <t>They are held in an unexpected location.</t>
  </si>
  <si>
    <t>They take place only during the summer.</t>
  </si>
  <si>
    <t>They sell out quickly.</t>
  </si>
  <si>
    <t>What does the article suggest about the family concerts?</t>
  </si>
  <si>
    <t>Seating is not guaranteed.</t>
  </si>
  <si>
    <t>Recordings are available for purchase.</t>
  </si>
  <si>
    <t>Audience members may request favorite pieces.</t>
  </si>
  <si>
    <t>Interviews with the concert musicians are posted online.</t>
  </si>
  <si>
    <t>What is suggested about Ms. Carlson?</t>
  </si>
  <si>
    <t>She studied music with Maestro Silverman.</t>
  </si>
  <si>
    <t>She organized tours of the harbor.</t>
  </si>
  <si>
    <t>She played the flute.</t>
  </si>
  <si>
    <t>She owned a boat-repair shop.</t>
  </si>
  <si>
    <t>What does Mr. Padilla request?</t>
  </si>
  <si>
    <t>Additional weekly performances</t>
  </si>
  <si>
    <t>Improving the sound quality of concerts</t>
  </si>
  <si>
    <t>An aiticle on a particular topic</t>
  </si>
  <si>
    <t>Reduced ticket prices for neighborhood residents</t>
  </si>
  <si>
    <t>What does the reader comment imply about Mr. Padilla?</t>
  </si>
  <si>
    <t>He has recently bought concert tickets.</t>
  </si>
  <si>
    <t>He is a journalist for The Centerville Times.</t>
  </si>
  <si>
    <t>He was inspired to become a musician himself.</t>
  </si>
  <si>
    <t>He has lived in Centerville since his childhood.</t>
  </si>
  <si>
    <t>kGJD6OTNMEs36KwefuYy</t>
  </si>
  <si>
    <t>&lt;table style="width: 100%;"&gt;
    &lt;tbody&gt;
        &lt;tr&gt;
            &lt;td colspan="5" style="width: 99.6154%;"&gt;
                &lt;div style="text-align: center;"&gt;&lt;strong&gt;&lt;span style="font-size: 24px;"&gt;Carson Office Supplies&lt;/span&gt;&lt;/strong&gt;&lt;/div&gt;
                &lt;div style="text-align: center;"&gt;&lt;strong&gt;Sale!&lt;/strong&gt;&lt;/div&gt;
                &lt;div style="text-align: center;"&gt;this weekend only, May 25-26, we&amp;#39;re having our biggest sale of the year!&lt;/div&gt;
            &lt;/td&gt;
        &lt;/tr&gt;
        &lt;tr&gt;
            &lt;td style="width: 20.0000%;"&gt;
                &lt;div style="text-align: center;"&gt;50% off select printers&lt;/div&gt;
            &lt;/td&gt;
            &lt;td style="width: 20.0000%;"&gt;
                &lt;div style="text-align: center;"&gt;$15.99 for a 10-ream case of paper&lt;/div&gt;
            &lt;/td&gt;
            &lt;td style="width: 20.0000%;"&gt;
                &lt;div style="text-align: center;"&gt;25% off all Sonama televisions&lt;/div&gt;
            &lt;/td&gt;
            &lt;td style="width: 20.0000%;"&gt;
                &lt;div style="text-align: center;"&gt;$150 off all Rigkuere office desks&lt;/div&gt;
            &lt;/td&gt;
            &lt;td style="width: 20.0000%;"&gt;
                &lt;div style="text-align: center;"&gt;$10 off all Herbrot ink catridges&lt;/div&gt;
            &lt;/td&gt;
        &lt;/tr&gt;
        &lt;tr&gt;
            &lt;td colspan="5" style="width: 99.6154%;"&gt;
                &lt;div style="text-align: center;"&gt;Shop in store or online. Only while supplies last!&lt;/div&gt;
            &lt;/td&gt;
        &lt;/tr&gt;
    &lt;/tbody&gt;
&lt;/table&gt;
&lt;p&gt;&lt;br&gt;&lt;/p&gt;
&lt;p&gt;------------------------------------------------------------------&lt;/p&gt;
&lt;p&gt;&lt;br&gt;&lt;/p&gt;
&lt;p style="text-align: center;"&gt;&lt;strong&gt;&lt;span style="font-size: 26px;"&gt;Carson Office Supplies&lt;/span&gt;&lt;/strong&gt;&lt;/p&gt;
&lt;p style="text-align: center;"&gt;&lt;strong&gt;Return Authorization Request&lt;/strong&gt;&lt;/p&gt;
&lt;p&gt;&lt;strong&gt;Order Number:&lt;/strong&gt; 300034122&lt;/p&gt;
&lt;p&gt;&lt;strong&gt;Account Number:&lt;/strong&gt; business 5271&lt;/p&gt;
&lt;p&gt;&lt;strong&gt;Name:&lt;/strong&gt; Jane Mori&lt;/p&gt;
&lt;p&gt;&lt;strong&gt;E-mail:&lt;/strong&gt; &lt;a href="mailto:j.mori@welsomf.com"&gt;j.mori@welsomf.com&lt;/a&gt;&lt;/p&gt;
&lt;p&gt;&lt;strong&gt;Subject:&lt;/strong&gt; Recent purchase&lt;/p&gt;
&lt;p&gt;&lt;br&gt;&lt;/p&gt;
&lt;p&gt;I am the purchasing manager at Welso Manufacturing, and we have a business account with Carson Office Supplies. Last week I purchased the following items: 3 Rigkuere office desks, 15 Herbrot ink cartridges, 30 notepads, and 5 boxes of envelopes. Today I noticed in an advertisement for your upcoming weekend sale that some of the items I purchased are going to be heavily discounted. Would it be possible for me to get a refund for the applicable items and then rebuy them at the lower weekend sale price?&lt;/p&gt;
&lt;p&gt;&lt;br&gt;&lt;/p&gt;
&lt;p&gt;------------------------------------------------------------------&lt;/p&gt;
&lt;p&gt;&lt;br&gt;&lt;/p&gt;
&lt;p&gt;To: Jane Mori &amp;lt;j.mori@welsomf.com&amp;gt;&lt;/p&gt;
&lt;p&gt;From: Sheridan Homel &amp;lt;homel@cos.com&amp;gt;&lt;/p&gt;
&lt;p&gt;Date: May 22&lt;/p&gt;
&lt;p&gt;Subject: Re: Exchange&lt;/p&gt;
&lt;p&gt;Attachment: Coupon, rewrns &amp;amp; exchanges&lt;/p&gt;
&lt;p&gt;&lt;br&gt;&lt;/p&gt;
&lt;p&gt;Dear Ms. Mori:&lt;/p&gt;
&lt;p&gt;&lt;br&gt;&lt;/p&gt;
&lt;p&gt;Thank you for your message and your continued business with Carson Office Supplies. Unfortunately, only items purchased on the official sale dates are eligible for the sale prices.&lt;/p&gt;
&lt;p&gt;Because you have a business account with us, however, you automatically receive a 20 percent discount on bulk items (purchases of fifteen or more of the same item), which is deducted when you make a purchase through our online business portal, I can see from your order that this was the case for some of your items.&lt;/p&gt;
&lt;p&gt;I can also offer you a 10 percent off coupon on your next purchase. The coupon is attached&amp;mdash;it specifies the access code that you can use online. I will also attach our return and exchange procedures for your future reference.&lt;/p&gt;
&lt;p&gt;Do not hesitate to contact me with any questions or concerns.&lt;/p&gt;
&lt;p&gt;&lt;br&gt;&lt;/p&gt;
&lt;p&gt;Sheridan Homet&lt;/p&gt;
&lt;p&gt;Branch Manager&lt;/p&gt;
&lt;p&gt;Carson Office Seoplies&lt;/p&gt;</t>
  </si>
  <si>
    <t>What is probably true about Ms. Mori?</t>
  </si>
  <si>
    <t>She owns a business.</t>
  </si>
  <si>
    <t>She is a first-time customer.</t>
  </si>
  <si>
    <t>She received a discount on a printer.</t>
  </si>
  <si>
    <t>She purchased her items before May 25.</t>
  </si>
  <si>
    <t>Why does Ms. Mori ask about returning some of her items?</t>
  </si>
  <si>
    <t>She received the wrong order.</t>
  </si>
  <si>
    <t>The items were broken when they arrived.</t>
  </si>
  <si>
    <t>The desks she ordered are too small.</t>
  </si>
  <si>
    <t>She wants to purchase items during the weekend sale.</t>
  </si>
  <si>
    <t>According to the e-mail, why did Ms. Mori receive a discount on her bulk purchases?</t>
  </si>
  <si>
    <t>She redeemed a coupon.</t>
  </si>
  <si>
    <t>She used a business account.</t>
  </si>
  <si>
    <t>She entered a special code online.</t>
  </si>
  <si>
    <t>She shopped during an exclusive sale for members.</t>
  </si>
  <si>
    <t>What items from Ms. Mori's purchase qualified for the bulk discount?</t>
  </si>
  <si>
    <t>The office desks and notepads</t>
  </si>
  <si>
    <t>The ink cartridges and boxes of envelopes</t>
  </si>
  <si>
    <t>The ink cartridges and notepads</t>
  </si>
  <si>
    <t>The boxes of envelopes and the office desks</t>
  </si>
  <si>
    <t>What was included with the e-mail?</t>
  </si>
  <si>
    <t>An updated return form</t>
  </si>
  <si>
    <t>A document about store policy</t>
  </si>
  <si>
    <t>An application for a new account</t>
  </si>
  <si>
    <t>A receipt for Ms. Mori's purchase</t>
  </si>
  <si>
    <t>N8arZT6bh7cwt4WJDwC2</t>
  </si>
  <si>
    <t>&lt;p&gt;&amp;nbsp;https/www.forum.askaway.com.au&lt;/p&gt;
&lt;p&gt;&lt;br&gt;&lt;/p&gt;
&lt;p style="text-align: center;"&gt;&lt;strong&gt;&lt;span style="font-size: 24px;"&gt;Advertising with Mix 92 Radio&lt;/span&gt;&lt;/strong&gt;&lt;/p&gt;
&lt;p&gt;&lt;br&gt;&lt;/p&gt;
&lt;p&gt;&lt;strong&gt;Marilyn Nguyen, 13 August&lt;/strong&gt;&lt;/p&gt;
&lt;p&gt;&lt;strong&gt;Has anyone advertised with Mix 92 Radio?&lt;/strong&gt;&lt;/p&gt;
&lt;p&gt;&lt;u&gt;James Defort, 15 August&lt;/u&gt;&lt;/p&gt;
&lt;p&gt;I have had advertisements running on Mix 92 Radio since last March. It has proved to be a smart choice: in recent months 1 have seen a significant increase in the number of customers visiting my business, Defort Automotive. Many tell me it was the radio advertisement that brought them in.&lt;/p&gt;
&lt;p&gt;When I signed a contract with the station, there was a problem with some unexpected charges. However, Ms. Jager from the advertising department brought my concerns to her supervisor, and the matter was quickly resolved, Ms, Jager even checked back with me a week later to ensure I was pleased with the outcome.&lt;/p&gt;
&lt;p&gt;&lt;br&gt;&lt;/p&gt;
&lt;p&gt;------------------------------------------------------------------&lt;/p&gt;
&lt;p&gt;&lt;br&gt;&lt;/p&gt;
&lt;p&gt;To: All staff&lt;/p&gt;
&lt;p&gt;From: Katvin Jager&lt;/p&gt;
&lt;p&gt;Date: 29 September&lt;/p&gt;
&lt;p&gt;Subject: Final broadcast&amp;nbsp;&lt;/p&gt;
&lt;p&gt;&lt;br&gt;&lt;/p&gt;
&lt;p&gt;Dear All,&lt;/p&gt;
&lt;p&gt;&lt;br&gt;&lt;/p&gt;
&lt;p&gt;As my internship at Mix 92 Radio drows to a close, please know that working here has been a wonderful experience for me, I am grateful for the training and advice I have received over the past twelve months. I especially want to thank my boss and mentor. Alison Alvey, from whom I have not only learned the fundamentals of radio advertising, but also how to meet customers&amp;#39; needs. Her nomination for this year&amp;#39;s Australis Trophy speaks volumes about her dedication to her clients and staff.&lt;/p&gt;
&lt;p&gt;I also appreciate the video recording you presented to me, showing me at work and at play here. I will miss joining many of you for lunches at the Hot Spot Caf&amp;eacute;.&lt;/p&gt;
&lt;p&gt;&lt;br&gt;&lt;/p&gt;
&lt;p&gt;Best wishes,&lt;/p&gt;
&lt;p&gt;Kathrin Jager&lt;/p&gt;
&lt;p&gt;&lt;br&gt;&lt;/p&gt;
&lt;p&gt;------------------------------------------------------------------&lt;/p&gt;
&lt;p&gt;&lt;br&gt;&lt;/p&gt;
&lt;p&gt;&amp;nbsp;https:/www.cba.com au/aawinnersfadvertising_and_social_media&amp;nbsp;&lt;/p&gt;
&lt;p&gt;&lt;br&gt;&lt;/p&gt;
&lt;p style="text-align: center;"&gt;&lt;strong&gt;&lt;span style="font-size: 20px;"&gt;Australis Small Business Trophy Winners&lt;/span&gt;&lt;/strong&gt;&lt;/p&gt;
&lt;p style="text-align: center;"&gt;&lt;strong&gt;&lt;span style="font-size: 20px;"&gt;Advertising and Social Media Category&lt;/span&gt;&lt;/strong&gt;&lt;/p&gt;
&lt;p&gt;&lt;br&gt;&lt;/p&gt;
&lt;p&gt;&lt;strong&gt;Platinum:&lt;/strong&gt; Ravi Vedantam, Social Media Technology, Mix 92 Radio&lt;/p&gt;
&lt;p&gt;&lt;strong&gt;Gold:&lt;/strong&gt; Zixuan Li, Marketing, Streiler&amp;#39;s Clothing Stores&lt;/p&gt;
&lt;p&gt;&lt;strong&gt;Silver:&lt;/strong&gt; Jorge Beltran, Beltran Publicity Company&lt;/p&gt;
&lt;p&gt;&lt;strong&gt;Bronze:&lt;/strong&gt; Alison Alvey, Advertising, Mix 92 Radio&lt;/p&gt;
&lt;p&gt;&lt;br&gt;&lt;/p&gt;
&lt;p&gt;Winners were selected from over 50 nominations. The recipient of the Platinum Australis Trophy will be profiled in the December issue of Canberra Business Today. Awards will be presented by the Canberra Business Association at a gala event in the banquet hall of the Fourth Street Hotel on 12 October.&lt;/p&gt;</t>
  </si>
  <si>
    <t>What does Mr. Defort indicate about Mix 92 Radio?</t>
  </si>
  <si>
    <t>It resolved his problem adequately.</t>
  </si>
  <si>
    <t>It is a rapidly growing company.</t>
  </si>
  <si>
    <t>It advertises local businesses only.</t>
  </si>
  <si>
    <t>It charges an extra fee to new clients.</t>
  </si>
  <si>
    <t>What is suggested about Mr. Defort?</t>
  </si>
  <si>
    <t>He has been a client of Mix 92 Radio for many years</t>
  </si>
  <si>
    <t>He was assisted by an intern at Mix 92 Radio.</t>
  </si>
  <si>
    <t>He recently experienced a decline in his car sales.</t>
  </si>
  <si>
    <t>He runs the biggest automotive business in the area.</t>
  </si>
  <si>
    <t>Why did Ms. Jager send the e-mail?</t>
  </si>
  <si>
    <t>To ask for help from coworkers</t>
  </si>
  <si>
    <t>To organize a luncheon</t>
  </si>
  <si>
    <t>To arrange a video recording session</t>
  </si>
  <si>
    <t>To thank staff members</t>
  </si>
  <si>
    <t>What award will be presented to Ms, Jager's supervisor?</t>
  </si>
  <si>
    <t>Platinum</t>
  </si>
  <si>
    <t>Bronze</t>
  </si>
  <si>
    <t>What does the Web page suggest?</t>
  </si>
  <si>
    <t>The gala event is open to the public.</t>
  </si>
  <si>
    <t>Fewer awards nominations were received this year.</t>
  </si>
  <si>
    <t>Mr. Vedantam and Ms. Alvey are colleagues.</t>
  </si>
  <si>
    <t>Winners will receive a free subscription to Canberra Business Today.</t>
  </si>
  <si>
    <t>OmNUKtbmfxVQeeP08jBf</t>
  </si>
  <si>
    <t>&lt;p style="text-align: center;"&gt;&lt;strong&gt;&lt;span style="font-size: 20px;"&gt;Olinawe is a Fusion of Flavours&lt;/span&gt;&lt;/strong&gt;&lt;/p&gt;
&lt;p&gt;DONCASTER (21 March)&amp;mdash;After many years of hard work, chef Amina Tkegami is opening her own restaurant in downtown Doncaster.&lt;/p&gt;
&lt;p&gt;Ms. Ikegami trained at Chesterfield Culinary Academy and worked as a junior sous chef at the Sisra Bistro for three years. She spent the last twelve years on staff at Delmourel&amp;rsquo;s, where she held the title of executive chef for the past four years.&amp;nbsp;&lt;/p&gt;
&lt;p&gt;Ms. Ikegami has won several awards, including the UK Innovative Chef Award. Although she is sad to leave Delmourel&amp;#39;s, she is thrilled to fulfill her longtime dream of owning her own restaurant.&lt;/p&gt;
&lt;p&gt;Ms. Ikegami&amp;#39;s new restaurant, Olinawe, features a menu influenced by the many varied flavours of her childhood. She was raised in England in a family with French, Senegalese, and Japanese heritage. Being exposed to so many different food traditions at inspired her to become a chef.&lt;/p&gt;
&lt;p&gt;&amp;quot;My mother and father are great cooks themselves.&amp;quot; says Ms. Ikegami, &amp;quot;I loved having all these cuisines in one house, and I always strive to bring that fusion of cultures into my cooking.&amp;quot;&lt;/p&gt;
&lt;p&gt;Olinawe opens officially on 25 April andwill serve lunch and dinner Tuesdays &amp;nbsp;through Sundays.&lt;/p&gt;
&lt;p&gt;&lt;br&gt;&lt;/p&gt;
&lt;p&gt;------------------------------------------------------------------&lt;/p&gt;
&lt;p&gt;&lt;br&gt;&lt;/p&gt;
&lt;p style="text-align: center;"&gt;Join Us!&lt;/p&gt;
&lt;p style="text-align: center;"&gt;Enjoy delicious fusion cuisine&lt;/p&gt;
&lt;p style="text-align: center;"&gt;at&lt;/p&gt;
&lt;p style="text-align: center;"&gt;&lt;strong&gt;&lt;span style="font-size: 24px;"&gt;Olinawe&lt;/span&gt;&lt;/strong&gt;&lt;/p&gt;
&lt;p style="text-align: center;"&gt;a new restaurant from&lt;/p&gt;
&lt;p style="text-align: center;"&gt;Chef Amina Ikegami&lt;/p&gt;
&lt;p style="text-align: center;"&gt;&lt;br&gt;&lt;/p&gt;
&lt;p style="text-align: center;"&gt;Saturday, 2 April&lt;/p&gt;
&lt;p style="text-align: center;"&gt;7:00 PM&amp;mdash;11:00 PM.&lt;/p&gt;
&lt;p style="text-align: center;"&gt;&lt;br&gt;&lt;/p&gt;
&lt;p style="text-align: center;"&gt;All food and drinks are included.&lt;/p&gt;
&lt;p style="text-align: center;"&gt;This is an invitation-only event.&lt;/p&gt;
&lt;p style="text-align: center;"&gt;Please bring this invitation with you.&lt;/p&gt;
&lt;p style="text-align: center;"&gt;&lt;br&gt;&lt;/p&gt;
&lt;p style="text-align: left;"&gt;------------------------------------------------------------------&lt;/p&gt;
&lt;p style="text-align: left;"&gt;&lt;br&gt;&lt;/p&gt;
&lt;p&gt;To: Amina Ikegami&amp;lt;amina.ikegami@ scomail.co.uk&amp;gt;&lt;/p&gt;
&lt;p&gt;From: Lulien Aupry &amp;lt;jaupry@enukmailcouk&amp;gt;&lt;/p&gt;
&lt;p&gt;Subject: Olinawe&lt;/p&gt;
&lt;p&gt;Date: 26 March&lt;/p&gt;
&lt;p&gt;&lt;br&gt;&lt;/p&gt;
&lt;p&gt;Dear Amina,&lt;/p&gt;
&lt;p&gt;&lt;br&gt;&lt;/p&gt;
&lt;p&gt;I just heard about Olinawe, and I received your invitation to the celebratory event. This is such wonderful news! At school, I remember that you often talked about opening your own restaurant, and I am thrilled that it is finally happening!&lt;/p&gt;
&lt;p&gt;Unfortunately, I will not be able to attend this event. I will be in France that weekend teaching a class on making pastries. But once I am back, I will definitely be coming by for dinner.&lt;/p&gt;
&lt;p&gt;&lt;br&gt;&lt;/p&gt;
&lt;p&gt;All the best,&lt;/p&gt;
&lt;p&gt;Julien&lt;/p&gt;</t>
  </si>
  <si>
    <t>To describe a new style of cooking</t>
  </si>
  <si>
    <t>To announce the opening of a new restaurant</t>
  </si>
  <si>
    <t>To advertise classes at a cooking school</t>
  </si>
  <si>
    <t>To profile diferent dining establishments in Doncaster</t>
  </si>
  <si>
    <t>What inspired Ms. Ikegami to enter the cooking profession?</t>
  </si>
  <si>
    <t>A childhood trip to Japan</t>
  </si>
  <si>
    <t>A fellow chef at Delmourel's</t>
  </si>
  <si>
    <t>Her former professor at school</t>
  </si>
  <si>
    <t>Her diverse family background</t>
  </si>
  <si>
    <t>What is true about the event on April 2?</t>
  </si>
  <si>
    <t>It requires reservations.</t>
  </si>
  <si>
    <t>It is open to the general public.</t>
  </si>
  <si>
    <t>It takes place before Olinawe officially opens.</t>
  </si>
  <si>
    <t>It is being sponsored by the Sisra Bistro.</t>
  </si>
  <si>
    <t>Why does Mr. Aupry send the e-mail?</t>
  </si>
  <si>
    <t>To make a reservation for dinner</t>
  </si>
  <si>
    <t>To welcome Ms. Ikegami to France</t>
  </si>
  <si>
    <t>To ask Ms. Ikegami to teach a class</t>
  </si>
  <si>
    <t>What is indicated about Mr. Aupry?</t>
  </si>
  <si>
    <t>He has eaten at Olinawe.</t>
  </si>
  <si>
    <t>He used to work for Ms. Ikegami</t>
  </si>
  <si>
    <t>He attended Chesterfield Culinary Academy.</t>
  </si>
  <si>
    <t>He is the executive chef at Delmourel's</t>
  </si>
  <si>
    <t>as9em0LwdBfR3ZTctPPi</t>
  </si>
  <si>
    <t>&lt;p style="text-align: center;"&gt;&lt;strong&gt;&lt;span style="font-size: 24px;"&gt;EMPLOYMENT CENTER&lt;/span&gt;&lt;/strong&gt;&lt;/p&gt;
&lt;p style="text-align: center;"&gt;&lt;br&gt;&lt;/p&gt;
&lt;p&gt;&lt;strong&gt;Management Assistant, Property Development Division&lt;/strong&gt;&lt;/p&gt;
&lt;p&gt;Fuhr Realty Ltd, has a need fora fulltime management assistant to provide customer service, data entry, and general administrative support associated with our Property Development Division. The individual will respond to requests for information from the public, research and track permits, and assist with maintaining department records. The position requires a minimum of a bachelor&amp;#39;s degree and two years of related ofice experience. Strong computer literacy and excellent writen and spoken communication skils are a must.&lt;/p&gt;
&lt;p&gt;&lt;strong&gt;Applications will be accepted through March 30.&lt;/strong&gt;&lt;/p&gt;
&lt;p&gt;&lt;br&gt;&lt;/p&gt;</t>
  </si>
  <si>
    <t>What is included in the job posting?</t>
  </si>
  <si>
    <t>The location of Fuhr Realty Ltd.</t>
  </si>
  <si>
    <t>A starting date for the position</t>
  </si>
  <si>
    <t>A description of job responsibilities</t>
  </si>
  <si>
    <t>Information about employment benefits</t>
  </si>
  <si>
    <t>What qualification is necessary for the position?</t>
  </si>
  <si>
    <t>A degree in accounting</t>
  </si>
  <si>
    <t>A professional certification</t>
  </si>
  <si>
    <t>Experience as a manager</t>
  </si>
  <si>
    <t>Good computer skills</t>
  </si>
  <si>
    <t>tJXVU219QpFZky9PeU1o</t>
  </si>
  <si>
    <t>&lt;p&gt;&lt;strong&gt;Mary Figueredo (10:03 A.M.)&lt;/strong&gt;&lt;/p&gt;
&lt;p&gt;Hi, Ben. Has your team started repairing the fences at the warehouse?&lt;/p&gt;
&lt;p&gt;&lt;br&gt;&lt;/p&gt;
&lt;p&gt;&lt;strong&gt;Benjamin Hunter (10:05 A.M.)&lt;/strong&gt;&lt;/p&gt;
&lt;p&gt;Hello, Mary. We&amp;#39;ll get to it soon. We had some standing water in the entryway to clean up first.&lt;/p&gt;
&lt;p&gt;&lt;br&gt;&lt;/p&gt;
&lt;p&gt;&lt;strong&gt;Mary Figueredo (10:06 A.M.)&lt;/strong&gt;&lt;/p&gt;
&lt;p&gt;Do you think the roof might have sustained some damage during the rainstorm?&lt;/p&gt;
&lt;p&gt;&lt;br&gt;&lt;/p&gt;
&lt;p&gt;&lt;strong&gt;Benjamin Hunter (10:08 A.M.)&lt;/strong&gt;&lt;/p&gt;
&lt;p&gt;We actually located the source. It was a clogged drainpipe in the supply closet. As soon as that&amp;#39;s cleared up, we&amp;#39;ll take care of the fence. The roof seems fine.&lt;/p&gt;
&lt;p&gt;&lt;br&gt;&lt;/p&gt;
&lt;p&gt;&lt;strong&gt;Mary Figueredo (10:11 A.M.)&lt;/strong&gt;&lt;/p&gt;
&lt;p&gt;OK, sounds good, Ben. Thank you!&lt;/p&gt;</t>
  </si>
  <si>
    <t>What most likely is Mr. Hunter's profession?</t>
  </si>
  <si>
    <t>Interior decorator</t>
  </si>
  <si>
    <t>Maintenance worker</t>
  </si>
  <si>
    <t>At 10:05 A.M., why does Mr. Hunter write, "We'll get to it soon"?</t>
  </si>
  <si>
    <t>His team will begin a task shortly.</t>
  </si>
  <si>
    <t>His team will continue a project.</t>
  </si>
  <si>
    <t>His team will arrive at a location quickly.</t>
  </si>
  <si>
    <t>His team will clean up some water.</t>
  </si>
  <si>
    <t>mYNOyS9wsNlJk41rJ5RC</t>
  </si>
  <si>
    <t>&lt;p style="text-align: center;"&gt;&lt;strong&gt;&lt;span style="font-size: 20px;"&gt;Attention Line 75 Riders&lt;/span&gt;&lt;/strong&gt;&lt;/p&gt;
&lt;p&gt;&lt;br&gt;&lt;/p&gt;
&lt;p&gt;All Metrowestern passengers should be aware of the following temporary cchanges for bus line 75. Due to construction, service on Eighth Avenue between Taylor Street and Forbes Boulevard will be suspended during the following periods, We apologize for any inconvenience.&amp;nbsp;&lt;/p&gt;
&lt;p&gt;&lt;br&gt;&lt;/p&gt;
&lt;p style="text-align: center;"&gt;Monday, April 5, 10:00 A.M.&amp;mdash;4:00 P.M.&lt;/p&gt;
&lt;p style="text-align: center;"&gt;Wednesday, April 7, 11:00 A.M.&amp;mdash;4:30 P.M.&lt;/p&gt;
&lt;p style="text-align: center;"&gt;Friday, April 9, 6:30 P.M&amp;mdash;10:00 P.M.&lt;/p&gt;
&lt;p style="text-align: center;"&gt;Saturday, April 10, 9:00 A.M&amp;mdash;5:00 P.M.&lt;/p&gt;
&lt;p&gt;&lt;br&gt;&lt;/p&gt;
&lt;p&gt;As usual, all Metrowestern bus service ends at 11:30 pat. All buses beg running again at 5:45 A. daily.&lt;/p&gt;</t>
  </si>
  <si>
    <t>To introduce a new express bus route</t>
  </si>
  <si>
    <t>To announce temporary changes in bus service</t>
  </si>
  <si>
    <t>To report on the completion of a construction project</t>
  </si>
  <si>
    <t>To request that riders avoid travel during peak hours</t>
  </si>
  <si>
    <t>According to the notice, when will the bus route be available?</t>
  </si>
  <si>
    <t>On April § at 11:30 A.M.</t>
  </si>
  <si>
    <t>On April 7 at 5:30 A.M.</t>
  </si>
  <si>
    <t>On April 9 at 3:00 P.M.</t>
  </si>
  <si>
    <t>On April 10 at 4:00 P.M.</t>
  </si>
  <si>
    <t>y87MBU1k6J4ZWO4cm73k</t>
  </si>
  <si>
    <t>&lt;p&gt;&lt;strong&gt;To:&lt;/strong&gt; Peter Burstein&lt;/p&gt;
&lt;p&gt;&lt;strong&gt;From:&lt;/strong&gt; CalleNisson CS&lt;/p&gt;
&lt;p&gt;&lt;strong&gt;Subject: &lt;/strong&gt;Meeting rescheduled&lt;/p&gt;
&lt;p&gt;&lt;strong&gt;Date: &lt;/strong&gt;22 October&amp;nbsp;&lt;/p&gt;
&lt;p&gt;&lt;br&gt;&lt;/p&gt;
&lt;p&gt;Hi Peter,&lt;/p&gt;
&lt;p&gt;&lt;br&gt;&lt;/p&gt;
&lt;p&gt;Next week&amp;#39;s meeting needs to be rescheduled. The new office assistant, Martina, did not take into consideration that the clients&amp;rsquo; offices are located throughout the world and in a variety of time zones. Several would have had to stay after closing time in order to attend the meeting. I have already canceled the original meeting and sent apologies for the inconvenience.&lt;/p&gt;
&lt;p&gt;&lt;br&gt;&lt;/p&gt;
&lt;p&gt;Could you please find time to review this with Martina? This is a task she will be performing regularly, I should have had you work with her before asking her to set up the appointment.&lt;/p&gt;
&lt;p&gt;&lt;br&gt;&lt;/p&gt;
&lt;p&gt;Thank you,&lt;/p&gt;
&lt;p&gt;&lt;br&gt;&lt;/p&gt;
&lt;p&gt;Calle Nilsson, Office Manager&lt;/p&gt;
&lt;p&gt;Creatyx of Sweden AB&lt;/p&gt;</t>
  </si>
  <si>
    <t>Why did Ms. Nilsson send the e-mail?</t>
  </si>
  <si>
    <t>To suggest a new client</t>
  </si>
  <si>
    <t>To announce a new calendar system</t>
  </si>
  <si>
    <t>To request that an employee be trained</t>
  </si>
  <si>
    <t>What was wrong with the original time of the meeting?</t>
  </si>
  <si>
    <t>It was scheduled during an office holiday.</t>
  </si>
  <si>
    <t>It was not convenient for international clients.</t>
  </si>
  <si>
    <t>Ms. Nilsson was not available on that date.</t>
  </si>
  <si>
    <t>The room was being used by Mr. Burstein.</t>
  </si>
  <si>
    <t>7h3Pzp56J65u8yaatmqJ</t>
  </si>
  <si>
    <t>&lt;p&gt;&lt;strong&gt;To:&lt;/strong&gt; Bradley Watkins&lt;/p&gt;
&lt;p&gt;&lt;strong&gt;From:&lt;/strong&gt; Aiko Yamashita&lt;/p&gt;
&lt;p&gt;&lt;strong&gt;Subject:&lt;/strong&gt; New software&lt;/p&gt;
&lt;p&gt;&lt;strong&gt;Date:&lt;/strong&gt; April 4&lt;/p&gt;
&lt;p&gt;&lt;br&gt;&lt;/p&gt;
&lt;p&gt;Bradley, I&amp;#39;ve come across a new software program that I think will be very useful for creating checklists to organize our projects. &lt;strong&gt;&amp;mdash; [1] &amp;mdash;&lt;/strong&gt;. I&amp;#39;s called Close Project, and it seems fairly easy to work with. &lt;strong&gt;&amp;mdash; [2] &amp;mdash;.&lt;/strong&gt; Users log in to view a list of items that need to be completed for each project they are working on. &amp;mdash; [3] &amp;mdash;. This helps to keep better track of the progress of each project. There&amp;#39;s even a mobile application that allows users to take photographs to show an actual problem, such as a broken pipe. &lt;strong&gt;&amp;mdash; [4] &amp;mdash;&lt;/strong&gt;. I&amp;#39;ve downloaded a sample program. Would you be interested in coming to my office this afternoon to go through it with me? Let me know. &amp;nbsp;&amp;nbsp;&lt;/p&gt;
&lt;p&gt;&lt;br&gt;&lt;/p&gt;
&lt;p&gt;Aiko&lt;/p&gt;</t>
  </si>
  <si>
    <t>Why did Ms. Yamashita send the e-mail to Mr. Watkins?</t>
  </si>
  <si>
    <t>To confirm that he has received a sample</t>
  </si>
  <si>
    <t>To inform him about a new product</t>
  </si>
  <si>
    <t>To find out whether he has completed a project</t>
  </si>
  <si>
    <t>What does Ms. Yamashita ask Mr. Watkins to do?</t>
  </si>
  <si>
    <t>Contact her</t>
  </si>
  <si>
    <t>Call a subcontractor</t>
  </si>
  <si>
    <t>Send some photographs</t>
  </si>
  <si>
    <t>Write some project notes</t>
  </si>
  <si>
    <t>In which of the positions marked [1], [2], [3], and [4] does the following sentence best belong? "Then they check 'Completed' when each task is finished."</t>
  </si>
  <si>
    <t>lVkTLp7bqrB78Tjb9pvy</t>
  </si>
  <si>
    <t>&lt;p style="text-align: center;"&gt;&lt;strong&gt;&lt;span style="font-size: 20px;"&gt;Win Free Juice for the Summer!&lt;/span&gt;&lt;/strong&gt;&lt;/p&gt;
&lt;p&gt;Here at Fresh Burst we want to celebrate the approaching summer! We&amp;#39;ll reward the customer who comes up with a juice flavour that is brand-new. The lucky winner will receive a case of twenty-four 250 ml. bottles of the new juice every month from 1 July through 30 September! We&amp;#39;ll also take photographs of you with your new juice to use in our advertising campaigns.&lt;/p&gt;
&lt;p&gt;All you have to do is leave a comment describing your idea for a new flavour on our Fresh Burst social media page, then share your post with your friends. In your post, don&amp;#39;t forget to include the creative name you&amp;#39;ve invented for your new juice!&lt;/p&gt;
&lt;p&gt;The contest runs from 6 January until 14 February. The winner will be notified by 25 April. Please note that the competition is only open to people aged 18 and over. Please also note that we cannot accept entries that include logos, product names, or other materials that are copyrighted by other companies.&lt;/p&gt;</t>
  </si>
  <si>
    <t>What type of organization most likely is Fresh Burst?</t>
  </si>
  <si>
    <t>A local newspaper</t>
  </si>
  <si>
    <t>A photography studio</t>
  </si>
  <si>
    <t>A social media platform</t>
  </si>
  <si>
    <t>A beverage manufacturer</t>
  </si>
  <si>
    <t>When is the deadline to enter the competition?</t>
  </si>
  <si>
    <t>January 6</t>
  </si>
  <si>
    <t>February 14</t>
  </si>
  <si>
    <t>April 25</t>
  </si>
  <si>
    <t>September 30</t>
  </si>
  <si>
    <t>What is NOT a requirement for entering the competition?</t>
  </si>
  <si>
    <t>Being at least 18 years old</t>
  </si>
  <si>
    <t>Including a logo with the entry</t>
  </si>
  <si>
    <t>Sharing a post on social media</t>
  </si>
  <si>
    <t>Creating a name for the new product</t>
  </si>
  <si>
    <t>TidHasos69tSP5wlDIE4</t>
  </si>
  <si>
    <t>&lt;p style="text-align: center;"&gt;&lt;strong&gt;&lt;span style="font-size: 20px;"&gt;Mergystic Industries (MI) Plant Operations Workflow&lt;/span&gt;&lt;/strong&gt;&lt;/p&gt;
&lt;p&gt;&lt;br&gt;&lt;/p&gt;
&lt;p&gt;1. Trucks deliver materials to MI plant. Nonrecyclable items are removed; recyclables are put on a conveyor belt. Discarded items are transferred to trucks for landfill disposal.&lt;/p&gt;
&lt;p&gt;2. Rotating discs lift out cardboard. Smaller items pass through the screen. Boxes are cleaned and flattened.&lt;/p&gt;
&lt;p&gt;3. Paper passes under a low barrier to a holding area, while other objects continue on. Paper items are shredded.&lt;/p&gt;
&lt;p&gt;4. A magnet removes metal objects from the conveyor belt. Metal objects are automatically sorted by type and crushed.&lt;/p&gt;
&lt;p&gt;5. Glass items are manually removed from the belt. Glass objects are shattered.&lt;/p&gt;
&lt;p&gt;6. An optical scanner separates plastics by type using a printed-on code. All processed items are sent to manufacturers as raw materials.&lt;/p&gt;</t>
  </si>
  <si>
    <t>What type of business most likely is Mergystic Industries?</t>
  </si>
  <si>
    <t>A manufacturing firm</t>
  </si>
  <si>
    <t>A package-printing company</t>
  </si>
  <si>
    <t>A recycling plant</t>
  </si>
  <si>
    <t xml:space="preserve"> A shipping company</t>
  </si>
  <si>
    <t>According to the chart, what happens to cardboard boxes in the process?</t>
  </si>
  <si>
    <t>They are put behind a screen.</t>
  </si>
  <si>
    <t>They are cleaned.</t>
  </si>
  <si>
    <t>They are filed with products.</t>
  </si>
  <si>
    <t>They are crushed.</t>
  </si>
  <si>
    <t>What items are most likely removed from the conveyor belt at stage 4?</t>
  </si>
  <si>
    <t>Milk cartons</t>
  </si>
  <si>
    <t>Glass jars</t>
  </si>
  <si>
    <t>Steel cans.</t>
  </si>
  <si>
    <t>Plastic bottles</t>
  </si>
  <si>
    <t>9Yf67qlwBnknmavwZANn</t>
  </si>
  <si>
    <t>&lt;p style="text-align: center;"&gt;&lt;span style="font-size: 19px;"&gt;&amp;nbsp;&lt;/span&gt;&lt;strong&gt;&lt;span style="font-size: 19px;"&gt;New and Notable in Tarryvil&lt;/span&gt;&lt;/strong&gt;&lt;/p&gt;
&lt;p&gt;&lt;br&gt;&lt;/p&gt;
&lt;p&gt;Many in our small city thought we would never have a restaurant-delivery service, &lt;strong&gt;&amp;mdash;[1]&amp;mdash;&lt;/strong&gt;. But thanks to two enterprising young people, we now have TVL Delivers! Alicia Kazarian and Theresa Cho were in their final year at the local university when they came up with their plan last May. &amp;quot;We were studying for exams one night and wanted to avoid going out for dinner. We were frustrated by the limited options available in Tarryville for food delivery. We wanted an easy way to find, order, and pay for our meals. &lt;strong&gt;&amp;mdash; [2] &amp;mdash;&lt;/strong&gt;. But no such service existed here,&amp;quot; said Ms. Cho.&lt;/p&gt;
&lt;p&gt;In an effort to fill the food-delivery gap in Tarryville, TVL. Delivers connects dinners and restaurants on an online platform that serves each of their needs. &lt;strong&gt;&amp;mdash;[3]&amp;mdash;&lt;/strong&gt;. Restaurants can reach a broader clientele, and customers can choose from an impressively diverse list of vendors, select and order their food, and pay through one of number of online payment methods, all from the convenience of their home or office. The restaurants partnering with TVL Delivers are spread across. most of Taryville&amp;#39;s neighborhoods. and offer food options to suit any budget. &lt;strong&gt;&amp;mdash; [4] &amp;mdash;&lt;/strong&gt;. &amp;quot;We think we&amp;#39;re off to a good start, but we already have improvements in mind,&amp;quot; said Ms. Kazarian. &amp;quot;Some food-delivery services promise that orders will be delivered in as little as 30 minutes. We hope eventually to deliver within a specified time, but we need to ensure that all aspects of our service are working properly before officially making that promise.&amp;quot;&lt;/p&gt;
&lt;p&gt;The head of the Tarryville Business Council, Barry Porter, expressed enthusiasm for the new business. &amp;quot;Of course, I am always excited for a new business to open here in Tarryville. But this is a business that local residents have long wished for. And, with the recent opening of Crisley Office Park on the south side of the city, I am sure TVL Delivers will be a success.&amp;quot;&lt;/p&gt;</t>
  </si>
  <si>
    <t>To review a restaurant that just opened</t>
  </si>
  <si>
    <t>To interview a famous Tarryville resident</t>
  </si>
  <si>
    <t>To report on the construction of a new city building</t>
  </si>
  <si>
    <t>To describe a recently launched business</t>
  </si>
  <si>
    <t>According to the article, what is NOT offered by TVL Delivers?</t>
  </si>
  <si>
    <t>Guaranteed delivery times</t>
  </si>
  <si>
    <t>Online menus</t>
  </si>
  <si>
    <t>Convenient payment options</t>
  </si>
  <si>
    <t>A variety of participating vendors</t>
  </si>
  <si>
    <t>What does Mr. Porter suggest about the businesses at Crisley Office Park?</t>
  </si>
  <si>
    <t>They will soon move to another location.</t>
  </si>
  <si>
    <t>They will order from TVL Delivers.</t>
  </si>
  <si>
    <t>Some of them will be restaurants.</t>
  </si>
  <si>
    <t>Some of them will hire local university students.</t>
  </si>
  <si>
    <t>In which of the positions marked [1], [2], [3], and [4] does the following sentence best belong? "We also wanted to be able to choose from a range of cuisines and price points."</t>
  </si>
  <si>
    <t>0zpEgR5mSe0lKzG4WhiW</t>
  </si>
  <si>
    <t>&lt;p&gt;3 November&lt;/p&gt;
&lt;p&gt;Rhys Tomasen&lt;/p&gt;
&lt;p&gt;Hiring Manager&lt;/p&gt;
&lt;p&gt;Slepoy Marketing Ltd.&lt;/p&gt;
&lt;p&gt;Level 7, 500 Exeton Street&lt;/p&gt;
&lt;p&gt;Sydney, NSW 2000&lt;/p&gt;
&lt;p&gt;&lt;br&gt;&lt;/p&gt;
&lt;p&gt;Dear Mr. Tomasen,&lt;/p&gt;
&lt;p&gt;&lt;br&gt;&lt;/p&gt;
&lt;p&gt;I would like to thank you again for the opportunity to interview for the position of staff photographer with Slepoy Marketing. Although I am disappointed that I was not chosen, I enjoyed meeting you and your staff. Your decision to go with another candidate does not diminish my belief that your company is a first-rate marketing firm, which rightfully deserves the many awards it has won.&lt;/p&gt;
&lt;p&gt;Incidentally, during our meeting you happened to mention your upcoming mountain-themed campaign as well as the fact that your company often hires freelance photographers. I will be traveling in Asia for the next three months, and plan to shoot landscape photographs that might be appropriate for this campaign. Should you be interested, I would be happy to send you some of those pictures.&lt;/p&gt;
&lt;p&gt;Thanks again for meeting with me. I hope to have another opportunity to speak with you at this year&amp;rsquo;s Graphic Arts Conference in Brisbane.&lt;/p&gt;
&lt;p&gt;&lt;br&gt;&lt;/p&gt;
&lt;p&gt;Sincerely,&lt;/p&gt;
&lt;p&gt;Ye-Hun Whang&lt;/p&gt;</t>
  </si>
  <si>
    <t>Why did Ms. Whang send the letter?</t>
  </si>
  <si>
    <t>To decline a job offer</t>
  </si>
  <si>
    <t>To offer her services</t>
  </si>
  <si>
    <t>To suggest a candidate for a position</t>
  </si>
  <si>
    <t>What is Ms. Whang's opinion of Slepoy Marketing?</t>
  </si>
  <si>
    <t>It is worthy of its many awards.</t>
  </si>
  <si>
    <t>It offers services that are in high demand.</t>
  </si>
  <si>
    <t>It has good hiring practices.</t>
  </si>
  <si>
    <t>It values staff collaboration.</t>
  </si>
  <si>
    <t>What does Ms. Whang want to send Mr. Tomasen?</t>
  </si>
  <si>
    <t>Some marketing ideas</t>
  </si>
  <si>
    <t>A conference program</t>
  </si>
  <si>
    <t>When does Ms. Whang hope to see Mr. Tomasen again?</t>
  </si>
  <si>
    <t>At a second interview</t>
  </si>
  <si>
    <t>At a marketing meeting</t>
  </si>
  <si>
    <t>At a photography session</t>
  </si>
  <si>
    <t>tlXm8GAN00BdGGbUTFut</t>
  </si>
  <si>
    <t>&lt;p&gt;&lt;strong&gt;Nora O&amp;#39;Byrne (9:36 am)&lt;/strong&gt;&lt;/p&gt;
&lt;p&gt;Ms. Klimek, I just purchased plane tickets to our presentation meeting with the Madrid retaler next week.&lt;/p&gt;
&lt;p&gt;&lt;br&gt;&lt;/p&gt;
&lt;p&gt;&lt;strong&gt;Anna Klimek (9:37 A.M.)&amp;nbsp;&lt;/strong&gt;&lt;/p&gt;
&lt;p&gt;Great. Did you manage to book a flight for Thursday?&lt;/p&gt;
&lt;p&gt;&lt;br&gt;&lt;/p&gt;
&lt;p&gt;&lt;strong&gt;Nora O&amp;#39;Byrne (9:37 Am)&amp;nbsp;&lt;/strong&gt;&lt;/p&gt;
&lt;p&gt;Yes, at 4:00 put We&amp;#39;ll arrive there in the evening, with enough time to rest before Fay mest Back to Dublin on Saturday, as planned.&lt;/p&gt;
&lt;p&gt;&lt;br&gt;&lt;/p&gt;
&lt;p&gt;&lt;strong&gt;Anna Klimek (9:38 A.M.)&lt;/strong&gt;&lt;/p&gt;
&lt;p&gt;Perfect. Could you also take care of travel insurance?&lt;/p&gt;
&lt;p&gt;&lt;br&gt;&lt;/p&gt;
&lt;p&gt;&lt;strong&gt;Nora O&amp;#39;Byrne (9:38 A.M)&lt;/strong&gt;&lt;/p&gt;
&lt;p&gt;To cover both health and merchandise examples?&lt;/p&gt;
&lt;p&gt;&lt;br&gt;&lt;/p&gt;
&lt;p&gt;&lt;strong&gt;Anna Klimek (9:39 A.M.)&lt;/strong&gt;&lt;/p&gt;
&lt;p&gt;Yes, we&amp;#39;re taking fabrics, designs, and a few selections from our line. Can you use the same insurance agent as last time?&lt;/p&gt;
&lt;p&gt;&lt;br&gt;&lt;/p&gt;
&lt;p&gt;&lt;strong&gt;Nora O&amp;#39;Byrne (9:40 A.M.)&lt;/strong&gt;&lt;/p&gt;
&lt;p&gt;Mr. Daly, could you prepare an insurance package for Ms. Klimek and me? International travel, covering health and sample goods we will be bringing&lt;/p&gt;
&lt;p&gt;&lt;br&gt;&lt;/p&gt;
&lt;p&gt;&lt;strong&gt;Fergal Daly (9:40 am.)&lt;/strong&gt;&lt;/p&gt;
&lt;p&gt;With pleasure. Can I have your filght and baggage details?&lt;/p&gt;
&lt;p&gt;&lt;br&gt;&lt;/p&gt;
&lt;p&gt;&lt;strong&gt;Nora O&amp;#39;Byrne (9:41 A.M.)&lt;/strong&gt;&lt;/p&gt;
&lt;p&gt;Next Thursday to Saturday. Dublin to Madrid and return, on Air Conaway. Lightweight baggage, mainly apparel and fashion accessories.&lt;/p&gt;
&lt;p&gt;&lt;br&gt;&lt;/p&gt;
&lt;p&gt;&lt;strong&gt;Fergal Daly (9:59 A.M.)&lt;/strong&gt;&lt;/p&gt;
&lt;p&gt;OK, I&amp;#39;ve just forwarded you an electronic policy.&lt;/p&gt;
&lt;p&gt;&lt;br&gt;&lt;/p&gt;
&lt;p&gt;&lt;strong&gt;Nora O&amp;#39;Byrne (10:01 A.M.)&lt;/strong&gt;&lt;/p&gt;
&lt;p&gt;Thank you! Ive just provided my electronic signature. I wire the money now.&lt;/p&gt;
&lt;p&gt;&lt;br&gt;&lt;/p&gt;
&lt;p&gt;&lt;strong&gt;Fergal Daly (10:02 A.M.)&lt;/strong&gt;&lt;/p&gt;
&lt;p&gt;Take your time. The insurance company allows two days, so you have until Wednesday.&lt;/p&gt;</t>
  </si>
  <si>
    <t>In what industry do Ms. O'Byrne and Ms. Klimek most likely work?</t>
  </si>
  <si>
    <t>Insurance</t>
  </si>
  <si>
    <t>When will a presentation probably be given?</t>
  </si>
  <si>
    <t>On Saturday</t>
  </si>
  <si>
    <t>What are Ms. O'Byrne and Ms. Klimek planning to take on board the airplane?</t>
  </si>
  <si>
    <t>Customers' orders</t>
  </si>
  <si>
    <t>Heavy luggage</t>
  </si>
  <si>
    <t>At 10:02 Am., what does Mr. Daly mean when he writes, "Take your time?"</t>
  </si>
  <si>
    <t>A payment does not need to be made immediately.</t>
  </si>
  <si>
    <t>A signature is not needed until next week.</t>
  </si>
  <si>
    <t>A document will be sent tomorrow.</t>
  </si>
  <si>
    <t>Z99Dz9458yGgnZcPQ379</t>
  </si>
  <si>
    <t>&lt;p style="text-align: center;"&gt;&lt;strong&gt;&lt;span style="font-size: 20px;"&gt;New Theatre Almost Ready&lt;/span&gt;&lt;/strong&gt;&lt;/p&gt;
&lt;p style="text-align: center;"&gt;By Nigel Smith&lt;/p&gt;
&lt;p&gt;&lt;br&gt;&lt;/p&gt;
&lt;p&gt;LIVERPOOL (15 August) &amp;mdash;Work is nearing completion on a new theatre, which will become the first new theatre in the city for the past 20 years. The Cricket Theatre, which is being built on the site of the former Fletcher shoe factory, will have an auditorium that can seat 400 patrons. The theatre will be operated by the Watts-Spicer Group, which owns three other theatres, two in London and one in York.&lt;/p&gt;
&lt;p&gt;The venue is expected to open in October, said Watts-Spicer&amp;#39;s chairperson, Colin Watts. &amp;quot;We have just completed the longest stage of the project, which was slower than expected due to back-ordered seats from Australia. We are expecting to open with the musical Backup on 30 October.&amp;quot; The Cricket Theatre will host a variety of productions, from traditional plays to special engagements with artists of all kinds.&lt;/p&gt;
&lt;p&gt;&lt;br&gt;&lt;/p&gt;
&lt;p&gt;-----------------------------------------------&lt;/p&gt;
&lt;p&gt;&lt;br&gt;&lt;/p&gt;
&lt;p style="text-align: center;"&gt;&lt;strong&gt;&lt;span style="font-size: 22px;"&gt;Cricket Theatre&amp;#39;s Backup IS&lt;/span&gt;&lt;/strong&gt;&lt;/p&gt;
&lt;p style="text-align: center;"&gt;&lt;strong&gt;&lt;span style="font-size: 22px;"&gt;Wonderful&lt;/span&gt;&lt;/strong&gt;&lt;/p&gt;
&lt;p style="text-align: center;"&gt;&lt;strong&gt;By Clara Kennedy&lt;/strong&gt;&lt;/p&gt;
&lt;p&gt;&lt;br&gt;&lt;/p&gt;
&lt;p&gt;LIVERPOOL (2 December)&amp;mdash;The Cricket Theatre&amp;#39;s first production, Backup, opened last night to a full house. Theatregoers were clearly delighted by this new musical, which is based on a true story. &lt;em&gt;Backup&lt;/em&gt; follows Babette Jones, a young backup singer for famous musical acts, through her 23-year struggle to become a successful solo act. Liverpool native Tami McClure, as Ms. Jones, thrilled the audience with her wide-ranging vocal. Paul Robison, who played her fearless manager, also put in a strong performance. Costume designer Sophie Wright&amp;#39;s fashions were exquisite.&lt;/p&gt;
&lt;p&gt;&lt;em&gt;Backup&amp;#39;s&lt;/em&gt; strong production values and the Cricket Theatre&amp;#39;s reasonable ticket prices point to a long and successful future for this new theatre. Backup runs until 5 February at the Cricket Theatre.&lt;/p&gt;</t>
  </si>
  <si>
    <t>What is indicated about the Watts-Spicer Group?</t>
  </si>
  <si>
    <t>It runs multiple theaters.</t>
  </si>
  <si>
    <t>It owned the Fletcher shoe factory.</t>
  </si>
  <si>
    <t>It is an Australian company.</t>
  </si>
  <si>
    <t>It operates the oldest theater in the city.</t>
  </si>
  <si>
    <t>In the first article, the word "stage" in paragraph 2, line 4, is closest in meaning to</t>
  </si>
  <si>
    <t>platform</t>
  </si>
  <si>
    <t>What is implied about the Cricket Theatre?</t>
  </si>
  <si>
    <t>Its prices are very high.</t>
  </si>
  <si>
    <t>Its shows will mainly be musical comedies.</t>
  </si>
  <si>
    <t>Its expected opening was delayed.</t>
  </si>
  <si>
    <t>Its next production begins in January.</t>
  </si>
  <si>
    <t>According to the second article, what is indicated about Backup?</t>
  </si>
  <si>
    <t>It had low ticket sales.</t>
  </si>
  <si>
    <t>It disappointed the audience.</t>
  </si>
  <si>
    <t>Its story is fictional.</t>
  </si>
  <si>
    <t>Its story takes place over several decades.</t>
  </si>
  <si>
    <t>Who is Ms. McClure?</t>
  </si>
  <si>
    <t>A performer</t>
  </si>
  <si>
    <t>A set designer</t>
  </si>
  <si>
    <t>BpyYKdOb5poqraZxpus6</t>
  </si>
  <si>
    <t>&lt;p&gt;KENT (26 February)&amp;mdash;Stellar Chocolates is 4 local business offering a wide selection of handcrafted delicacies. With two shops in Kent, the business is well-known in the area Recently, however, Stellar Chocolates gained national recognition by earning top awards from the Chocolate Council last month.&lt;/p&gt;
&lt;p&gt;Stephanie Davidson, who co-owns the shops with Brian Markus, emphasises the sources and quality of Stellar Chocolates. &amp;quot;Before launching the business, Brian and I spent several months travelling to areas of the world known for quality cacao-bean production, We inspected the plants and Teammed about traditional harvesting and roasting processes,&amp;quot; she said. In fact, production started only after the co-owners had secured the finest ingredients for their products. They now incorporate a variety of other ingredients such as chili, basil, and even wasabi, 10 create a unique line of chocolates.&lt;/p&gt;
&lt;p&gt;Demand for Stellar&amp;rsquo;s line has continued to grow, and the firm expects to open a third shop in Bath later this year. Ms, Davidson noted that they have found additional space in an old mill to be converted for retail use. &amp;quot;The new shop will be our largest, and we plan to establish a mail-order business so that we can ship not just domestically but also internationally,&amp;quot; she said.&lt;/p&gt;
&lt;p&gt;&lt;br&gt;&lt;/p&gt;
&lt;p&gt;-----------------------------------------------------&lt;/p&gt;
&lt;p&gt;&lt;br&gt;&lt;/p&gt;
&lt;p&gt;http://www.stellarchocolates.co.uk/reviews&lt;/p&gt;
&lt;p&gt;&lt;br&gt;&lt;/p&gt;
&lt;p&gt;Today I visited the new Stellar Chocolates shop that opened a few weeks ago in the former mill, expecting to see an ordinary candy store. What a surprise! Iwas delighted to taste some free samples while watching the chocolates being made by hand, I even had a chance to chat with one of the owners, who told me about the origin of their business. She met her co-owner ten years ago in a class at university, and they came up with the business idea for an assignment. They got such positive comments from their professor and fellow students that they decided to turn their idea into a career project. I look forward to many future visits, as the shop is just around the comer from my home.&lt;/p&gt;
&lt;p&gt;&lt;br&gt;&lt;/p&gt;
&lt;p&gt;Cynthia Ragusa&lt;/p&gt;</t>
  </si>
  <si>
    <t>What is stated about Stellar Chocolates in the article?</t>
  </si>
  <si>
    <t>It sells a variety of items in addition to chocolates.</t>
  </si>
  <si>
    <t>It does most ofits business through mail orders.</t>
  </si>
  <si>
    <t>It has been recognized for excellence in chocolate making.</t>
  </si>
  <si>
    <t>It has recently automated its manufacturing process.</t>
  </si>
  <si>
    <t>What is indicated about Mr. Markus?</t>
  </si>
  <si>
    <t>He was interviewed for the article.</t>
  </si>
  <si>
    <t>He is a frequent customer.</t>
  </si>
  <si>
    <t>He met Ms. Davidson at university.</t>
  </si>
  <si>
    <t>He oversaw the conversion of the mill.</t>
  </si>
  <si>
    <t>In the article, the word "finest" in paragraph 2, line 11, is closest in meaning to</t>
  </si>
  <si>
    <t>healthiest</t>
  </si>
  <si>
    <t>best</t>
  </si>
  <si>
    <t>thinnest</t>
  </si>
  <si>
    <t>most common</t>
  </si>
  <si>
    <t>What is suggested about Ms. Ragusa?</t>
  </si>
  <si>
    <t>She seldom eats chocolate.</t>
  </si>
  <si>
    <t>She used to work in a mill in Kent.</t>
  </si>
  <si>
    <t>She is a colleague of Ms. Davidson's.</t>
  </si>
  <si>
    <t>She lives in Bath.</t>
  </si>
  <si>
    <t>What is indicated about the newest Stellar Chocolates shop?</t>
  </si>
  <si>
    <t>Its opening was delayed.</t>
  </si>
  <si>
    <t>Its hours have been extended.</t>
  </si>
  <si>
    <t>It is located in a former post office.</t>
  </si>
  <si>
    <t>It offers complimentary samples.</t>
  </si>
  <si>
    <t>06ZQKxSQuFRYj8GI8HsX</t>
  </si>
  <si>
    <t>&lt;p&gt;&lt;strong&gt;To:&lt;/strong&gt; Alex Gulin &amp;lt;alex.gulin@senmail.ca&amp;gt;&lt;/p&gt;
&lt;p&gt;&lt;strong&gt;From:&lt;/strong&gt; Kohek Apparel &amp;lt;orders@kohekapparel.com&amp;gt;&lt;/p&gt;
&lt;p&gt;&lt;strong&gt;Date:&lt;/strong&gt; August 27&lt;/p&gt;
&lt;p&gt;&lt;strong&gt;Suject:&lt;/strong&gt; Kohek Apparel order confirmation&lt;/p&gt;
&lt;p&gt;&lt;br&gt;&lt;/p&gt;
&lt;p&gt;Dear Alex:&lt;/p&gt;
&lt;p&gt;&lt;br&gt;&lt;/p&gt;
&lt;p&gt;Thank you for your online order from Kohek Apparel! Your order should arrive within 5-10 business days. See below for details:&lt;/p&gt;
&lt;p&gt;&lt;strong&gt;Order Number:&lt;/strong&gt; 96781&lt;/p&gt;
&lt;p&gt;&lt;strong&gt;Deliver to:&lt;/strong&gt; 22 Exeter Street, Toronto, M4B 1B3 CANADA&lt;/p&gt;
&lt;p&gt;&lt;strong&gt;Order Summary:&lt;/strong&gt;&lt;/p&gt;
&lt;table style="width: 91%; margin-right: calc(9%);"&gt;
    &lt;tbody&gt;
        &lt;tr&gt;
            &lt;td style="width: 20.0000%;"&gt;&lt;strong&gt;Description&lt;/strong&gt;&lt;/td&gt;
            &lt;td style="width: 20.0000%;"&gt;&lt;strong&gt;Item Number&lt;/strong&gt;&lt;/td&gt;
            &lt;td style="width: 20.0000%;"&gt;&lt;strong&gt;Color&lt;/strong&gt;&lt;/td&gt;
            &lt;td style="width: 20.0000%;"&gt;&lt;strong&gt;Size&lt;/strong&gt;&lt;/td&gt;
            &lt;td style="width: 20.0000%;"&gt;&lt;strong&gt;Price&lt;/strong&gt;&lt;/td&gt;
        &lt;/tr&gt;
        &lt;tr&gt;
            &lt;td style="width: 20.0000%;"&gt;Jogging suit&lt;/td&gt;
            &lt;td style="width: 20.0000%;"&gt;P394&lt;/td&gt;
            &lt;td style="width: 20.0000%;"&gt;Charcoal gray&lt;/td&gt;
            &lt;td style="width: 20.0000%;"&gt;Large&lt;/td&gt;
            &lt;td style="width: 20.0000%;"&gt;$78.00&lt;/td&gt;
        &lt;/tr&gt;
        &lt;tr&gt;
            &lt;td style="width: 20.0000%;"&gt;Cotton shirt&lt;/td&gt;
            &lt;td style="width: 20.0000%;"&gt;S963&lt;/td&gt;
            &lt;td style="width: 20.0000%;"&gt;Bright white&lt;/td&gt;
            &lt;td style="width: 20.0000%;"&gt;Large&lt;br&gt;&lt;/td&gt;
            &lt;td style="width: 20.0000%;"&gt;$36.00&lt;/td&gt;
        &lt;/tr&gt;
        &lt;tr&gt;
            &lt;td style="width: 20.0000%;"&gt;Wool sweater&lt;/td&gt;
            &lt;td style="width: 20.0000%;"&gt;SW852&lt;/td&gt;
            &lt;td style="width: 20.0000%;"&gt;Sky blue&lt;/td&gt;
            &lt;td style="width: 20.0000%;"&gt;Large&lt;br&gt;&lt;/td&gt;
            &lt;td style="width: 20.0000%;"&gt;$45.00&lt;/td&gt;
        &lt;/tr&gt;
        &lt;tr&gt;
            &lt;td style="width: 20.0000%;"&gt;Fleece jacket&lt;/td&gt;
            &lt;td style="width: 20.0000%;"&gt;J109&lt;/td&gt;
            &lt;td style="width: 20.0000%;"&gt;Moss green&lt;/td&gt;
            &lt;td style="width: 20.0000%;"&gt;Large&lt;br&gt;&lt;/td&gt;
            &lt;td style="width: 20.0000%;"&gt;$65.00&lt;/td&gt;
        &lt;/tr&gt;
        &lt;tr&gt;
            &lt;td colspan="4" style="width: 79.7436%;"&gt;&lt;strong&gt;Total&lt;/strong&gt;&lt;/td&gt;
            &lt;td style="width: 20.0000%;"&gt;$224.00&lt;/td&gt;
        &lt;/tr&gt;
    &lt;/tbody&gt;
&lt;/table&gt;
&lt;p&gt;We appreciate your repeated business! To receive a coupon for 10 percent off your next order, visit our website and enter the promotional code RC008.&lt;/p&gt;
&lt;p&gt;&lt;br&gt;&lt;/p&gt;
&lt;p&gt;-----------------------------------------------------&lt;/p&gt;
&lt;p&gt;&lt;br&gt;&lt;/p&gt;
&lt;p&gt;&lt;a data-fr-linked="true" href="http://www.kohekapparel"&gt;http://www.kohekapparel&lt;/a&gt;.com/returns&lt;/p&gt;
&lt;p&gt;&lt;span style="font-size: 24px;"&gt;Konek Apraret&lt;/span&gt;&amp;mdash;&lt;strong&gt;Return Policy&lt;/strong&gt;&lt;/p&gt;
&lt;p&gt;&lt;br&gt;&lt;/p&gt;
&lt;p&gt;Kohek Apparel strives 10 create high-quality, great-fitting items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 a reasonable price. We want&amp;nbsp;&lt;/span&gt;you to be completely satisfied with your order and would like to make the return process as easy as possible.&lt;/p&gt;
&lt;p&gt;To return an item, request a shipping label by emailing customersupport@kohckapparcl.com. A printable shipping label will be emailed to you. Once you receive it, place the item in the same box it arrived in, along with a completed return request form (found on the back of your invoice), and tape the shipping label to the box. If you no longer have the original bos, place the item in a different box. Your purchase will be fully refunded once we receive the package.&lt;/p&gt;
&lt;p&gt;Returns within the United Sates are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none;'&gt;completely free. For returns from Canada, a$6 shipping charge will be deducted from your refund. From all other countries, the shipping charge is $12.&lt;/span&gt;&lt;/p&gt;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none;'&gt;-----------------------------------------------------&lt;/span&gt;&lt;/p&gt;
&lt;p&gt;&lt;br&gt;&lt;/p&gt;
&lt;p&gt;&lt;span style="font-size: 24px;"&gt;Konek Arraret&lt;/span&gt;&amp;mdash;&lt;strong&gt;Return Request&lt;/strong&gt;&lt;/p&gt;
&lt;p&gt;&lt;br&gt;&lt;/p&gt;
&lt;p&gt;&lt;strong&gt;Name:&lt;/strong&gt; Alex Gulin&lt;/p&gt;
&lt;p&gt;&lt;strong&gt;C&lt;/strong&gt;&lt;strong&gt;ustomer ID:&lt;/strong&gt; AGuL370&lt;/p&gt;
&lt;p&gt;&lt;strong&gt;Order Number:&lt;/strong&gt; 96781&lt;/p&gt;
&lt;p&gt;&lt;strong&gt;Returning Item Number:&lt;/strong&gt; J109&lt;/p&gt;
&lt;p&gt;&lt;strong&gt;Reason for the return:&lt;/strong&gt; Item was too large.&amp;nbsp;&lt;/p&gt;
&lt;p&gt;&lt;strong&gt;Order a different size?&lt;/strong&gt; No &lt;strong&gt;Size ________&lt;/strong&gt;&lt;/p&gt;
&lt;p&gt;&lt;br&gt;&lt;/p&gt;
&lt;p&gt;&lt;strong&gt;Comments:&lt;/strong&gt;&lt;/p&gt;
&lt;p&gt;I&amp;#39;ve been ordering the same size from Kohek Apparel for years. O was surprised that this time the sizing was off. But I&amp;#39;m happy with my other items.&lt;/p&gt;</t>
  </si>
  <si>
    <t>What is suggested about Kohek Apparel?</t>
  </si>
  <si>
    <t>It has added several new items to its inventory.</t>
  </si>
  <si>
    <t>It offers discounts to returning customers.</t>
  </si>
  <si>
    <t>It specializes in summer apparel.</t>
  </si>
  <si>
    <t>It does not ship items internationally.</t>
  </si>
  <si>
    <t>What do all of the items in Mr. Gulin's order have in common?</t>
  </si>
  <si>
    <t>They are made from the same material.</t>
  </si>
  <si>
    <t>They are the same price.</t>
  </si>
  <si>
    <t>They are manufactured in Canada.</t>
  </si>
  <si>
    <t>What do customers need to do when returning an item?</t>
  </si>
  <si>
    <t>Use a box of a specific size</t>
  </si>
  <si>
    <t>Print out a shipping label</t>
  </si>
  <si>
    <t>Use a specific delivery company</t>
  </si>
  <si>
    <t>What item is Mr. Gulin returning?</t>
  </si>
  <si>
    <t>A jogging suit</t>
  </si>
  <si>
    <t>A shirt</t>
  </si>
  <si>
    <t>A sweater</t>
  </si>
  <si>
    <t>A jacket</t>
  </si>
  <si>
    <t>What is indicated about Mr. Gulin?</t>
  </si>
  <si>
    <t>He will be charged a return shipping fee.</t>
  </si>
  <si>
    <t>He is dissatisfied with the refund policy.</t>
  </si>
  <si>
    <t>He is going to order a replacement item.</t>
  </si>
  <si>
    <t>He will not buy clothes again from Kohek Apparel.</t>
  </si>
  <si>
    <t>pnjo8HUbr7BBHy6YlwpS</t>
  </si>
  <si>
    <t>&lt;p style="text-align: center;"&gt;&lt;strong&gt;Kuraki Motors Canadian Dealer Annual Meeting&lt;/strong&gt;&lt;/p&gt;
&lt;p style="text-align: center;"&gt;&lt;strong&gt;Schedule for Friday, June 8&lt;/strong&gt;&lt;/p&gt;
&lt;table style="width: 100%;"&gt;
    &lt;tbody&gt;
        &lt;tr&gt;
            &lt;td style="width: 13.8469%;"&gt;7:30 A.M.&lt;/td&gt;
            &lt;td style="width: 52.6916%;"&gt;Breakfast&lt;/td&gt;
            &lt;td style="width: 33.3333%;"&gt;East Ballroom&lt;/td&gt;
        &lt;/tr&gt;
        &lt;tr&gt;
            &lt;td style="width: 13.8469%;"&gt;9:00 A.M.&lt;/td&gt;
            &lt;td style="width: 52.6916%;"&gt;Keynote Address&lt;br&gt;CEO Katsuhiko Nakamuro&lt;/td&gt;
            &lt;td style="width: 33.3333%;"&gt;South Ballroom&lt;/td&gt;
        &lt;/tr&gt;
        &lt;tr&gt;
            &lt;td style="width: 13.8469%;"&gt;10:30 A.M.&lt;/td&gt;
            &lt;td style="width: 52.6916%;"&gt;Kuraki Business Outlook&lt;br&gt;Vice President Jiro Higa&lt;/td&gt;
            &lt;td style="width: 33.3333%;"&gt;South Ballroom&lt;/td&gt;
        &lt;/tr&gt;
        &lt;tr&gt;
            &lt;td style="width: 13.8469%;"&gt;Noon&lt;/td&gt;
            &lt;td style="width: 52.6916%;"&gt;Lunch&lt;/td&gt;
            &lt;td style="width: 33.3333%;"&gt;East Ballroom&lt;/td&gt;
        &lt;/tr&gt;
        &lt;tr&gt;
            &lt;td style="width: 13.8469%;"&gt;1:30 P.M.&lt;/td&gt;
            &lt;td style="width: 52.6916%;"&gt;New Product Debuts&lt;br&gt;Chief Designer Yuna Yamashita&lt;/td&gt;
            &lt;td style="width: 33.3333%;"&gt;South Ballroom&lt;/td&gt;
        &lt;/tr&gt;
        &lt;tr&gt;
            &lt;td style="width: 13.8469%;"&gt;4:00 P.M.&lt;/td&gt;
            &lt;td style="width: 52.6916%;"&gt;Dealer-Led Seminars:&lt;br&gt;The Modern Dealership&lt;br&gt;Digital Campaigns&lt;/td&gt;
            &lt;td style="width: 33.3333%;"&gt;Mara Room&lt;br&gt;Flora Room&lt;/td&gt;
        &lt;/tr&gt;
        &lt;tr&gt;
            &lt;td style="width: 13.8469%;"&gt;6:00 P.M.&lt;/td&gt;
            &lt;td style="width: 52.6916%;"&gt;Dinner&lt;/td&gt;
            &lt;td style="width: 33.3333%;"&gt;East Ballroom&lt;/td&gt;
        &lt;/tr&gt;
    &lt;/tbody&gt;
&lt;/table&gt;
&lt;p&gt;&lt;br&gt;&lt;/p&gt;
&lt;p&gt;-----------------------------------------------------&lt;/p&gt;
&lt;p&gt;&lt;br&gt;&lt;/p&gt;
&lt;p style="text-align: center;"&gt;&lt;strong&gt;&lt;span style="font-size: 20px;"&gt;Canadian Dealer Meeting&lt;/span&gt;&lt;/strong&gt;&lt;/p&gt;
&lt;p style="text-align: center;"&gt;By Josie Hopkins, &lt;em&gt;Kuraki Now&lt;/em&gt; Stalf Writer&lt;/p&gt;
&lt;p style="text-align: center;"&gt;&lt;br&gt;&lt;/p&gt;
&lt;p&gt;Executives from Kuraki Motors returned to Toronto for an ar..al meeting of the nearly 1,000 Canadian representatives of the brand. The two-day event kicked off on Friday moming with CEO Katsuhiko Nakamuro, who gave a keynote address highlighting progress on the company&amp;rsquo;s new manufacturing plant in Toronto. He was followed by Vice President Jiro Higa detailing increased production levels and expected growth. Attendees then had the opportunity to attend two days of seminars, But the highlight of the event was the unveiling of two new models, the sleek Daino sedan and Kuraki&amp;#39;s new hybrid, the Pura. The models will be rolling into dealerships in August.&lt;/p&gt;
&lt;p&gt;&lt;br&gt;&lt;/p&gt;
&lt;p&gt;-----------------------------------------------------&lt;/p&gt;
&lt;p&gt;&lt;br&gt;&lt;/p&gt;
&lt;p style="text-align: center;"&gt;&lt;strong&gt;&lt;span style="font-size: 20px;"&gt;Kuraki Motors Canadian Dealer Annual Meeting&amp;mdash;Survey Form&lt;/span&gt;&lt;/strong&gt;&lt;/p&gt;
&lt;p&gt;Thank you for attending this year&amp;#39;s dealer meeting. We would appreciate your feedback. Please use the following rating scale to rate each of the seminars you attended.&lt;/p&gt;
&lt;p&gt;&lt;strong&gt;Rating Scale:&lt;/strong&gt; 4 = exellent; 3 = very good; 2 = satisfactory; 1 = poor&lt;/p&gt;
&lt;table style="width: 80%; margin-left: calc(20%);"&gt;
    &lt;tbody&gt;
        &lt;tr&gt;
            &lt;td style="width: 56.2081%;"&gt;&lt;strong&gt;Seminars&lt;/strong&gt;&lt;/td&gt;
            &lt;td style="width: 43.4714%;"&gt;&lt;strong&gt;Rating&lt;/strong&gt;&lt;/td&gt;
        &lt;/tr&gt;
        &lt;tr&gt;
            &lt;td style="width: 56.2081%;"&gt;The Modern Dealership&lt;/td&gt;
            &lt;td style="width: 43.4714%;"&gt;4&lt;/td&gt;
        &lt;/tr&gt;
        &lt;tr&gt;
            &lt;td style="width: 56.2081%;"&gt;Digital Campaigns&lt;/td&gt;
            &lt;td style="width: 43.4714%;"&gt;n/a&lt;/td&gt;
        &lt;/tr&gt;
        &lt;tr&gt;
            &lt;td style="width: 56.2081%;"&gt;Proven Methods to Attract Salespeople&lt;/td&gt;
            &lt;td style="width: 43.4714%;"&gt;4&lt;/td&gt;
        &lt;/tr&gt;
        &lt;tr&gt;
            &lt;td style="width: 56.2081%;"&gt;Internet Sales Success&lt;/td&gt;
            &lt;td style="width: 43.4714%;"&gt;n/a&lt;/td&gt;
        &lt;/tr&gt;
        &lt;tr&gt;
            &lt;td style="width: 56.2081%;"&gt;The Business Model of the Future&lt;/td&gt;
            &lt;td style="width: 43.4714%;"&gt;n/a&lt;/td&gt;
        &lt;/tr&gt;
        &lt;tr&gt;
            &lt;td style="width: 56.2081%;"&gt;Standing Out from the Competition&lt;/td&gt;
            &lt;td style="width: 43.4714%;"&gt;4&lt;/td&gt;
        &lt;/tr&gt;
    &lt;/tbody&gt;
&lt;/table&gt;
&lt;p&gt;&lt;strong&gt;Comments:&lt;/strong&gt;&lt;/p&gt;
&lt;p&gt;The seminars on both were informative as always. I wish that some were not scheduled at the same time and that more &amp;nbsp;were not scheduled at the same time and that more were offered before lunch on Saturday. Some of my colleagues were unable to stay for the afternoon sessions.&lt;/p&gt;
&lt;p&gt;&lt;strong&gt;Name:&lt;/strong&gt; Howard Gellman&amp;nbsp;&lt;/p&gt;</t>
  </si>
  <si>
    <t>In which location did Kuraki's senior executives make presentations?</t>
  </si>
  <si>
    <t>East Ballroom</t>
  </si>
  <si>
    <t>South Ballroom</t>
  </si>
  <si>
    <t>Mara Room</t>
  </si>
  <si>
    <t>Flora Room</t>
  </si>
  <si>
    <t>What is one purpose of the article?</t>
  </si>
  <si>
    <t>To summarize the events that took place at an annual meeting</t>
  </si>
  <si>
    <t>To review the features of a new car model</t>
  </si>
  <si>
    <t>To provide details about seminars being offered</t>
  </si>
  <si>
    <t>To announce the promotion of Mr. Nakamuro</t>
  </si>
  <si>
    <t>When were the Daino and the Pura most likely introduced to meeting attendees?</t>
  </si>
  <si>
    <t>At 7:30 A.M.</t>
  </si>
  <si>
    <t>At 9:00 A.M.</t>
  </si>
  <si>
    <t>At 1:30 P.M.</t>
  </si>
  <si>
    <t>At 6:00 P.M.</t>
  </si>
  <si>
    <t>What is indicated about Mr. Gellman?</t>
  </si>
  <si>
    <t>He attended a seminar on Friday.</t>
  </si>
  <si>
    <t>He left before lunch on Saturday.</t>
  </si>
  <si>
    <t>He works in digital advertising for Kuraki.</t>
  </si>
  <si>
    <t>He plans to lead a seminar at next year's meeting.</t>
  </si>
  <si>
    <t>What is Mr. Gellman’s complaint about the seminars?</t>
  </si>
  <si>
    <t>They were too long.</t>
  </si>
  <si>
    <t>The topics were boring.</t>
  </si>
  <si>
    <t>It was not possible to attend them all.</t>
  </si>
  <si>
    <t>He did not like the presenters.</t>
  </si>
  <si>
    <t>QFEkXVy5T5Vi58tCHFLp</t>
  </si>
  <si>
    <t>&lt;p style="text-align: center;"&gt;&lt;strong&gt;&lt;em&gt;&lt;span style="font-size: 20px;"&gt;Creative Tech Conference&lt;/span&gt;&lt;/em&gt;&lt;/strong&gt;&lt;/p&gt;
&lt;p&gt;&lt;br&gt;&lt;/p&gt;
&lt;p&gt;Join us for the Tenth Annual Creative Tech Conference. Explore the latest technologies with the top innovators in their fields. Enjoy a full day of presentations, workshops, discussions, and exhibitions, culminating with a keynote address by Ayana Gonzalez, the founder of Grutenhur Tech. &amp;nbsp; &amp;nbsp;&amp;nbsp;&lt;/p&gt;
&lt;p&gt;&lt;br&gt;&lt;/p&gt;
&lt;p style="text-align: center;"&gt;May 12, 9 A.M.-6 P.M.&lt;/p&gt;
&lt;p style="text-align: center;"&gt;Bondal University&lt;/p&gt;
&lt;p style="text-align: center;"&gt;22 Markus Street&lt;/p&gt;
&lt;p style="text-align: center;"&gt;Ione, California&lt;/p&gt;
&lt;p style="text-align: center;"&gt;&lt;br&gt;&lt;/p&gt;
&lt;p style="text-align: center;"&gt;Purchase tickets online at www.creativetechcon.com/tickets.&lt;/p&gt;
&lt;p style="text-align: center;"&gt;Interested in being a sponsor? See the attached sponsor benefits brochure.&lt;/p&gt;
&lt;p style="text-align: center;"&gt;&lt;br&gt;&lt;/p&gt;
&lt;p style="text-align: left;"&gt;-----------------------------------------------------&lt;/p&gt;
&lt;p style="text-align: left;"&gt;&lt;br&gt;&lt;/p&gt;
&lt;p style="text-align: center;"&gt;&lt;strong&gt;&lt;span style="font-size: 20px;"&gt;Creative Tech Conference&lt;/span&gt;&lt;/strong&gt;&lt;/p&gt;
&lt;p style="text-align: center;"&gt;&lt;strong&gt;&lt;span style="font-size: 20px;"&gt;Sponsor Benefits&lt;/span&gt;&lt;/strong&gt;&lt;/p&gt;
&lt;p&gt;&lt;br&gt;&lt;/p&gt;
&lt;p&gt;We couldn&amp;#39;t run the Creative Tech Conference without the help of sponsors. In addition to supporting entrepreneurs and innovators, sponsorship is a great way to get the name of your business out to our 500+ attendees in various tech fields. See below for sponsorship levels.&lt;/p&gt;
&lt;p&gt;&lt;strong&gt;Innovator&amp;mdash;$5,000&lt;/strong&gt;&lt;/p&gt;
&lt;p&gt;* Your company&amp;#39;s logo on a large banner displayed during the keynote address&lt;/p&gt;
&lt;p&gt;* Free four-hour exhibitor booth&lt;/p&gt;
&lt;p&gt;* Your company&amp;rsquo;s logo featured on our Web site and conference program&lt;/p&gt;
&lt;p&gt;* Half-price tickets for all employees that attend the conference&lt;/p&gt;
&lt;p&gt;&lt;strong&gt;Creator&amp;mdash;$3,000&lt;/strong&gt;&lt;/p&gt;
&lt;p&gt;* Your company&amp;#39;s logo on a large banner displayed during the final reception&lt;/p&gt;
&lt;p&gt;* Free four-hour exhibitor booth&lt;/p&gt;
&lt;p&gt;* Your company&amp;#39;s logo featured on our Web site and conference program&lt;/p&gt;
&lt;p&gt;&lt;strong&gt;Entrepreneur&amp;mdash;$2,000&lt;/strong&gt;&lt;/p&gt;
&lt;p&gt;* Your company&amp;#39;s logo featured on our Web site and conference program&lt;/p&gt;
&lt;p&gt;* Free four-hour exhibitor booth&lt;/p&gt;
&lt;p&gt;&lt;strong&gt;Patron&amp;mdash;$1,000&lt;/strong&gt;&lt;/p&gt;
&lt;p&gt;* Your company&amp;#39;s logo featured on our Web site and conference program&lt;/p&gt;
&lt;p&gt;Please contact sponsors@creativetechconference.com for more information&lt;/p&gt;
&lt;p&gt;&lt;br&gt;&lt;/p&gt;
&lt;p&gt;-----------------------------------------------------&lt;/p&gt;
&lt;p&gt;&lt;br&gt;&lt;/p&gt;
&lt;p&gt;&lt;strong&gt;To:&lt;/strong&gt; ALl Orlavel Analytics Staff&lt;/p&gt;
&lt;p&gt;&lt;strong&gt;From&lt;/strong&gt;: Edsel Skyers&lt;/p&gt;
&lt;p&gt;&lt;strong&gt;Subject:&lt;/strong&gt; Creative Tech Conference&lt;/p&gt;
&lt;p&gt;&lt;strong&gt;Date:&lt;/strong&gt; May 2&lt;/p&gt;
&lt;p&gt;&lt;br&gt;&lt;/p&gt;
&lt;p&gt;Dear Staff,&lt;/p&gt;
&lt;p&gt;&lt;br&gt;&lt;/p&gt;
&lt;p&gt;I hope you will attend the Creative Tech Conference on May 12. It is taking place nearby at Bondal University. I have gone the past two years, and it is a great way to network and stay informed about the newest trends in our field. And because we ate a sponsor of the event, our employees receive a discount on tickets. Plus, as some of you may know, the keynote speaker is a former employee! Let me know if you have any questions.&lt;/p&gt;
&lt;p&gt;&lt;br&gt;&lt;/p&gt;
&lt;p&gt;Edsel Skyers&lt;/p&gt;
&lt;p&gt;Product Development Director&lt;/p&gt;
&lt;p&gt;Orlavel Analytics&lt;/p&gt;</t>
  </si>
  <si>
    <t>What does the invitation state about the Creative Tech Conference?</t>
  </si>
  <si>
    <t>It is organized by university professors.</t>
  </si>
  <si>
    <t>University students can request free tickets.</t>
  </si>
  <si>
    <t>It is a one-day conference.</t>
  </si>
  <si>
    <t>This is the first year the conference will take place.</t>
  </si>
  <si>
    <t>According to the brochure, what is a benefit of sponsoring the conference?</t>
  </si>
  <si>
    <t>Sponsors can give a presentation at the conference.</t>
  </si>
  <si>
    <t>Sponsors are invited to a special reception.</t>
  </si>
  <si>
    <t>Sponsors can advertise their business to potential customers.</t>
  </si>
  <si>
    <t>Sponsors get free product samples.</t>
  </si>
  <si>
    <t>Why did Mr. Skyers write the e-mail?</t>
  </si>
  <si>
    <t>To introduce his staff to a new employee</t>
  </si>
  <si>
    <t>To encourage his staff to attend an event</t>
  </si>
  <si>
    <t>To tell his staff about new technology</t>
  </si>
  <si>
    <t>To announce a research partnership with a university</t>
  </si>
  <si>
    <t>What is indicated about Ms. Gonzalez?</t>
  </si>
  <si>
    <t>She is a sponsor of the Creative Tech Conference.</t>
  </si>
  <si>
    <t>She lives in lone, California.</t>
  </si>
  <si>
    <t>She opened a business 10 years ago.</t>
  </si>
  <si>
    <t>She previously worked for Orlavel Analytics.</t>
  </si>
  <si>
    <t>What type of sponsor is Orlavel Analytics?</t>
  </si>
  <si>
    <t>Innovator</t>
  </si>
  <si>
    <t>Creator</t>
  </si>
  <si>
    <t>Entrepreneur</t>
  </si>
  <si>
    <t>Patron</t>
  </si>
  <si>
    <t>kyIBXDIW0TSsSH4jkf42</t>
  </si>
  <si>
    <t>&lt;p&gt;&lt;strong&gt;Chakia Brown [3:32 P.M.]&lt;/strong&gt;&lt;/p&gt;
&lt;p&gt;Hi, Ziva. I just met with the Han board of directors, and they&amp;#39;re interested in our redesign proposal for their downtown office buildings. Amy Han asked for another work sample, but I didn&amp;#39;t have the right portfolio with me. I&amp;#39;m heading to another meeting, so please have a messenger deliver a copy of the Grainger Centre files to her. Include the full set of plans. Thanks.&lt;/p&gt;</t>
  </si>
  <si>
    <t>Where does Ms. Brown most likely work?</t>
  </si>
  <si>
    <t>At an architectural firm</t>
  </si>
  <si>
    <t>At a Web design company</t>
  </si>
  <si>
    <t>At a market research company</t>
  </si>
  <si>
    <t>What is Ziva asked to do?</t>
  </si>
  <si>
    <t>Reply to a text message</t>
  </si>
  <si>
    <t>Create a portfolio</t>
  </si>
  <si>
    <t>Send a work sample</t>
  </si>
  <si>
    <t>1xtDBDXWc2cqu4IFfDy8</t>
  </si>
  <si>
    <t>&lt;p&gt;To: Oak LAne Fasion c&amp;aacute;hiers&lt;/p&gt;
&lt;p&gt;From: Jane Benson&lt;/p&gt;
&lt;p&gt;Date: July 8&lt;/p&gt;
&lt;p&gt;Subject: Update&lt;/p&gt;
&lt;p&gt;&lt;br&gt;&lt;/p&gt;
&lt;p&gt;Beginning August 1, Oak Lane Fashion will only accept returns or exchanges of unworn and undamaged clothing that has the original receipt.&lt;/p&gt;
&lt;p&gt;This information will be posted at all checkout counters by next week. We will also send an e-mail to our existing customers so that they are aware of the new rule. If a customer wishes to make a return without a receipt, please call the manager on duty for assistance. Thanks for your help.&lt;/p&gt;
&lt;p&gt;Jane Benson&lt;/p&gt;
&lt;p&gt;Director of Operations&lt;/p&gt;</t>
  </si>
  <si>
    <t>What is the pur pose of the e-mail?</t>
  </si>
  <si>
    <t>To request a sales report</t>
  </si>
  <si>
    <t>To announce a new policy</t>
  </si>
  <si>
    <t>To discuss a fashion trend</t>
  </si>
  <si>
    <t>To describe an upcoming sale</t>
  </si>
  <si>
    <t>According to the e-mail, what will managers do?</t>
  </si>
  <si>
    <t>Decide how to display new merchandise</t>
  </si>
  <si>
    <t>Train staff to use the cash register</t>
  </si>
  <si>
    <t>Help customers with special requests</t>
  </si>
  <si>
    <t>Decide what items get price discounts</t>
  </si>
  <si>
    <t>3mmx8TXLTclmwSjTn2QP</t>
  </si>
  <si>
    <t>&lt;p&gt;&lt;a data-fr-linked="true" href="https://www.carmontmedia.co.tt"&gt;https://www.carmontmedia.co.tt&lt;/a&gt;&lt;/p&gt;
&lt;p style="text-align: center;"&gt;&lt;strong&gt;&lt;span style="font-size: 20px;"&gt;Carmont Media&amp;#39;s Culture&lt;/span&gt;&lt;/strong&gt;&lt;/p&gt;
&lt;p&gt;&lt;br&gt;&lt;/p&gt;
&lt;p&gt;&lt;strong&gt;&lt;u&gt;About Us&lt;/u&gt;&lt;/strong&gt;&lt;/p&gt;
&lt;p&gt;&lt;br&gt;&lt;/p&gt;
&lt;p&gt;At Carmont Media, our work culture is mission driven. We hire people who share a common goal of enriching listeners&amp;#39; minds through engaging and truthful news stories. We also actively recruit a diverse staff to reflect our Trinidadian and Tobagonian audiences. Carmont Media&amp;#39;s diversity contributes to its Star teams. These teams, composed of workers from all levels of the organization, meet regularly to hold brainstorming sessions aimed at improving efficiency and productivity. Carmont Media offers opportunities for professional advancement and encourages work-life balance.&lt;/p&gt;</t>
  </si>
  <si>
    <t>What is mentioned about Carmont Media's employees?</t>
  </si>
  <si>
    <t>They get experience in various departments.</t>
  </si>
  <si>
    <t>They enjoy working for the organization.</t>
  </si>
  <si>
    <t>They come from a variety of backgrounds.</t>
  </si>
  <si>
    <t>They are recruited through a staffing agency.</t>
  </si>
  <si>
    <t>What is a purpose of Carmont Media's Star teams?</t>
  </si>
  <si>
    <t>Seeking new employees</t>
  </si>
  <si>
    <t>Raising funds for projects</t>
  </si>
  <si>
    <t>Promoting work-life balance</t>
  </si>
  <si>
    <t>Finding creative solutions</t>
  </si>
  <si>
    <t>AQEVybEvt3V8OnIW8CuV</t>
  </si>
  <si>
    <t>&lt;p&gt;&lt;strong&gt;Louisa Santos &amp;nbsp; &amp;nbsp; &amp;nbsp; &amp;nbsp; 9:30 A.M.&lt;/strong&gt;&lt;/p&gt;
&lt;p&gt;Kenji, where are you? The job candidates are here.&lt;/p&gt;
&lt;p&gt;&lt;strong&gt;Kenji Muro &amp;nbsp; &amp;nbsp; &amp;nbsp; &amp;nbsp; &amp;nbsp; &amp;nbsp;9:31 A.M.&lt;/strong&gt;&lt;/p&gt;
&lt;p&gt;Sorry! The bridge is closed. My bus had to take a detour. I should be there in 30 minutes. Please start without me.&lt;/p&gt;
&lt;p&gt;&lt;strong&gt;Louisa Santos &amp;nbsp; &amp;nbsp; &amp;nbsp; &amp;nbsp; 9:34 A.M.&lt;/strong&gt;&lt;/p&gt;
&lt;p&gt;OK. I&amp;#39;m going to interview Elena Crenshaw first.&lt;/p&gt;
&lt;p&gt;&lt;strong&gt;Kenji Muro &amp;nbsp; &amp;nbsp; &amp;nbsp; &amp;nbsp; &amp;nbsp; &amp;nbsp;9:34 A.M.&lt;/strong&gt;&lt;/p&gt;
&lt;p&gt;Good. She&amp;#39;s the one with experience at another T-shirt company.&lt;/p&gt;
&lt;p&gt;&lt;strong&gt;Louisa Santos &amp;nbsp; &amp;nbsp; &amp;nbsp; &amp;nbsp; 9:35 A.M.&lt;/strong&gt;&lt;/p&gt;
&lt;p&gt;Yes. Can you believe our small company has grown so much that we need to hire someone just to process orders?&lt;/p&gt;
&lt;p&gt;&lt;strong&gt;Kenji Muro &amp;nbsp; &amp;nbsp; &amp;nbsp; &amp;nbsp; &amp;nbsp; &amp;nbsp;9:36A.M.&lt;/strong&gt;&lt;/p&gt;
&lt;p&gt;I know! OK. I&amp;#39;ll see you soon.&lt;/p&gt;</t>
  </si>
  <si>
    <t>What does Mr. Muro want Ms. Santos to do?</t>
  </si>
  <si>
    <t>Process some orders</t>
  </si>
  <si>
    <t>Make a hiring decision</t>
  </si>
  <si>
    <t>Talk to a job candidate</t>
  </si>
  <si>
    <t>At 9:36 A.M., what does Mr. Muro mean when he writes, "I know"?</t>
  </si>
  <si>
    <t>He is also surprised by the company's growth.</t>
  </si>
  <si>
    <t>He thinks salaries should be higher.</t>
  </si>
  <si>
    <t>He has met Ms. Crenshaw before.</t>
  </si>
  <si>
    <t>He is certain his bus will arrive in 30 minutes.</t>
  </si>
  <si>
    <t>zZBpZfIBOJs0s6pPqaxK</t>
  </si>
  <si>
    <t>&lt;p style="text-align: center;"&gt;&lt;strong&gt;&lt;span style="font-size: 20px;"&gt;Mark Chandler is Back!&lt;/span&gt;&lt;/strong&gt;&lt;/p&gt;
&lt;p&gt;The Administrative Services Division welcomes back to headquarters Associate Director Mark Chandler. -&lt;strong&gt;&amp;nbsp;[1]-&lt;/strong&gt;. Mark spent the last month in Ottawa attending an advanced training session about corporate information security. Corporate-security training allows a company to safeguard its sensitive, confidential, and proprietary information.&lt;/p&gt;
&lt;p&gt;Mark is among a growing number of corporate executives who have successfully graduated&lt;/p&gt;
&lt;p&gt;from this rigorous course. &lt;strong&gt;- [2]-&lt;/strong&gt; . A member of the National Organization of Corporate Security Officers (NOCSO), Mark was formally recognized by the organization for his part in developing software that keeps electronic documents safe.&lt;strong&gt;&amp;nbsp;- [3]-&lt;/strong&gt;. Well done, Mark! &lt;strong&gt;- [4] -&lt;/strong&gt; .&lt;/p&gt;</t>
  </si>
  <si>
    <t xml:space="preserve">What is the purpose of the article? </t>
  </si>
  <si>
    <t>To recognize an employee's accomplishments</t>
  </si>
  <si>
    <t>To introduce a new staff member</t>
  </si>
  <si>
    <t>To clarify what information is considered confidential</t>
  </si>
  <si>
    <t>To describe the challenges of corporate security</t>
  </si>
  <si>
    <t>How did Mr. Chandler improve corporate security?</t>
  </si>
  <si>
    <t>He trained his company's security officers.</t>
  </si>
  <si>
    <t>He helped design a system for securely storing documents.</t>
  </si>
  <si>
    <t>He assisted in developing new safety guidelines.</t>
  </si>
  <si>
    <t>He recruited employees who specialize in corporate security.</t>
  </si>
  <si>
    <t>In which of the positions marked [1], [2], [3], and [4] does the following sentence best belong? "The training included 60 hours of instruction and a comprehensive written exam."</t>
  </si>
  <si>
    <t>ky0Kh1iHtqkrit70lAaZ</t>
  </si>
  <si>
    <t>&lt;p&gt;Congratulations on purchasing Megagroome, the world&amp;#39;s finest rechargeable shaver! To keep your shaver in top condition, clean your shaver weekly by running it under hot water. Once a month, disassemble the shaver and clean the internal portion thoroughly as shown in the owner&amp;#39;s manual. The shaving heads should be replaced every year with the replacement parts listed in the manual.&lt;/p&gt;
&lt;p&gt;The Megagroome shaver has a lithium ion battery that should last for several years. Please charge the shaver as often as needed. It is not necessary to fully discharge the battery before recharging it. Use only the included charger, because use of any other charger may void the warranty. Complete instructions and details can be found in the owner&amp;#39;s manual.&lt;/p&gt;</t>
  </si>
  <si>
    <t>Where would the card most likely be found?</t>
  </si>
  <si>
    <t>Inside a box with a product</t>
  </si>
  <si>
    <t>On a bulletin board</t>
  </si>
  <si>
    <t>In a product display at a store</t>
  </si>
  <si>
    <t>In the pages of a magazine</t>
  </si>
  <si>
    <t>How often should the shaver be taken apart?</t>
  </si>
  <si>
    <t>Annually</t>
  </si>
  <si>
    <t>What is indicated about the shaver's battery?</t>
  </si>
  <si>
    <t>It must run out before charging.</t>
  </si>
  <si>
    <t>It may be charged whenever necessary.</t>
  </si>
  <si>
    <t>It is able to hold a charge for a week.</t>
  </si>
  <si>
    <t>It wil work with different chargers.</t>
  </si>
  <si>
    <t>B1QmCK5ow0GC42p22kmv</t>
  </si>
  <si>
    <t>&lt;p style="text-align: center;"&gt;&lt;strong&gt;&lt;span style="font-size: 24px;"&gt;DIVERSIFY MUSEUM&lt;/span&gt;&lt;/strong&gt;&lt;/p&gt;
&lt;p&gt;&lt;br&gt;&lt;/p&gt;
&lt;p style="text-align: center;"&gt;&lt;strong&gt;A Museum of Cross-Cultural History and Artifacts&lt;/strong&gt;&lt;/p&gt;
&lt;p style="text-align: center;"&gt;We are proud to announce our newest exhibit: South American Art.&lt;/p&gt;
&lt;p&gt;The exhibit will open on 7 June as part of the museum&amp;#39;s ongoing Arts Around the World programme. All museum patrons who have paid the museum entrance fee may view the exhibit. It will feature historical and contemporary artwork displays from renowned South American artists.&lt;/p&gt;
&lt;p&gt;The curator of the six-week exhibition, Julio Carrera, will bring hi s vast expertise to the museum. Before joining the museum&amp;#39;s management in March of this year, Mr. Carrera was the curator for the Brazilian Institute of the Arts for six years and spent three years studying ancient artifacts for the Centro de Ia Historia del Arte, an art preservation centre in Venezuela.&lt;/p&gt;
&lt;p&gt;The South American Art exhibit will include paintings, sculptures, crafting tools, clothing, jewellery, murals, and clay pottery from six South American countries. Visiting artists from these countries will provide art workshops on select dates in July. The cost for each workshop is &amp;pound;10 in addition to the regular admission fee and includes basic art supplies.&lt;/p&gt;</t>
  </si>
  <si>
    <t>What is indicated about the South American Art exhibit?</t>
  </si>
  <si>
    <t>It is the first exhibit in the Arts Around the World program.</t>
  </si>
  <si>
    <t>It will be on display only through the end of June.</t>
  </si>
  <si>
    <t>It includes both old and new art.</t>
  </si>
  <si>
    <t>It focuses on wall hangings and murals.</t>
  </si>
  <si>
    <t>Who is Mr. Carrera?</t>
  </si>
  <si>
    <t>A visiting artist</t>
  </si>
  <si>
    <t>An art journalist</t>
  </si>
  <si>
    <t>A volunteer tour guide</t>
  </si>
  <si>
    <t>A museum employee</t>
  </si>
  <si>
    <t>According to the Web page, what can museum patrons do for an extra fee?</t>
  </si>
  <si>
    <t>Watch a video on South America</t>
  </si>
  <si>
    <t>Attend an art class</t>
  </si>
  <si>
    <t>Explore a new exhihibit</t>
  </si>
  <si>
    <t>Sponsor an upcoming exhibit</t>
  </si>
  <si>
    <t>TAbUBBMHfQiDnBUZBCUa</t>
  </si>
  <si>
    <t>&lt;p&gt;&lt;strong&gt;Oliver Koh (10:15 A.M.)&lt;/strong&gt;&lt;/p&gt;
&lt;p&gt;Hi, Aaron and Denise. Do you know if a package has arrived for me? I was supposed to get a delivery of some documents today, but maybe they were sent to someone else by mistake. It&amp;#39;s from Schrantz Farm Organics and should be labeled urgent.&lt;/p&gt;
&lt;p&gt;&lt;strong&gt;Aaron Koskinen (10:17 A.M.)&lt;/strong&gt;&lt;/p&gt;
&lt;p&gt;There&amp;#39;s nothing for you here at the front desk. You might want to check with the print shop on the ground floor.&lt;/p&gt;
&lt;p&gt;&lt;strong&gt;Denise Matova (10:18 A.M.)&lt;/strong&gt;&lt;/p&gt;
&lt;p&gt;There&amp;#39;s a package from Schrantz Farm Organics here in the mail room, but there&amp;#39;s no name on it.&lt;/p&gt;
&lt;p&gt;&lt;strong&gt;Oliver Koh (10:18 A.M.)&lt;/strong&gt;&lt;/p&gt;
&lt;p&gt;That must be the one for me. Could you please look at the delivery slip again?&lt;/p&gt;
&lt;p&gt;&lt;strong&gt;Denise Matova (10:19 A.M.)&lt;/strong&gt;&lt;/p&gt;
&lt;p&gt;Sorry, it does have your name on it. It was so small I didn &amp;#39;t notice it.&lt;/p&gt;
&lt;p&gt;&lt;strong&gt;Oliver Koh (10: 20 A.M.)&lt;/strong&gt;&lt;/p&gt;
&lt;p&gt;Great! Could you have the package sent up to my office please?&lt;/p&gt;
&lt;p&gt;&lt;strong&gt;Denise Matova (10:20 A.M.)&lt;/strong&gt;&lt;/p&gt;
&lt;p&gt;No problem. I&amp;#39;m going upstairs in a minute anyway.&lt;/p&gt;
&lt;p&gt;&lt;strong&gt;Oliver Koh (10:21 A.M.)&lt;/strong&gt;&lt;/p&gt;
&lt;p&gt;OK, thanks for your help.&lt;/p&gt;</t>
  </si>
  <si>
    <t>Why did Mr. Koh start the online chat discussion?</t>
  </si>
  <si>
    <t>He received a damaged package.</t>
  </si>
  <si>
    <t>He has a meeting with a client soon.</t>
  </si>
  <si>
    <t>He is expecting some important documents.</t>
  </si>
  <si>
    <t>He delivered a shipment to the wrong Person.</t>
  </si>
  <si>
    <t>What does Mr. Koskinen recommend doing?</t>
  </si>
  <si>
    <t>Calling Schrantz Farm Organics</t>
  </si>
  <si>
    <t>Changing a meeting place</t>
  </si>
  <si>
    <t>Going to the front desk</t>
  </si>
  <si>
    <t>Checking a different location</t>
  </si>
  <si>
    <t>At 10:19 a.m, what does Ms. Matova most likely mean when she writes, "Sorry"?</t>
  </si>
  <si>
    <t>She misplaced a delivery slip.</t>
  </si>
  <si>
    <t>She arrived late to work today.</t>
  </si>
  <si>
    <t>She would like Mr. Koh to repeat his instructions.</t>
  </si>
  <si>
    <t>She made a mistake reading a label.</t>
  </si>
  <si>
    <t>What will Ms. Matova probably do with the package?</t>
  </si>
  <si>
    <t>Take it to Mr. Koh</t>
  </si>
  <si>
    <t>Send it out by express mail</t>
  </si>
  <si>
    <t>Leave it at the front desk</t>
  </si>
  <si>
    <t>Remove the items from it</t>
  </si>
  <si>
    <t>Xh4x6DPc2YoNJY10Fet2</t>
  </si>
  <si>
    <t>&lt;p&gt;&lt;strong&gt;From:&lt;/strong&gt; Won Ho Kim&lt;/p&gt;
&lt;p&gt;&lt;strong&gt;To:&lt;/strong&gt; Management Team&lt;/p&gt;
&lt;p&gt;&lt;strong&gt;Date:&lt;/strong&gt; 12 August&lt;/p&gt;
&lt;p&gt;&lt;strong&gt;Subject:&lt;/strong&gt; Improving employee satisfaction&lt;/p&gt;
&lt;p&gt;&lt;br&gt;&lt;/p&gt;
&lt;p&gt;Management Team:&lt;/p&gt;
&lt;p&gt;&lt;br&gt;&lt;/p&gt;
&lt;p&gt;&lt;strong&gt;- [1] -&lt;/strong&gt; . Over the next few months, the Human Resources department will be engaging&lt;/p&gt;
&lt;p&gt;with the Management Team in a variety of conversations about increasing productivity and&lt;/p&gt;
&lt;p&gt;employee satisfaction. &lt;strong&gt;- [2] -&lt;/strong&gt; .&lt;/p&gt;
&lt;p&gt;Telecommuting, in which employees are permitted to work from home all or part of the time, is an approach that many companies are using because it allows employees to work on tasks that may be difficult to complete in an office full of disruptions . With the building reconfiguration project coming up in January, we would like to take the opportunity to consider whether telecommuting would be a good solution for our company. Our final decision on this matter will influence the way in which the work space is reorganized .&lt;/p&gt;
&lt;p&gt;I am writing to ask for your feedback. &lt;strong&gt;- [3]&amp;nbsp;&lt;/strong&gt;- . At this point, Human Resources is simply gathering information. Please complete the telecommuting survey, which is found on the Human Resources Web site.&lt;strong&gt;- [4] -&lt;/strong&gt; . Just look for the link on the left side of the home page.&lt;/p&gt;
&lt;p&gt;Thank you in advance, and please let me know if you have any questions.&lt;/p&gt;
&lt;p&gt;Won Ho Kim&lt;/p&gt;
&lt;p&gt;Human Resources Manager&lt;/p&gt;
&lt;p&gt;GHTY Engineering, Inc.&lt;/p&gt;</t>
  </si>
  <si>
    <t>To remind employees about a policy</t>
  </si>
  <si>
    <t>To request participation in a survey</t>
  </si>
  <si>
    <t>To discuss upcoming meetings</t>
  </si>
  <si>
    <t>To encourage employees to attend an event</t>
  </si>
  <si>
    <t>What is mentioned as a benefit of telecommuting?</t>
  </si>
  <si>
    <t>It helps employees work without interruptions.</t>
  </si>
  <si>
    <t>It frees up space in the building for new workers.</t>
  </si>
  <si>
    <t>It is good for the environment.</t>
  </si>
  <si>
    <t>It saves the company money.</t>
  </si>
  <si>
    <t>What is the company planning to do in the new year?</t>
  </si>
  <si>
    <t>Hire a new human resources manager</t>
  </si>
  <si>
    <t>Reorganize the management team.</t>
  </si>
  <si>
    <t>Change the layout of its building</t>
  </si>
  <si>
    <t>Introduce a new Web site</t>
  </si>
  <si>
    <t>In which of the positions marked [1], [2], [3], and [4] does the following sentence best belong? "It should be noted that no decisions about telecommuting have been made."</t>
  </si>
  <si>
    <t>[3</t>
  </si>
  <si>
    <t>RnKyPe2A5r9FZAjj3nIf</t>
  </si>
  <si>
    <t>&lt;p style="text-align: center;"&gt;&lt;strong&gt;The Uppsala International Book Fair&lt;/strong&gt;&lt;/p&gt;
&lt;p style="text-align: center;"&gt;&lt;strong&gt;22-24 September &amp;bull; Berglund Conference Hall &amp;bull; Uppsala, Sweden&lt;/strong&gt;&lt;/p&gt;
&lt;p style="text-align: center;"&gt;&lt;strong&gt;Schedule for Friday, 22 September&lt;/strong&gt;&lt;/p&gt;
&lt;p&gt;&lt;strong&gt;Outthinking Public Opinion &amp;nbsp;&lt;/strong&gt;&amp;nbsp; &amp;nbsp; &amp;nbsp; &amp;nbsp; &amp;nbsp; &amp;nbsp; &amp;nbsp; &amp;nbsp; &amp;nbsp; &amp;nbsp; &amp;nbsp; &amp;nbsp; &amp;nbsp; &amp;nbsp; &amp;nbsp; &amp;nbsp; &lt;strong&gt;12:00 noon-1:00 P.M., Salon A&lt;/strong&gt;&lt;/p&gt;
&lt;p&gt;Touring to promote his latest book, Outthinking Public Opinion, author Damian Schnauz makes a stop at the Uppsala International Book Fair to discuss his latest subject, take questions, and sign his books.&lt;/p&gt;
&lt;p&gt;&lt;strong&gt;Introductory Course in Graphic Design&lt;/strong&gt;&amp;nbsp; &amp;nbsp; &amp;nbsp; &amp;nbsp; &amp;nbsp; &amp;nbsp; &amp;nbsp; &amp;nbsp; &lt;strong&gt;1:30-2:30 P.M., Visual Media Centre&lt;/strong&gt;&lt;/p&gt;
&lt;p&gt;Professional digital designers Allen Doubek and Ivanette Lacasse will present useful techniques and provide attendees with hands-on practice opportunities.&lt;/p&gt;
&lt;p&gt;&lt;strong&gt;Seminar on Online Publishing &amp;nbsp; &amp;nbsp; &amp;nbsp; &amp;nbsp; &amp;nbsp; &amp;nbsp; &amp;nbsp; &amp;nbsp; &amp;nbsp; &amp;nbsp; &amp;nbsp; &amp;nbsp;3:00-4:30 P.M., Lindqvist Auditorium&lt;/strong&gt;&lt;/p&gt;
&lt;p&gt;Releasing and promoting e-books and audiobooks on the Internet. Speakers: Kenneth Pulaski, editor-in-chief ofVendler Publishing, and Tina Savona, marketing manager at Vendler publishing. All accompanying materials will be sold at the venue immediately before and after the seminar.&lt;/p&gt;
&lt;p&gt;&lt;strong&gt;Readership in the Digital Age &amp;nbsp; &amp;nbsp; &amp;nbsp; &amp;nbsp; &amp;nbsp; &amp;nbsp; &amp;nbsp; &amp;nbsp; &amp;nbsp; &amp;nbsp; &amp;nbsp; &amp;nbsp; &amp;nbsp; &amp;nbsp; &amp;nbsp; &amp;nbsp; &amp;nbsp; 5:00-6:30 P.M., Room 210&lt;/strong&gt;&lt;/p&gt;
&lt;p&gt;Is literacy promoted or inhibited by digital media? Debate moderated by Greg Gunnarson.&lt;/p&gt;
&lt;p&gt;&amp;bull; To attend these or any other sessions, purchase a daily admission ticket for 100 kr.&lt;/p&gt;
&lt;p&gt;&amp;bull; Note that reservations are not required for any session, but seating is limited, so please arrive a few minutes before the scheduled time to ensure a seat. Also note that while photos are permitted, no video recordings may be made of any presentation.&lt;/p&gt;
&lt;p&gt;&amp;bull; Meals are available for purchase at locations throughout Berglund Conference Hall. Information about accommodations may be obtained on our Web site at uibf.se/hotels.&lt;/p&gt;</t>
  </si>
  <si>
    <t>What is suggested about the first day of the Uppsala International Book Fair?</t>
  </si>
  <si>
    <t>Its being organized by a team of publishers.</t>
  </si>
  <si>
    <t>No sessions are scheduled for the morning hours.</t>
  </si>
  <si>
    <t>Attendance is expected to be the highest on that day.</t>
  </si>
  <si>
    <t>Mr. Schnauz will announce the subject of his next book.</t>
  </si>
  <si>
    <t>Where will book fair attendees be able to participate in interactive activities?</t>
  </si>
  <si>
    <t>In Salon A</t>
  </si>
  <si>
    <t>In the Visual Media Centre</t>
  </si>
  <si>
    <t>In Lindqvist Auditorium</t>
  </si>
  <si>
    <t>In Room 210</t>
  </si>
  <si>
    <t>What is mentioned about the accompanying materials for the seminar?</t>
  </si>
  <si>
    <t>They can be purchased on-site.</t>
  </si>
  <si>
    <t>They can be downloaded online.</t>
  </si>
  <si>
    <t>They are available in limited numbers.</t>
  </si>
  <si>
    <t>They should be ordered from the presenters.</t>
  </si>
  <si>
    <t>What are book fair attendees encouraged to do?</t>
  </si>
  <si>
    <t>Ask questions after sessions</t>
  </si>
  <si>
    <t>Post photos on social media</t>
  </si>
  <si>
    <t>Rearrange seats as necessary</t>
  </si>
  <si>
    <t>Arrive early for sessions</t>
  </si>
  <si>
    <t>aLB6nPbci1mN9WKL2vCD</t>
  </si>
  <si>
    <t>&lt;p&gt;http://wvvw.mountainandforest.ca/custserv/shippinginfo&lt;/p&gt;
&lt;p&gt;&amp;nbsp; &amp;nbsp; &amp;nbsp; &amp;nbsp; &amp;nbsp; &amp;nbsp; &amp;nbsp; &amp;nbsp; &amp;nbsp;Clothing &amp;nbsp; &amp;nbsp; &amp;nbsp; &amp;nbsp;| &amp;nbsp; &amp;nbsp; &amp;nbsp; &amp;nbsp; Gear &amp;nbsp; &amp;nbsp; &amp;nbsp; | &amp;nbsp; &amp;nbsp; &amp;nbsp; &lt;strong&gt;&lt;u&gt;Customer Service&lt;/u&gt;&lt;/strong&gt;&amp;nbsp; &amp;nbsp; &amp;nbsp; | &amp;nbsp; &amp;nbsp; &amp;nbsp;About Us&lt;/p&gt;
&lt;p&gt;&lt;br&gt;&lt;/p&gt;
&lt;p style="text-align: center;"&gt;&lt;span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none;'&gt;&lt;strong&gt;Mountain and Forest Company&lt;/strong&gt;&lt;/span&gt;&lt;/p&gt;
&lt;p style="text-align: center;"&gt;The Leader in Quality Camping and Hiking Gear&lt;/p&gt;
&lt;p&gt;Please note that most regular electronic or phone orders can be processed and made ready for shipping almost immediately. Custom and personalized orders may take up to five days for processing before they are shipped.&lt;/p&gt;
&lt;p&gt;Please direct any questions or concerns to our customer service department at service@mountainandforest.ca. We will respond within 24 hours.&lt;/p&gt;
&lt;p&gt;Our shipping rates:&lt;/p&gt;
&lt;p&gt;&amp;nbsp; &amp;nbsp; &amp;nbsp; &amp;nbsp; &amp;nbsp; &amp;nbsp; &amp;nbsp; &amp;nbsp;&lt;strong&gt;Order cost with tax &amp;nbsp; &amp;nbsp; &amp;nbsp; Overnight shipping &amp;nbsp; &amp;nbsp; &amp;nbsp; &amp;nbsp;Express shipping &amp;nbsp; &amp;nbsp; &amp;nbsp; Standard&lt;/strong&gt;&lt;/p&gt;
&lt;p&gt;&amp;nbsp; &amp;nbsp; &amp;nbsp; &amp;nbsp; &amp;nbsp; &amp;nbsp; &amp;nbsp; &amp;nbsp; &amp;nbsp; &amp;nbsp; &amp;nbsp; &amp;nbsp; &amp;nbsp; &amp;nbsp; &amp;nbsp; &amp;nbsp; &amp;nbsp; &amp;nbsp; &amp;nbsp; &amp;nbsp; &amp;nbsp; &amp;nbsp; &amp;nbsp; &amp;nbsp; &amp;nbsp; &amp;nbsp; &amp;nbsp;&lt;strong&gt;&amp;nbsp;(1 day) &amp;nbsp; &amp;nbsp; &amp;nbsp; &amp;nbsp; &amp;nbsp; &amp;nbsp; &amp;nbsp; &amp;nbsp; &amp;nbsp; &amp;nbsp; &amp;nbsp; &amp;nbsp; &amp;nbsp; &amp;nbsp;(3 days) &amp;nbsp; &amp;nbsp; &amp;nbsp; &amp;nbsp; &amp;nbsp; &amp;nbsp; &amp;nbsp; &amp;nbsp; &amp;nbsp; &amp;nbsp;(6-8 days)&lt;/strong&gt;&lt;/p&gt;
&lt;p&gt;&amp;nbsp; &amp;nbsp; &amp;nbsp; &amp;nbsp; &amp;nbsp; &amp;nbsp; &amp;nbsp; &amp;nbsp;Under$25 &amp;nbsp; &amp;nbsp; &amp;nbsp; &amp;nbsp; &amp;nbsp; &amp;nbsp; &amp;nbsp; &amp;nbsp; &amp;nbsp; &amp;nbsp; &amp;nbsp; $8 &amp;nbsp; &amp;nbsp; &amp;nbsp; &amp;nbsp; &amp;nbsp; &amp;nbsp; &amp;nbsp; &amp;nbsp; &amp;nbsp; &amp;nbsp; &amp;nbsp; &amp;nbsp; &amp;nbsp; &amp;nbsp; &amp;nbsp; &amp;nbsp; &amp;nbsp; $5 &amp;nbsp; &amp;nbsp; &amp;nbsp; &amp;nbsp; &amp;nbsp; &amp;nbsp; &amp;nbsp; &amp;nbsp; &amp;nbsp; &amp;nbsp; &amp;nbsp; &amp;nbsp; &amp;nbsp; &amp;nbsp; &amp;nbsp;$3&lt;/p&gt;
&lt;p&gt;&amp;nbsp; &amp;nbsp; &amp;nbsp; &amp;nbsp; &amp;nbsp; &amp;nbsp; &amp;nbsp; &amp;nbsp;$25 to $100 &amp;nbsp; &amp;nbsp; &amp;nbsp; &amp;nbsp; &amp;nbsp; &amp;nbsp; &amp;nbsp; &amp;nbsp; &amp;nbsp; $13 &amp;nbsp; &amp;nbsp; &amp;nbsp; &amp;nbsp; &amp;nbsp; &amp;nbsp; &amp;nbsp; &amp;nbsp; &amp;nbsp; &amp;nbsp; &amp;nbsp; &amp;nbsp; &amp;nbsp; &amp;nbsp; &amp;nbsp; &amp;nbsp; &amp;nbsp;$7 &amp;nbsp; &amp;nbsp; &amp;nbsp; &amp;nbsp; &amp;nbsp; &amp;nbsp; &amp;nbsp; &amp;nbsp; &amp;nbsp; &amp;nbsp; &amp;nbsp; &amp;nbsp; &amp;nbsp; &amp;nbsp; &amp;nbsp;$5&lt;/p&gt;
&lt;p&gt;&amp;nbsp; &amp;nbsp; &amp;nbsp; &amp;nbsp; &amp;nbsp; &amp;nbsp; &amp;nbsp; &amp;nbsp;Over $1 00 &amp;nbsp; &amp;nbsp; &amp;nbsp; &amp;nbsp; &amp;nbsp; &amp;nbsp; &amp;nbsp; &amp;nbsp; &amp;nbsp; &amp;nbsp;$18 &amp;nbsp; &amp;nbsp; &amp;nbsp; &amp;nbsp; &amp;nbsp; &amp;nbsp; &amp;nbsp; &amp;nbsp; &amp;nbsp; &amp;nbsp; &amp;nbsp; &amp;nbsp; &amp;nbsp; &amp;nbsp; &amp;nbsp; &amp;nbsp; &amp;nbsp;$15 &amp;nbsp; &amp;nbsp; &amp;nbsp; &amp;nbsp; &amp;nbsp; &amp;nbsp; &amp;nbsp; &amp;nbsp; &amp;nbsp; &amp;nbsp; &amp;nbsp; &amp;nbsp; &amp;nbsp; &amp;nbsp;FREE&lt;/p&gt;
&lt;p&gt;&lt;br&gt;&lt;/p&gt;
&lt;p&gt;&lt;br&gt;&lt;/p&gt;
&lt;p&gt;To: service@mountainandforest.ca&lt;/p&gt;
&lt;p&gt;From: &amp;nbsp;jinheeshin@sharemail.ca&lt;/p&gt;
&lt;p&gt;Date: 10 January&lt;/p&gt;
&lt;p&gt;Subject: Order B75022&lt;/p&gt;
&lt;p&gt;I recently placed an order for $135 for hiking boots and a thermal jacket intended for a camping trip this weekend. According to the confirmation I received at the time of my purchase, my order should have arrived yesterday. Since I paid an additional fee for three-day shipping, I was expecting that my order would arrive in a timely fashion. As it has not, I am requesting a refund of the shipping cost. Additionally, if my order has not been delivered by tomorrow, please cancel my order as I will have to purchase similar items at a local shop.&lt;/p&gt;
&lt;p&gt;Sincerely,&lt;/p&gt;
&lt;p&gt;Jin-Hee Shin&lt;/p&gt;</t>
  </si>
  <si>
    <t>In the Web page, what is indicated about Mountain and Forest's shipping?</t>
  </si>
  <si>
    <t>Standard shipping is free for orders under $25.</t>
  </si>
  <si>
    <t>Some shipped orders may take up to eight days to arrive.</t>
  </si>
  <si>
    <t>The shipping cost depends on the total weight of an order.</t>
  </si>
  <si>
    <t>Custom orders are not eligible for standard delivery.</t>
  </si>
  <si>
    <t>In the Web page, the word "direct" in paragraph 2, line 1, is closest in meaning to</t>
  </si>
  <si>
    <t>address</t>
  </si>
  <si>
    <t>prescribe</t>
  </si>
  <si>
    <t>To suggest a new service policy</t>
  </si>
  <si>
    <t>To inquire about an order packing error</t>
  </si>
  <si>
    <t>To request a personalized item</t>
  </si>
  <si>
    <t>To report a delivery problem</t>
  </si>
  <si>
    <t>How much did Ms. Shin pay for shipping?</t>
  </si>
  <si>
    <t>According to the e-mail, why might Ms. Shin decide to visit a local shop?</t>
  </si>
  <si>
    <t>She expects to purchase her items for a lower price.</t>
  </si>
  <si>
    <t>She wants to support businesses in her town.</t>
  </si>
  <si>
    <t>She needs to have her items before a certain date.</t>
  </si>
  <si>
    <t>She hopes to find a greater selection of sportswear.</t>
  </si>
  <si>
    <t>2etO9R2ABXzvmeMu1UDP</t>
  </si>
  <si>
    <t>&lt;p style="text-align: center;"&gt;&lt;strong&gt;Society for Trade and Industry (STI)&lt;/strong&gt;&lt;/p&gt;
&lt;p style="text-align: center;"&gt;&lt;strong&gt;&amp;quot;The Role of Distance Education in Professional Training&amp;quot;&lt;/strong&gt;&lt;/p&gt;
&lt;p style="text-align: center;"&gt;&lt;strong&gt;City University of Abu Dhabi, 11-13 October&lt;/strong&gt;&lt;/p&gt;
&lt;p style="text-align: center;"&gt;DRAFT: Schedule for Wednesday, 11 October&lt;/p&gt;
&lt;p&gt;&lt;strong&gt;7:30 A.M.-9:00A.M.&amp;nbsp;&lt;/strong&gt;&amp;nbsp; &amp;nbsp; &amp;nbsp; &amp;nbsp; &amp;nbsp; &amp;nbsp; Conference Registration&lt;/p&gt;
&lt;p&gt;&lt;strong&gt;9:00 A.M.-9:10A.M.&amp;nbsp;&lt;/strong&gt;&amp;nbsp; &amp;nbsp; &amp;nbsp; &amp;nbsp; &amp;nbsp; &amp;nbsp;Welcome and Opening Remarks: Yasmin AI Gaood, Conference &amp;nbsp; &amp;nbsp; &amp;nbsp; &amp;nbsp; &amp;nbsp; &amp;nbsp; &amp;nbsp; &amp;nbsp; &amp;nbsp; &amp;nbsp; &amp;nbsp; &amp;nbsp; &amp;nbsp; &amp;nbsp; &amp;nbsp; &amp;nbsp; &amp;nbsp; &amp;nbsp; &amp;nbsp; &amp;nbsp; &amp;nbsp; &amp;nbsp; &amp;nbsp; &amp;nbsp; &amp;nbsp; &amp;nbsp; &amp;nbsp;Chair&lt;/p&gt;
&lt;p&gt;&lt;strong&gt;9:15 A.M.-10:00 A.M.&lt;/strong&gt;&amp;nbsp; &amp;nbsp; &amp;nbsp; &amp;nbsp; &amp;nbsp;Opening Keynote Address : Ayurni Murakami, STI President&lt;/p&gt;
&lt;p&gt;&lt;strong&gt;10:05 A.M. - 10:50 A.M&lt;/strong&gt;. &amp;nbsp; &amp;nbsp; Title of presentation unknown: representative to be selected, &amp;nbsp; &amp;nbsp; &amp;nbsp; &amp;nbsp; &amp;nbsp; &amp;nbsp; &amp;nbsp; &amp;nbsp; &amp;nbsp; &amp;nbsp; &amp;nbsp; &amp;nbsp; &amp;nbsp; &amp;nbsp; &amp;nbsp; &amp;nbsp; &amp;nbsp; &amp;nbsp; &amp;nbsp; &amp;nbsp; &amp;nbsp; &amp;nbsp; &amp;nbsp; &amp;nbsp; &amp;nbsp; &amp;nbsp; &amp;nbsp; &amp;nbsp; &amp;nbsp; Yaounde College of Agriculture, Cameroon&lt;/p&gt;
&lt;p&gt;&lt;strong&gt;10:55 A.M.-11:40 A.M.&lt;/strong&gt;&amp;nbsp; &amp;nbsp; &amp;nbsp; &amp;nbsp;Innovative Online Resources: Chia Po Cheng, Taipei&lt;/p&gt;
&lt;p&gt;&amp;nbsp; &amp;nbsp; &amp;nbsp; &amp;nbsp; &amp;nbsp; &amp;nbsp; &amp;nbsp; &amp;nbsp; &amp;nbsp; &amp;nbsp; &amp;nbsp; &amp;nbsp; &amp;nbsp; &amp;nbsp; &amp;nbsp; &amp;nbsp; &amp;nbsp; &amp;nbsp; &amp;nbsp; &amp;nbsp; &amp;nbsp; &amp;nbsp; Business Management Institute, Taiwan&lt;/p&gt;
&lt;p&gt;&lt;strong&gt;11:45 A.M.-1:20 P.M.&amp;nbsp;&lt;/strong&gt;&amp;nbsp; &amp;nbsp; &amp;nbsp; &amp;nbsp;Lunch (Turquoise Center, central campus)&lt;/p&gt;
&lt;p&gt;&lt;strong&gt;1:30 P.M. -2:15P.M.&lt;/strong&gt;&amp;nbsp; &amp;nbsp; &amp;nbsp; &amp;nbsp; &amp;nbsp; Distance Education in the Film Industry: representative&lt;/p&gt;
&lt;p&gt;&amp;nbsp; &amp;nbsp; &amp;nbsp; &amp;nbsp; &amp;nbsp; &amp;nbsp; &amp;nbsp; &amp;nbsp; &amp;nbsp; &amp;nbsp; &amp;nbsp; &amp;nbsp; &amp;nbsp; &amp;nbsp; &amp;nbsp; &amp;nbsp; &amp;nbsp; &amp;nbsp; &amp;nbsp; &amp;nbsp; &amp;nbsp; &amp;nbsp;from Scotland to be selected&lt;/p&gt;
&lt;p&gt;&lt;strong&gt;2:20 P.M. - 3:05P.M.&lt;/strong&gt;&amp;nbsp; &amp;nbsp; &amp;nbsp; &amp;nbsp; Improving Course Content Quality: Andrei Durchenko,&lt;/p&gt;
&lt;p&gt;&amp;nbsp; &amp;nbsp; &amp;nbsp; &amp;nbsp; &amp;nbsp; &amp;nbsp; &amp;nbsp; &amp;nbsp; &amp;nbsp; &amp;nbsp; &amp;nbsp; &amp;nbsp; &amp;nbsp; &amp;nbsp; &amp;nbsp; &amp;nbsp; &amp;nbsp; &amp;nbsp; &amp;nbsp; &amp;nbsp; &amp;nbsp; Moscow Journalism Academy, Russia&lt;/p&gt;
&lt;p&gt;&lt;strong&gt;3:10 P.M.-4:00P.M. &amp;nbsp;&lt;/strong&gt; &amp;nbsp; &amp;nbsp; &amp;nbsp;Learner Support Systems: Marcel Peralta, School of&lt;/p&gt;
&lt;p&gt;&amp;nbsp; &amp;nbsp; &amp;nbsp; &amp;nbsp; &amp;nbsp; &amp;nbsp; &amp;nbsp; &amp;nbsp; &amp;nbsp; &amp;nbsp; &amp;nbsp; &amp;nbsp; &amp;nbsp; &amp;nbsp; &amp;nbsp; &amp;nbsp; &amp;nbsp; &amp;nbsp; &amp;nbsp; Pediatric Dentistry, Asuncion, Paraguay&lt;/p&gt;
&lt;p&gt;&lt;br&gt;&lt;/p&gt;
&lt;p&gt;&lt;br&gt;&lt;/p&gt;
&lt;p&gt;From: Ayumi Murakami &amp;lt;amurakami@sti.org&amp;gt;&lt;/p&gt;
&lt;p&gt;To: Yasmin Al Gaood &amp;lt;yasmin.algaood@cuad.ac.ae&amp;gt;&lt;/p&gt;
&lt;p&gt;Subject: Re: Draft conference schedule for Wednesday&lt;/p&gt;
&lt;p&gt;Date: 25 August&lt;/p&gt;
&lt;p&gt;&lt;br&gt;&lt;/p&gt;
&lt;p&gt;Hello, Yasmin,&lt;/p&gt;
&lt;p&gt;As per your request, I have filled the slots that were listed as still available on the tentative conference schedule for Wednesday. Dr. Alban Buchanan in Scotland says that he is eager to talk about distance education as it is practiced within the film academies in his country. Also, my contact in Yaounde wrote to let me know that Ms. Marie-Therese Tchangou will be the school&amp;#39; s representative.&lt;/p&gt;
&lt;p&gt;Mr. Andrei Durchenko has informed me that he is withdrawing from the conference. His replacement from the same school, Ms. Melina Vakhitova, will submit the title of her presentation shortly.&lt;/p&gt;
&lt;p&gt;I also wanted to add that I will be arriving in Abu Dhabi at 6:00A.M. on Wednesday. That should give me plenty of time to set up for my presentation.&lt;/p&gt;
&lt;p&gt;&lt;br&gt;&lt;/p&gt;
&lt;p&gt;Regards,&lt;/p&gt;
&lt;p&gt;Ayumi&lt;/p&gt;</t>
  </si>
  <si>
    <t>What is indicated about Ms. Murakami?</t>
  </si>
  <si>
    <t>She will speak on the first day of the conference.</t>
  </si>
  <si>
    <t>She was recently elected STI president.</t>
  </si>
  <si>
    <t>She will be available to answer questions.</t>
  </si>
  <si>
    <t>She is scheduled to present in the afternoon.</t>
  </si>
  <si>
    <t>When will a specialist in business management be speaking?</t>
  </si>
  <si>
    <t>At 10:05 a.m.</t>
  </si>
  <si>
    <t>At 10:55 a.m.</t>
  </si>
  <si>
    <t>At 2:20 p.m.</t>
  </si>
  <si>
    <t>At 3:10 P.M.</t>
  </si>
  <si>
    <t>In the e-mail, in paragraph 4, line 1, the word "slots" is closest in meaning to</t>
  </si>
  <si>
    <t>reservations</t>
  </si>
  <si>
    <t>buildings</t>
  </si>
  <si>
    <t>What presentation will have to be canceled?</t>
  </si>
  <si>
    <t>Innovative Online Resources</t>
  </si>
  <si>
    <t>Distance Education in the Film Industry</t>
  </si>
  <si>
    <t>Improving Course Content Quality</t>
  </si>
  <si>
    <t>Learner Support Systems</t>
  </si>
  <si>
    <t>According to the e-mail, what information is Ms. Murakami expecting to receive?</t>
  </si>
  <si>
    <t>The title of a presentation</t>
  </si>
  <si>
    <t>The name of a replacement speaker</t>
  </si>
  <si>
    <t>The conference schedule for Thursday</t>
  </si>
  <si>
    <t>The contact information for Mr. Buchanan</t>
  </si>
  <si>
    <t>NG1fq4cnWApcDrADndKj</t>
  </si>
  <si>
    <t>&lt;p&gt;From: mstoch@ hesidionclinic.com&lt;/p&gt;
&lt;p&gt;To: lstawinski @nostilde.com&lt;/p&gt;
&lt;p&gt;Date: March 20&lt;/p&gt;
&lt;p&gt;Subject: Hesidion Clinic &amp;#39;s Health Awareness&lt;/p&gt;
&lt;p&gt;&lt;br&gt;&lt;/p&gt;
&lt;p&gt;Dear Ms. Stawinski,&lt;/p&gt;
&lt;p&gt;&lt;br&gt;&lt;/p&gt;
&lt;p&gt;In appreciation of your loyalty as a long-time patient of Hesidion Clinic, we are pleased to invite you to our clinic&amp;#39;s Health Awareness Day to be held at the clinic on Saturday, April 10. We would be delighted to see you attend, as we will offer a number of activities designed to promote health awareness in our community. If you sign up for this special event by responding to this e-mail by March 31, you will receive a code to present at the &amp;nbsp;clinic for a surprise benefit.&lt;/p&gt;
&lt;p&gt;Martin Stoch, Communications Director, Hesidion Clinic&lt;/p&gt;
&lt;p&gt;&lt;br&gt;&lt;/p&gt;
&lt;p&gt;&lt;br&gt;&lt;/p&gt;
&lt;p&gt;&amp;nbsp; &amp;nbsp; &amp;nbsp; &amp;nbsp; &amp;nbsp; &amp;nbsp; &amp;nbsp; &amp;nbsp; &amp;nbsp; &amp;nbsp; &amp;nbsp; &amp;nbsp; &lt;strong&gt;Hesidion Clinic Health Awareness Day, AprillO&lt;/strong&gt;&lt;/p&gt;
&lt;p&gt;&lt;strong&gt;&amp;nbsp; &amp;nbsp; &amp;nbsp; &amp;nbsp; &amp;nbsp; &amp;nbsp; &amp;nbsp; &amp;nbsp; &amp;nbsp; &amp;nbsp; &amp;nbsp; &amp;nbsp; Tasks and Responsibilities&lt;/strong&gt;&lt;/p&gt;
&lt;p&gt;&lt;strong&gt;&lt;br&gt;&lt;/strong&gt;&lt;/p&gt;
&lt;p&gt;&lt;strong&gt;&amp;nbsp; &amp;nbsp; &amp;nbsp; &amp;nbsp; &amp;nbsp; &amp;nbsp; &amp;nbsp; &amp;nbsp; &amp;nbsp; &amp;nbsp; &amp;nbsp; &amp;nbsp; &amp;bull; Communications: Martin Stoch&lt;/strong&gt;&lt;/p&gt;
&lt;p&gt;&lt;strong&gt;&amp;nbsp; &amp;nbsp; &amp;nbsp; &amp;nbsp; &amp;nbsp; &amp;nbsp; &amp;nbsp; &amp;nbsp; &amp;nbsp; &amp;nbsp; &amp;nbsp; &amp;nbsp; &amp;bull; Advertising: Adilene Walker&lt;/strong&gt;&lt;/p&gt;
&lt;p&gt;&lt;strong&gt;&amp;nbsp; &amp;nbsp; &amp;nbsp; &amp;nbsp; &amp;nbsp; &amp;nbsp; &amp;nbsp; &amp;nbsp; &amp;nbsp; &amp;nbsp; &amp;nbsp; &amp;nbsp; &amp;bull; Presentations: Jillion Opala (Nutrition),&lt;/strong&gt;&lt;/p&gt;
&lt;p&gt;&lt;strong&gt;&amp;nbsp; &amp;nbsp; &amp;nbsp; &amp;nbsp; &amp;nbsp; &amp;nbsp; &amp;nbsp; &amp;nbsp; &amp;nbsp; &amp;nbsp; &amp;nbsp; &amp;nbsp; &amp;nbsp; Lance Verhoeven (Fitness)&lt;/strong&gt;&lt;/p&gt;
&lt;p&gt;&lt;strong&gt;&amp;nbsp; &amp;nbsp; &amp;nbsp; &amp;nbsp; &amp;nbsp; &amp;nbsp; &amp;nbsp; &amp;nbsp; &amp;nbsp; &amp;nbsp; &amp;nbsp; &amp;nbsp; &amp;bull; Kids&amp;#39; Health Game: Susan Hayashi&lt;/strong&gt;&lt;/p&gt;
&lt;p&gt;&lt;strong&gt;&amp;nbsp; &amp;nbsp; &amp;nbsp; &amp;nbsp; &amp;nbsp; &amp;nbsp; &amp;nbsp; &amp;nbsp; &amp;nbsp; &amp;nbsp; &amp;nbsp; &amp;nbsp; &amp;bull; Health Checkups/Talks: Anne Spillane,&lt;/strong&gt;&lt;/p&gt;
&lt;p&gt;&lt;strong&gt;&amp;nbsp; &amp;nbsp; &amp;nbsp; &amp;nbsp; &amp;nbsp; &amp;nbsp; &amp;nbsp; &amp;nbsp; &amp;nbsp; &amp;nbsp; &amp;nbsp; &amp;nbsp; &amp;nbsp; Rami AI-Araj, Kurt Yin, Thierry Daumas&lt;/strong&gt;&lt;/p&gt;
&lt;p&gt;&lt;br&gt;&lt;/p&gt;
&lt;p&gt;&lt;br&gt;&lt;/p&gt;
&lt;p&gt;&lt;strong&gt;&lt;span style="font-size: 22px;"&gt;Health Day at Hesidion Clinic&amp;nbsp;&lt;/span&gt;&lt;/strong&gt;&lt;span style="font-size: 22px;"&gt;&amp;nbsp;&amp;nbsp;&lt;/span&gt;&amp;nbsp; &amp;nbsp; &amp;nbsp; &amp;nbsp; oral health provided me with the most helpful&lt;/p&gt;
&lt;p&gt;by Shai Herzog on April14 &amp;nbsp; &amp;nbsp; &amp;nbsp; &amp;nbsp; &amp;nbsp; &amp;nbsp; &amp;nbsp; &amp;nbsp; &amp;nbsp; &amp;nbsp; &amp;nbsp; &amp;nbsp; &amp;nbsp; &amp;nbsp; &amp;nbsp; &amp;nbsp; &amp;nbsp; &amp;nbsp; &amp;nbsp;information,&amp;quot; said attendee Liana Stawinski.&lt;/p&gt;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By far the most popular event was&lt;/p&gt;
&lt;p&gt;Hesidion Clinic hosted a successful Health &amp;nbsp; &amp;nbsp; &amp;nbsp; &amp;nbsp; &amp;nbsp; nutritionist Jillian Opala&amp;#39;s presentation on&lt;/p&gt;
&lt;p&gt;Awareness Day this past Saturday. The &amp;nbsp; &amp;nbsp; &amp;nbsp; &amp;nbsp; &amp;nbsp; &amp;nbsp; &amp;nbsp; &amp;nbsp; &amp;nbsp;healthy eating habits. More than 100&lt;/p&gt;
&lt;p&gt;event was held as a way to thank the &amp;nbsp; &amp;nbsp; &amp;nbsp; &amp;nbsp; &amp;nbsp; &amp;nbsp; &amp;nbsp; &amp;nbsp; &amp;nbsp; &amp;nbsp; people, many of them retirees, flocked to&lt;/p&gt;
&lt;p&gt;community for supporting the clinic over &amp;nbsp; &amp;nbsp; &amp;nbsp; &amp;nbsp; &amp;nbsp; &amp;nbsp; &amp;nbsp;hear the latest on super foods. The event&lt;/p&gt;
&lt;p&gt;the past 15 years. It was well attended by &amp;nbsp; &amp;nbsp; &amp;nbsp; &amp;nbsp; &amp;nbsp; &amp;nbsp; &amp;nbsp;took nearly twice as long as expected, as&lt;/p&gt;
&lt;p&gt;both Hesidion Clinic patients and members&amp;nbsp; &amp;nbsp; &amp;nbsp; &amp;nbsp; &amp;nbsp; Ms. Opala answered a steady stream of&lt;/p&gt;
&lt;p&gt;of the general public.&amp;nbsp; &amp;nbsp; &amp;nbsp; &amp;nbsp; &amp;nbsp; &amp;nbsp; &amp;nbsp; &amp;nbsp; &amp;nbsp; &amp;nbsp; &amp;nbsp; &amp;nbsp; &amp;nbsp; &amp;nbsp; &amp;nbsp; &amp;nbsp; &amp;nbsp; &amp;nbsp; &amp;nbsp; &amp;nbsp; &amp;nbsp; &amp;nbsp; &amp;nbsp;participant questions.&lt;/p&gt;
&lt;p&gt;Attendees participated in a variety of&amp;nbsp; &amp;nbsp; &amp;nbsp; &amp;nbsp; &amp;nbsp; &amp;nbsp; &amp;nbsp; &amp;nbsp; &amp;nbsp; &amp;nbsp; Children were delighted to take part in a&lt;/p&gt;
&lt;p&gt;presentations and everyone received free&amp;nbsp; &amp;nbsp; &amp;nbsp; &amp;nbsp; &amp;nbsp; &amp;nbsp; &amp;nbsp; health contest involving questions about&lt;/p&gt;
&lt;p&gt;water bottles, notepads, and other items&amp;nbsp; &amp;nbsp; &amp;nbsp; &amp;nbsp; &amp;nbsp; &amp;nbsp; &amp;nbsp; &amp;nbsp;general health and hygiene. The winners&lt;/p&gt;
&lt;p&gt;&amp;nbsp;from event sponsors. Participants who&amp;nbsp; &amp;nbsp; &amp;nbsp; &amp;nbsp; &amp;nbsp; &amp;nbsp; &amp;nbsp; &amp;nbsp; &amp;nbsp;received toys and certificates from the&lt;/p&gt;
&lt;p&gt;provided a special code were offered a&amp;nbsp; &amp;nbsp; &amp;nbsp; &amp;nbsp; &amp;nbsp; &amp;nbsp; &amp;nbsp; &amp;nbsp; &amp;nbsp; game host. The day was such a success that&lt;/p&gt;
&lt;p&gt;complimentary physical checkup from the&amp;nbsp; &amp;nbsp; &amp;nbsp; &amp;nbsp; &amp;nbsp; &amp;nbsp; &amp;nbsp;Hesidion Clinic director, Lance Verhoeven,&lt;/p&gt;
&lt;p&gt;team of clinic physicians. &amp;nbsp; &amp;nbsp; &amp;nbsp; &amp;nbsp; &amp;nbsp; &amp;nbsp; &amp;nbsp; &amp;nbsp; &amp;nbsp; &amp;nbsp; &amp;nbsp; &amp;nbsp; &amp;nbsp; &amp;nbsp; &amp;nbsp; &amp;nbsp; &amp;nbsp; &amp;nbsp; &amp;nbsp; is already considering making it an annual&lt;/p&gt;
&lt;p&gt;During the event, a sizable line formed &amp;nbsp; &amp;nbsp; &amp;nbsp; &amp;nbsp; &amp;nbsp; &amp;nbsp; &amp;nbsp; &amp;nbsp;event.&lt;/p&gt;
&lt;p&gt;at Dr. Thierry Daumas&amp;#39; table. &amp;quot;I came out&lt;/p&gt;
&lt;p&gt;&amp;nbsp;today to learn about skin care and advances&lt;/p&gt;
&lt;p&gt;in eye-care technology. But Dr. Daumas&amp;#39; talk&lt;/p&gt;
&lt;p&gt;about how to prevent cavities and improve&lt;/p&gt;</t>
  </si>
  <si>
    <t>What is Ms. Stawinski encouraged to do?</t>
  </si>
  <si>
    <t>Go to an event</t>
  </si>
  <si>
    <t>Organize some activities</t>
  </si>
  <si>
    <t>Meet with Mr. Stoch</t>
  </si>
  <si>
    <t>How did some attendees get a free health checkup?</t>
  </si>
  <si>
    <t>By arriving when the clinic opened</t>
  </si>
  <si>
    <t>By attending Dr. Daumas’ talk</t>
  </si>
  <si>
    <t>By responding to an e-mail from Mr. Stoch</t>
  </si>
  <si>
    <t>By winning a competition</t>
  </si>
  <si>
    <t>What does Dr. Daumas most likely specialize in?</t>
  </si>
  <si>
    <t>Skin</t>
  </si>
  <si>
    <t>Ears</t>
  </si>
  <si>
    <t>Eyes</t>
  </si>
  <si>
    <t>Teeth</t>
  </si>
  <si>
    <t>What is indicated about the presentation on food?</t>
  </si>
  <si>
    <t>It was filmed</t>
  </si>
  <si>
    <t>It was postponed.</t>
  </si>
  <si>
    <t>It attracted a lot of attention.</t>
  </si>
  <si>
    <t>It was given by a retired clinic employee.</t>
  </si>
  <si>
    <t>Who most likely distributed certificates?</t>
  </si>
  <si>
    <t>Mr. Stoch</t>
  </si>
  <si>
    <t>Ms. Hayashi</t>
  </si>
  <si>
    <t>Ms. Spillane</t>
  </si>
  <si>
    <t>Mr. Verhoeven</t>
  </si>
  <si>
    <t>7gM93lnCUeXWwXFWzNzP</t>
  </si>
  <si>
    <t>&lt;p style="text-align: center;"&gt;&lt;strong&gt;&lt;span style="font-size: 20px;"&gt;STUDY BUSINESS IN SINGAPORE&lt;/span&gt;&lt;/strong&gt;&lt;/p&gt;
&lt;p&gt;The Singapore Business School (SBS) is located in the heart of Singapore&amp;#39;s financial district. We offer a range of high-quality courses aimed at preparing students for graduate school. Between classroom sessions you can explore the city and cultivate business connections. We offer content-based classes, such as finance, economics, and international marketing, as well as classes on preparing graduate &amp;nbsp;school applications, including developing CVs and writing personal statements. We have helped thousands of students gain entry into graduate programmes around the world. We boast a number of high-profile part-time instructors who are experts in their fields, including Diara Rhodes, chief financial officer of Auto Drive Korea, and Farah Wan, vice president of the Kuala Lumpur Union Lenders. For more information about our impressive faculty and course offerings, or to enroll online, visit our Web site at www.sbs.edu.sg.&lt;/p&gt;
&lt;p&gt;&lt;br&gt;&lt;/p&gt;
&lt;p&gt;&lt;br&gt;&lt;/p&gt;
&lt;p&gt;&lt;a href="http://www.sbs.edu.sg/reviews"&gt;http://www.sbs.edu.sg/reviews&lt;/a&gt;&lt;/p&gt;
&lt;p&gt;&lt;br&gt;&lt;/p&gt;
&lt;p&gt;&lt;strong&gt;What Our Students Are Saying&lt;/strong&gt;&lt;/p&gt;
&lt;p&gt;3 June by Atsushi Koshi&lt;/p&gt;
&lt;p&gt;I took a finance course at SBS. The school I am now attending in the United Kingdom had a prerequisite that I had not fulfilled while earning my Bachelor&amp;#39;s degree, so the eight-week course was convenient. However, I couldn&amp;#39;t afford the high rent in the area, so I had to commute, and the traffic in that area is terrible. I wish SBS offered a dormitory for students at the school. The quality of instruction was superb. My lecturer was Diara Rhodes. Though she tended to rush through lectures, discussing a wide range of topics in a small amount of time, I did learn a lot from the reading and from her descriptions of real-world experiences. The way she solved business problems was a source of inspiration during my graduate school interview, and it is also helping me in my current classes.&lt;/p&gt;
&lt;p&gt;&lt;br&gt;&lt;/p&gt;
&lt;p&gt;To: atsushi.koshi @scholarmail.co.uk&amp;nbsp;&lt;/p&gt;
&lt;p&gt;From: lommersell @sbs.edu.sg&lt;/p&gt;
&lt;p&gt;Subject: Your review&lt;/p&gt;
&lt;p&gt;Date: 15 August&lt;/p&gt;
&lt;p&gt;&lt;br&gt;&lt;/p&gt;
&lt;p&gt;Dear Mr. Koshi,&lt;/p&gt;
&lt;p&gt;Thank you for your feedback. You&amp;#39;re not the first person to voice this particular&lt;/p&gt;
&lt;p&gt;concern. Just so you know, we plan on addressing it by following your recommendation.&lt;/p&gt;
&lt;p&gt;Students who take classes with us starting as early as 1 January will be able to take&lt;/p&gt;
&lt;p&gt;advantage of this new benefit. Please be sure to mention this to anyone you know who&lt;/p&gt;
&lt;p&gt;is thinking about taking a class with us.&lt;/p&gt;
&lt;p&gt;&lt;br&gt;&lt;/p&gt;
&lt;p&gt;Kind regards,&lt;/p&gt;
&lt;p&gt;Lauri Sommersell&lt;/p&gt;</t>
  </si>
  <si>
    <t>Who is the brochure intended for?</t>
  </si>
  <si>
    <t>Business professionals</t>
  </si>
  <si>
    <t>Potential graduate students</t>
  </si>
  <si>
    <t>Instructors seeking employment</t>
  </si>
  <si>
    <t>A spiring writers</t>
  </si>
  <si>
    <t>What is indicated about SBS?</t>
  </si>
  <si>
    <t>It is located in a busy area.</t>
  </si>
  <si>
    <t>It offers financial assistance.</t>
  </si>
  <si>
    <t>It provides internship opportunities.</t>
  </si>
  <si>
    <t>It has employment-assistance services.</t>
  </si>
  <si>
    <t>What does Mr. Koshi mention about his lecturer?</t>
  </si>
  <si>
    <t>She required a lot of reading.</t>
  </si>
  <si>
    <t>She covered topics quickly.</t>
  </si>
  <si>
    <t>She provided few examples.</t>
  </si>
  <si>
    <t>She encouraged in-class participation.</t>
  </si>
  <si>
    <t>Where does Mr. Koshi’s instructor work when she is not teaching?</t>
  </si>
  <si>
    <t>At SBS</t>
  </si>
  <si>
    <t>At a bank in Singapore's financial district</t>
  </si>
  <si>
    <t>At Auto Drive Korea</t>
  </si>
  <si>
    <t>At Kuala Lumpur Union Lenders</t>
  </si>
  <si>
    <t>How will SBS be addressing Mr. Koshi's complaint?</t>
  </si>
  <si>
    <t>By hiring more faculty</t>
  </si>
  <si>
    <t>By reducing the length of classes</t>
  </si>
  <si>
    <t>By adding more transportation options</t>
  </si>
  <si>
    <t>By building student housing on campus</t>
  </si>
  <si>
    <t>P11XIx6XXy52jAjy3tE0</t>
  </si>
  <si>
    <t>&lt;p style="text-align: center;"&gt;&lt;strong&gt;SEEKING FULL-TIME LINE COOK&lt;/strong&gt;&lt;/p&gt;
&lt;p&gt;The Delphine Street Grill is a high-profile restaurant serving New Orleans since 1924. We are seeking a line cook to prepare select sauteed items and sauces under the supervision of the executive chef. The ideal candidate will have at least one year of re lated cook ing experience or will have completed a two-year apprenticeship in a well-established restaurant. Demonstrated ability to prepare innovative dishes as well as classic Cajun-style cuisine is required . To apply, go to www.delphinestreetgrill.com/careers.&lt;/p&gt;
&lt;p&gt;&lt;br&gt;&lt;/p&gt;
&lt;p&gt;www.delphinestreetgrill.com/careers/line_cook/apply&lt;/p&gt;
&lt;p&gt;&lt;strong&gt;Name:&lt;/strong&gt; Anton Hoang&lt;/p&gt;
&lt;p&gt;&lt;strong&gt;E-mail:&lt;/strong&gt; antonh94@textmail.com&lt;/p&gt;
&lt;p&gt;&lt;strong&gt;Phone:&lt;/strong&gt; 504.555.0177&lt;/p&gt;
&lt;p&gt;&lt;strong&gt;Related education:&lt;/strong&gt; Associates degree in culinary arts, Boudreau Community College&lt;/p&gt;
&lt;p&gt;&lt;strong&gt;Current employer/title:&lt;/strong&gt; River Ferry Cafe, Line Cook &amp;nbsp; &amp;nbsp; &amp;nbsp; &amp;nbsp;&lt;strong&gt;Time employed:&lt;/strong&gt; Six months&lt;/p&gt;
&lt;p&gt;&lt;strong&gt;Previous employer/title:&lt;/strong&gt; Hotel Lenoir, Apprentice &amp;nbsp; &amp;nbsp; &amp;nbsp; &amp;nbsp; &amp;nbsp; &amp;nbsp;&lt;strong&gt;Time employed:&lt;/strong&gt; Two years&lt;/p&gt;
&lt;p&gt;&lt;strong&gt;Previous employer/title:&lt;/strong&gt; Picard Seafood, Intern &amp;nbsp; &amp;nbsp; &amp;nbsp; &amp;nbsp; &amp;nbsp; &amp;nbsp; &amp;nbsp;&lt;strong&gt;Time employed:&lt;/strong&gt; Three months&lt;/p&gt;
&lt;p&gt;&lt;strong&gt;Resume:&lt;/strong&gt;&amp;nbsp; Attached&lt;/p&gt;
&lt;p&gt;&lt;strong&gt;Reference list:&lt;/strong&gt;&amp;nbsp; Attached&lt;/p&gt;
&lt;p&gt;&lt;strong&gt;Cover letter:&lt;/strong&gt;&lt;/p&gt;
&lt;p&gt;I am very interested in the position of line cook at the Delphine Street Grill. For the past six months, I have been the line cook for a cafe serving traditional Cajun meals. Since the cafe has only recently been opened, I am responsible for preparing nearly all menu items. I completed my apprenticeship at the famous Hotel Lenoir, working side-by-side with Celebrity Chef Eugenie Mirone. In addition, as Ted Overbeck (my mentor and instructor at Boudreau Community College) can confirm, I am able to develop creative new recipes. In fact, while at the college, I was awarded the Excellence in Innovation Prize for a Vietnamese-style sandwich recipe I crafted, which is now on the menu at the college&amp;#39;s cafeteria.&lt;/p&gt;
&lt;p&gt;&lt;br&gt;&lt;/p&gt;
&lt;p&gt;&lt;br&gt;&lt;/p&gt;
&lt;p style="text-align: center;"&gt;&lt;strong&gt;BOUDREAU COMMUNITY COLLEGE&lt;/strong&gt;&lt;/p&gt;
&lt;p style="text-align: center;"&gt;&lt;strong&gt;School of Culinary Arts&lt;/strong&gt;&lt;/p&gt;
&lt;p&gt;Marie Beaumont&lt;/p&gt;
&lt;p&gt;Delphine Street Grill&lt;/p&gt;
&lt;p&gt;3248 Delphine Street&lt;/p&gt;
&lt;p&gt;New Orleans, LA 70117&lt;/p&gt;
&lt;p&gt;&lt;br&gt;&lt;/p&gt;
&lt;p&gt;Dear Ms. Beaumont:&lt;/p&gt;
&lt;p&gt;I am writing in regard to Anton Hoang&amp;#39;s application for employment. Since Mr. Overbeck&lt;/p&gt;
&lt;p&gt;is on leave this semester, he asked me to respond in his place. Mr. Hoang, who graduated&lt;/p&gt;
&lt;p&gt;in the top five of his class, demonstrated exceptional culinary skill and a strong desire to&lt;/p&gt;
&lt;p&gt;learn. He received a glowing review from Sabine Riou, the renowned chef who supervised&lt;/p&gt;
&lt;p&gt;his three-month internship. I am confident Mr. Hoang will be a valuable asset to your&lt;/p&gt;
&lt;p&gt;establishment.&lt;/p&gt;
&lt;p&gt;&lt;br&gt;&lt;/p&gt;
&lt;p&gt;Sincerely,&lt;/p&gt;
&lt;p&gt;Liz Flores&lt;/p&gt;
&lt;p&gt;Associate Director of Culinary Arts&lt;/p&gt;</t>
  </si>
  <si>
    <t>What is indicated about the line cook position?</t>
  </si>
  <si>
    <t>Its a two-year contract.</t>
  </si>
  <si>
    <t>It requires working the late-night shift</t>
  </si>
  <si>
    <t>It includes supervising the apprentices.</t>
  </si>
  <si>
    <t>It involves preparing a limited variety of dishes.</t>
  </si>
  <si>
    <t>What is true about Mr. Hoang?</t>
  </si>
  <si>
    <t>He is applying to work at several restaurants.</t>
  </si>
  <si>
    <t>He meets the requirements of the position.</t>
  </si>
  <si>
    <t>He has appeared on television with Ms. Mirone.</t>
  </si>
  <si>
    <t>He taught at a culinary school in Vietnam.</t>
  </si>
  <si>
    <t>Who is Mr. Overbeck?</t>
  </si>
  <si>
    <t>An executive chef</t>
  </si>
  <si>
    <t>An associate director</t>
  </si>
  <si>
    <t>A culinary teacher</t>
  </si>
  <si>
    <t>A restaurant owner</t>
  </si>
  <si>
    <t>What is suggested about Boudreau Community College?</t>
  </si>
  <si>
    <t>It gives out culinary awards.</t>
  </si>
  <si>
    <t>It offers free cooking workshops.</t>
  </si>
  <si>
    <t>It needs a new chef for its cafeteria</t>
  </si>
  <si>
    <t>It invites celebrity chefs as guest speakers.</t>
  </si>
  <si>
    <t>Where does Ms. Riou most likely work?</t>
  </si>
  <si>
    <t>At the River Ferry Café</t>
  </si>
  <si>
    <t>At Hotel Lenoir</t>
  </si>
  <si>
    <t>At Picard Seafood</t>
  </si>
  <si>
    <t>At the Delphine Street Grit</t>
  </si>
  <si>
    <t>qhc2ndZFxrUdDkvmGx8S</t>
  </si>
  <si>
    <t>&lt;p style="text-align: center;"&gt;&lt;strong&gt;Fastest Fleet&lt;/strong&gt;&lt;/p&gt;
&lt;p style="text-align: center;"&gt;&lt;strong&gt;RATE OUR SERVICES AND WIN FREE TRAVEL!&lt;/strong&gt;&lt;/p&gt;
&lt;p&gt;&lt;br&gt;&lt;/p&gt;
&lt;p&gt;Visit our Web site at www.fastestfleet.com/feedback and fill out the 5-minute questionnaire. You could win one of 10 FREE round-trip bus trips to any destination within the continental United States!&lt;/p&gt;
&lt;p&gt;You must be 18 or older to participate. Only customers who have previously traveled with Fastest Fleet are eligible to enter.&lt;/p&gt;</t>
  </si>
  <si>
    <t>Where would the notice likely be seen?</t>
  </si>
  <si>
    <t>In an airport</t>
  </si>
  <si>
    <t>In a bus station</t>
  </si>
  <si>
    <t>In a ferry terminal</t>
  </si>
  <si>
    <t>What are customers asked to do?</t>
  </si>
  <si>
    <t>Provide feedback</t>
  </si>
  <si>
    <t>Buy a round-trip ticket</t>
  </si>
  <si>
    <t>Take advantage of a discount</t>
  </si>
  <si>
    <t>Join a customer loyalty program</t>
  </si>
  <si>
    <t>tDav3OQRJvAgmi4gNGOj</t>
  </si>
  <si>
    <t>&lt;p&gt;&lt;strong&gt;Daniel Mather (9:38 A.M.)&lt;/strong&gt;&lt;/p&gt;
&lt;p&gt;Hi Sue, are you working at home today?&lt;/p&gt;
&lt;p&gt;&lt;strong&gt;Susan Maldini (9:39 A.M.)&lt;/strong&gt;&lt;/p&gt;
&lt;p&gt;No, but I&amp;#39;m at an off-s ite meeting. What&amp;#39;s up?&lt;/p&gt;
&lt;p&gt;&lt;strong&gt;Daniel Mather (9:41 A.M.)&lt;/strong&gt;&lt;/p&gt;
&lt;p&gt;The manager asked me to make hard cop ies of some co ntract agreements for our record s. I forgot my printer card at home. Could I borrow yours?&lt;/p&gt;
&lt;p&gt;&lt;strong&gt;Susan Maldini (9:42 A.M.)&lt;/strong&gt;&lt;/p&gt;
&lt;p&gt;Sure thing. It&amp;#39;s in the business card holder on my desk.&lt;/p&gt;
&lt;p&gt;&lt;strong&gt;Daniel Mather (9:55 A.M.)&lt;/strong&gt;&lt;/p&gt;
&lt;p&gt;Okay, done. Thank you! I put it back on your desk.&lt;/p&gt;</t>
  </si>
  <si>
    <t>What task was Mr. Mather given?</t>
  </si>
  <si>
    <t>To send out contracts</t>
  </si>
  <si>
    <t>To repair the photocopier</t>
  </si>
  <si>
    <t>To monitor employee attendance</t>
  </si>
  <si>
    <t>To make copies of some documents</t>
  </si>
  <si>
    <t>At 9:42 a.m., what does Ms. Maldini most likely mean when she writes "Sure thing"?</t>
  </si>
  <si>
    <t>She can lend Mr. Mather her card.</t>
  </si>
  <si>
    <t>She will return to the office.</t>
  </si>
  <si>
    <t>She will contact the manager.</t>
  </si>
  <si>
    <t>She can copy the agreements.</t>
  </si>
  <si>
    <t>f4UIpw98LoKQBX2rc6WW</t>
  </si>
  <si>
    <t>&lt;p&gt;MEMO&lt;/p&gt;
&lt;p&gt;To: Westhauser Laboratories Staff&lt;/p&gt;
&lt;p&gt;From: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none;'&gt;Area manager&lt;/span&gt;&amp;nbsp;&lt;/p&gt;
&lt;p&gt;Date: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none;'&gt;March 22&lt;/span&gt;&amp;nbsp;&lt;/p&gt;
&lt;p&gt;Re: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none;'&gt;Break-time beverages&lt;/span&gt;&amp;nbsp;&lt;/p&gt;
&lt;p&gt;Beginning immediately, staff members are asked to contribute toward the cost of hot beverages available in our kitchenette. For each cup of coffee or tea you pour for yourself, we are requesting that you leave fifty cents. Please note that this amount is still far less than what you would pay at the cafe next to our building.&lt;/p&gt;
&lt;p&gt;Each time you prepare a beverage, just place your payment in the marked can on the counter next to the sink. As in the past, a variety of high-quality tea and coffee supplies will be made available, and products will be restocked monthly. Your understanding is appreciated so that everyone can continue to enjoy conveniently located hot beverages throughout the workday.&lt;/p&gt;</t>
  </si>
  <si>
    <t>To explain a new policy</t>
  </si>
  <si>
    <t>To discourage long breaks</t>
  </si>
  <si>
    <t>To provide a budget update</t>
  </si>
  <si>
    <t>To address staff complaints</t>
  </si>
  <si>
    <t>What are staff members asked to do?</t>
  </si>
  <si>
    <t>Bring their own beverages to work</t>
  </si>
  <si>
    <t>Leave payments in a container</t>
  </si>
  <si>
    <t>Submit requests for supplies</t>
  </si>
  <si>
    <t>Keep the kitchenette tidy</t>
  </si>
  <si>
    <t>79VN1c9tkmxbE2Hpk8Ig</t>
  </si>
  <si>
    <t>&lt;p style="text-align: center;"&gt;&lt;strong&gt;Attention Milwaukee Modern Art Museum Visitors&lt;/strong&gt;&lt;/p&gt;
&lt;p&gt;The Meacham Room is closed temporarily as we prepare the space for the Modern Artist Showcase, which will run from Aprill to June 30.&lt;/p&gt;
&lt;p&gt;We encourage you to return to experience this much-anticipated exhibit that will feature paintings, sculpture, and multimedia works by acclaimed international artists such as Sally Acosta, Frank Kember, Kimberly Hong, and Matilda Breeland. Of note is newcomer Theodore Carmody&amp;#39;s sculpture collection that was dubbed &amp;quot;most exciting debut of the decade&amp;quot; by Ethan Lerner, renowned and respected critic of the Ireland Arts Chronicle. More information about the featured artists and the exhibit can be found at www.milwaukeemodernart.org. Or download our museum app to keep current with all upcoming events.&lt;/p&gt;</t>
  </si>
  <si>
    <t>What is indicated about the museum?</t>
  </si>
  <si>
    <t>Its promoting an upcoming exhibit on its Web site</t>
  </si>
  <si>
    <t>Its known for its sculpture exhibits.</t>
  </si>
  <si>
    <t>It will be closed for renovations in April.</t>
  </si>
  <si>
    <t>Its upcoming exhibit is free for museum members.</t>
  </si>
  <si>
    <t>Who is Ms. Breland?</t>
  </si>
  <si>
    <t>A museum curator</t>
  </si>
  <si>
    <t>An art critic</t>
  </si>
  <si>
    <t>Who was praised by Mr. Lerner?</t>
  </si>
  <si>
    <t>Ms. Acosta</t>
  </si>
  <si>
    <t>Mr. Kember</t>
  </si>
  <si>
    <t>Ms. Hong</t>
  </si>
  <si>
    <t>Mr. Carmody</t>
  </si>
  <si>
    <t>YcsnH2kGlop6ZOJRj3Aq</t>
  </si>
  <si>
    <t>&lt;p style="text-align: center;"&gt;&lt;strong&gt;Change of Work Order&lt;/strong&gt;&lt;/p&gt;
&lt;p&gt;&lt;strong&gt;General Contractor:&lt;/strong&gt;&lt;/p&gt;
&lt;p&gt;Howard Kleiber Mercrest Construction&lt;/p&gt;
&lt;p&gt;106 Pickens Way. Columbus. OH 43211&lt;/p&gt;
&lt;p&gt;&lt;strong&gt;Property Owner:&lt;/strong&gt; Oscar Copeland. 866 Andell Road. Columbus. OH 43215&lt;/p&gt;
&lt;p&gt;&lt;strong&gt;Project Start Date:&lt;/strong&gt; July 10&lt;/p&gt;
&lt;p&gt;&lt;strong&gt;Project End Date:&lt;/strong&gt; July 15&lt;/p&gt;
&lt;p&gt;The contractor is hereby instructed to make the following changes to the contract documents:&lt;/p&gt;
&lt;p&gt;&lt;strong&gt;Description of Work Added/Deleted:&lt;/strong&gt;&lt;/p&gt;
&lt;p&gt;Client will now be supplying the countertops and faucet in addition to the kitchen cabinets. Therefore. the total project cost will be adjusted to only include the cost of installation.&lt;/p&gt;
&lt;p&gt;&lt;strong&gt;Original Contract Price: &lt;/strong&gt;$ 3.496&lt;/p&gt;
&lt;p&gt;&lt;strong&gt;Net Reduction from Previous Contract:&lt;/strong&gt; -$2.412&lt;/p&gt;
&lt;p&gt;&lt;strong&gt;Total Project Cost with Approved Changes:&lt;/strong&gt; $1.084&lt;/p&gt;
&lt;p&gt;&lt;strong&gt;Revised Payment Schedule:&lt;/strong&gt;&lt;/p&gt;
&lt;p&gt;15% &amp;nbsp;of total project cost ($162) is due upfront to secure contractor. $222 is due on project start date. and the remainder ($700) is due upon project completion.&lt;/p&gt;
&lt;p&gt;&lt;strong&gt;Accepted by:&lt;/strong&gt;&lt;/p&gt;
&lt;p&gt;&lt;strong&gt;Contractor:&lt;/strong&gt; Howard Kleiber&lt;/p&gt;
&lt;p&gt;&lt;strong&gt;Property Owner:&lt;/strong&gt; Oscar Copeland&lt;/p&gt;</t>
  </si>
  <si>
    <t>Why has the price of a project been adjusted?</t>
  </si>
  <si>
    <t>The client is providing all the materials.</t>
  </si>
  <si>
    <t>The client wants to match a competitor's price.</t>
  </si>
  <si>
    <t>The contractor installed countertops incorrectly.</t>
  </si>
  <si>
    <t>The contractor overestimated the cost of labor.</t>
  </si>
  <si>
    <t>How much money will Mr. Copeland most likely give Mr. Kleiber on July 15?</t>
  </si>
  <si>
    <t>YrTmZvCgwdosynV3aLEi</t>
  </si>
  <si>
    <t>&lt;p&gt;To: Dahlia Pawar &amp;lt;dpawar@bronsonco.ca&amp;gt;&lt;/p&gt;
&lt;p&gt;From: Anna Bondell &amp;lt;abondell@noaaa.com&amp;gt;&lt;/p&gt;
&lt;p&gt;Subject: Information&lt;/p&gt;
&lt;p&gt;Date: August 25&lt;/p&gt;
&lt;p&gt;&lt;br&gt;&lt;/p&gt;
&lt;p&gt;Dear Ms. Pawar:&lt;/p&gt;
&lt;p&gt;Thank you for your continued membership in the North American Architects Association. I&amp;#39;m writing to remind you that preregistration for the annual conference closes on September 15. &amp;nbsp; &amp;nbsp; &amp;nbsp; &lt;strong&gt;- [1] -&lt;/strong&gt; . This year&amp;#39;s conference features more than 100 sessions, an exhibit hall, and special workshops.&lt;strong&gt;&amp;nbsp;- [2]&amp;nbsp;&lt;/strong&gt;- .&lt;/p&gt;
&lt;p&gt;Preregistration will save you $30 off the regular registration fee. &lt;strong&gt;- [3] -&lt;/strong&gt;. At the same time, you&amp;#39;ll be able to sign up in advance for a group tour of the city and for the VIP Banquet, which always fills up quickly. Visit our Web site to register online. &lt;strong&gt;- [4] -&lt;/strong&gt; . If you prefer to register by telephone, contact us at 1-249-555-0177. Please have your membership number available.&lt;/p&gt;
&lt;p&gt;Looking forward to seeing you in Mexico City!&lt;/p&gt;
&lt;p&gt;Sincerely,&lt;/p&gt;
&lt;p&gt;Anna Bondell&lt;/p&gt;
&lt;p&gt;Membership Coordinator&lt;/p&gt;</t>
  </si>
  <si>
    <t>What most likely is Ms. Pawar's occupation?</t>
  </si>
  <si>
    <t>Architect</t>
  </si>
  <si>
    <t>Writer</t>
  </si>
  <si>
    <t>Conference organizer</t>
  </si>
  <si>
    <t>What is NOT a benefit of conference preregistration?</t>
  </si>
  <si>
    <t>A tour of Mexico City</t>
  </si>
  <si>
    <t>A hotel room upgrade</t>
  </si>
  <si>
    <t>Admission to a dinner</t>
  </si>
  <si>
    <t>Reduced registration fees</t>
  </si>
  <si>
    <t>In which of the positions marked [1], [2], [3], and [4] does the following sentence best belong? "You will also find the complete conference program there."</t>
  </si>
  <si>
    <t>TlitacEtAcmgBiWKkd5j</t>
  </si>
  <si>
    <t>&lt;p&gt;&lt;strong&gt;Kurt Webber (4:30P.M.)&lt;/strong&gt;&lt;/p&gt;
&lt;p&gt;Jake and I are grabbing a bite to eat after work, around 5:30. Anyone care to join us?&lt;/p&gt;
&lt;p&gt;&lt;strong&gt;Davi Avril (4:31P.M.)&lt;/strong&gt;&lt;/p&gt;
&lt;p&gt;Maybe. I still have some work to do on the midyear report. Where are you planning to go?&lt;/p&gt;
&lt;p&gt;&lt;strong&gt;Kurt Webber (4:32P.M.)&lt;/strong&gt;&lt;/p&gt;
&lt;p&gt;We&amp;#39;re thinking of trying the new Mexican place on Slate Road. It&amp;#39;s called Ocho Coronas.&lt;/p&gt;
&lt;p&gt;&lt;strong&gt;Tim Foxx (4:33P.M.)&lt;/strong&gt;&lt;/p&gt;
&lt;p&gt;You&amp;#39;re out of luck. That place closed a few days ago.&lt;/p&gt;
&lt;p&gt;&lt;strong&gt;Kurt Webber (4:34P.M.)&lt;/strong&gt;&lt;/p&gt;
&lt;p&gt;That&amp;#39;s too bad. I heard great things about it.&lt;/p&gt;
&lt;p&gt;&lt;strong&gt;Tim Foxx (4:36P.M.)&lt;/strong&gt;&lt;/p&gt;
&lt;p&gt;How about Lotus Tacos around the corner? They always have a special menu on Fridays.&lt;/p&gt;
&lt;p&gt;&lt;strong&gt;Kurt Webber (4:37P.M.)&lt;/strong&gt;&lt;/p&gt;
&lt;p&gt;That would be great. Do you want to go to Lotus Tacos, Jake?&lt;/p&gt;
&lt;p&gt;&lt;strong&gt;Davi Avril (4:38P.M.)&lt;/strong&gt;&lt;/p&gt;
&lt;p&gt;OK, but I won&amp;#39;t be able to get there till about six.&lt;/p&gt;
&lt;p&gt;&lt;strong&gt;Jake Rivas (4:39P.M.)&lt;/strong&gt;&lt;/p&gt;
&lt;p&gt;Sounds good to me. And Davi, I just sent you the updated figures for the report.&lt;/p&gt;</t>
  </si>
  <si>
    <t>Where to hold a company banquet</t>
  </si>
  <si>
    <t>What restaurant serves the best food</t>
  </si>
  <si>
    <t>What is on the menu at Ocho Coronas</t>
  </si>
  <si>
    <t>Where to go for dinner</t>
  </si>
  <si>
    <t>What information does Mr. Foxx provide about Ocho Coronas?</t>
  </si>
  <si>
    <t>People have recommended it to him.</t>
  </si>
  <si>
    <t>It usually opens earty on Fridays.</t>
  </si>
  <si>
    <t>The food there is not very authentic.</t>
  </si>
  <si>
    <t>It is no longer in business.</t>
  </si>
  <si>
    <t>At 4:34 p.m., why most likely does Mr. Webber write, "That's too bad"?</t>
  </si>
  <si>
    <t>He wanted to try a new restaurant.</t>
  </si>
  <si>
    <t>Mr. Foxx cannot complete a project.</t>
  </si>
  <si>
    <t>Slate Road is too far away.</t>
  </si>
  <si>
    <t>He has a scheduling conflict.</t>
  </si>
  <si>
    <t>What does Mr. Avril decide to do?</t>
  </si>
  <si>
    <t>Research nearby restaurants</t>
  </si>
  <si>
    <t>Work extra hours tomorrow</t>
  </si>
  <si>
    <t>Join his coworkers for a meal</t>
  </si>
  <si>
    <t>Have food delivered to the office</t>
  </si>
  <si>
    <t>Hzfpyiw672Ppww3lHMBl</t>
  </si>
  <si>
    <t>&lt;p&gt;Multinational Voice Magazine&lt;/p&gt;
&lt;p&gt;PO Box 17999&lt;/p&gt;
&lt;p&gt;Greenlane&lt;/p&gt;
&lt;p&gt;Auckland 1546&lt;/p&gt;
&lt;p&gt;&lt;br&gt;&lt;/p&gt;
&lt;p&gt;Tuata Wehi&lt;/p&gt;
&lt;p&gt;16 Page Street&lt;/p&gt;
&lt;p&gt;Wellington 6023&lt;/p&gt;
&lt;p&gt;&lt;br&gt;&lt;/p&gt;
&lt;p&gt;Dear Mr. Wehi,&lt;/p&gt;
&lt;p&gt;&lt;br&gt;&lt;/p&gt;
&lt;p&gt;On 25 March, your three-month trial subscription to Multinational Voice Magazine will expire. To continue to receive this vital news resource, please fill out the postage-paid renewal card included with this letter and mail it in before the end of this month. You may select from a three-month, six-month, one-year, or two-year subscription. Do note that our two-year offer is by far the most economical. Also, the one- and two-year options include the &amp;quot;Notable People of the Year&amp;quot; special edition.&lt;/p&gt;
&lt;p&gt;&lt;br&gt;&lt;/p&gt;
&lt;p&gt;Thank you once again for choosing Multinational Voice Magazine. We continually strive to provide the best commentary on global affairs from a New Zealand perspective. To provide your feedback, please visit www.mvmagazine.co.nz and fill out our online comment form .&lt;/p&gt;
&lt;p&gt;&lt;br&gt;&lt;/p&gt;
&lt;p&gt;Sincerely,&lt;/p&gt;
&lt;p&gt;Estelle Pearson, Customer Service Representative&lt;/p&gt;</t>
  </si>
  <si>
    <t>Why was the letter sent to Mr. Wehi?</t>
  </si>
  <si>
    <t>To report a late payment</t>
  </si>
  <si>
    <t>To offer him a refund</t>
  </si>
  <si>
    <t>To promote a new service</t>
  </si>
  <si>
    <t>To remind him to resubscribe</t>
  </si>
  <si>
    <t>For about how long has Mr. Wehi been receiving Multinational Voice Magazine?</t>
  </si>
  <si>
    <t>For three months</t>
  </si>
  <si>
    <t>For six months</t>
  </si>
  <si>
    <t>For one year</t>
  </si>
  <si>
    <t>For two years</t>
  </si>
  <si>
    <t>What is one thing that Mr. Wehi is encouraged to do?</t>
  </si>
  <si>
    <t>Call Ms. Pearson directly</t>
  </si>
  <si>
    <t>Offer his opinion</t>
  </si>
  <si>
    <t>Confirm his address</t>
  </si>
  <si>
    <t>LRK4cf2GQqc6kEyGS7oF</t>
  </si>
  <si>
    <t>&lt;p&gt;From: info@morganaiq2ortshuttle.com&lt;/p&gt;
&lt;p&gt;To: tgrant@tivimail.com&lt;/p&gt;
&lt;p&gt;Subject: re: Suitcase on board&lt;/p&gt;
&lt;p&gt;Date: January 19&lt;/p&gt;
&lt;p&gt;&lt;br&gt;&lt;/p&gt;
&lt;p&gt;Dear Mr. Grant,&lt;/p&gt;
&lt;p&gt;&lt;br&gt;&lt;/p&gt;
&lt;p&gt;Thanks for your inquiry. There are a number of suitcases in our storeroom that match the description you provided, but we have not found one bearing a name tag identifying you as the owner. You will need to come over and find yours on-site at 620 Baker St. Please note that you will be asked to indicate what time your bus left the airport terminal or, better yet, to present your ticket if you still have it.&amp;nbsp;&lt;/p&gt;
&lt;p&gt;We are open 6 A.M.-10 P.M. every day. Please do not delay. Due to the large number of items found by our drivers, we have no choice but to limit storage time to 7 days only, after which we dispose of the item.&lt;/p&gt;
&lt;p&gt;&lt;br&gt;&lt;/p&gt;
&lt;p&gt;Regards,&lt;/p&gt;
&lt;p&gt;Gina Steiner&lt;/p&gt;
&lt;p&gt;Morgan Airport Shuttle&lt;/p&gt;</t>
  </si>
  <si>
    <t>Where does Ms. Steiner work?</t>
  </si>
  <si>
    <t>At a transportation service</t>
  </si>
  <si>
    <t>At a car rental company</t>
  </si>
  <si>
    <t>What did Mr. Grant most likely inquire about?</t>
  </si>
  <si>
    <t>Reservation options</t>
  </si>
  <si>
    <t>Luggage limitations</t>
  </si>
  <si>
    <t>Travel expenses</t>
  </si>
  <si>
    <t>Lost property</t>
  </si>
  <si>
    <t>What information will Mr. Grant be asked to provide?</t>
  </si>
  <si>
    <t>His address</t>
  </si>
  <si>
    <t>His phone number</t>
  </si>
  <si>
    <t>His departure time</t>
  </si>
  <si>
    <t>His final destination</t>
  </si>
  <si>
    <t>What is Mr. Grant advised to do?</t>
  </si>
  <si>
    <t>Compare payment options</t>
  </si>
  <si>
    <t>Visit the office as soon as possible</t>
  </si>
  <si>
    <t>Print out an electronic ticket</t>
  </si>
  <si>
    <t>9Bj0GhhgGnbRCRz10KVD</t>
  </si>
  <si>
    <t>&lt;p style="text-align: center;"&gt;&lt;strong&gt;&lt;span style="font-size: 19px;"&gt;Spectacular Bridge Created with&lt;/span&gt;&lt;/strong&gt;&lt;/p&gt;
&lt;p style="text-align: center;"&gt;&lt;strong&gt;&lt;span style="font-size: 19px;"&gt;Super Cranes&lt;/span&gt;&lt;/strong&gt;&lt;span style="font-size: 19px;"&gt;&amp;nbsp;&lt;/span&gt;&lt;/p&gt;
&lt;p&gt;By Marcia Brunon&amp;nbsp;&lt;/p&gt;
&lt;p&gt;March 14&lt;/p&gt;
&lt;p&gt;&lt;br&gt;&lt;/p&gt;
&lt;p&gt;Five years ago, the town of Stonewell, situated at the foot of the Marshall Mountains, decided to finance the building of a bridge across the Stonewell River. planned as a much-needed northern route for &amp;nbsp;the town. &lt;strong&gt;- [1] -&lt;/strong&gt; . The efficiency of the project was directly attributable to two RWC451 cranes, manufactured Ronsonworks, a company based in England. The two identical tower cranes were owned by the construction firm Redding Builders. One crane was assembled at the south bank of the river, while the other one was placed on a concrete pylon in the center of the Stonewell River. &lt;strong&gt;- [2] -&lt;/strong&gt; . The assembly of the second crane was particularly challenging, as it required the use of another crane on a floating barge. &amp;quot;Any large project is going to require unforeseen adjustments that may disrupt an official construction schedule,&amp;quot; said Roger Lee, chief engineer of Redding Builders. &lt;strong&gt;- [3] -&lt;/strong&gt; . In this case, the metal anchors that connected the bridge to the pylons were determined to be too small. The new anchors weighed 22 tons, which is within the safe lifting capacity of an RWC451 crane.&lt;strong&gt;- [4] -&lt;/strong&gt; . Engineers reinforced the existing cranes for extra security, and the cranes performed well.&lt;/p&gt;
&lt;p&gt;Today, this postcard-worthy bridge is the pride of Stonewell, featuring viewing platforms for pedestrians, hikers, and visitors at the base of each pier overlooking the mountainous valley. Construction materials and colors harmonize beautifully with the local environment. All design elements, including the piers, viewing platforms, and railings, complement the natural landscape, making the bridge a hit with everyone from hikers to the truck drivers who now include it in their regular route.&lt;/p&gt;</t>
  </si>
  <si>
    <t>What is mentioned about the cranes?</t>
  </si>
  <si>
    <t>They are owned by Ronsonworks.</t>
  </si>
  <si>
    <t>They were designed specifically for the Stonewell Bridge project.</t>
  </si>
  <si>
    <t>They were assembled on the Stonewell Bridge construction site.</t>
  </si>
  <si>
    <t>They weigh more than 22 tons.</t>
  </si>
  <si>
    <t>What is indicated by Mr. Lee?</t>
  </si>
  <si>
    <t>His professional specialty is bridge construction.</t>
  </si>
  <si>
    <t>He believes that projects like the Stonewell Bridge always present problems.</t>
  </si>
  <si>
    <t>He delayed the Stonewell Bridge project for budgetary reasons.</t>
  </si>
  <si>
    <t>His first project as a chief engineer was the Stonewell Bridge.</t>
  </si>
  <si>
    <t>What is NOT suggested about the Stonewell Bridge?</t>
  </si>
  <si>
    <t>It provides a northward exit out of town.</t>
  </si>
  <si>
    <t>It was designed for both pedestrians and vehicles.</t>
  </si>
  <si>
    <t>It was designed to blend with the natural setting.</t>
  </si>
  <si>
    <t>It required more workers than first estimated.</t>
  </si>
  <si>
    <t>In which of the positions marked [1], [2], [3], and [4] does the following sentence best belong? "The project, which was expected to take four years, was completed in less than three."</t>
  </si>
  <si>
    <t>wHXDF44wg30jMBsw9gav</t>
  </si>
  <si>
    <t>&lt;p&gt;To: Absalom and Twigg Law Firm employees&lt;/p&gt;
&lt;p&gt;From: Shawna Montgomery, Office Manager&lt;/p&gt;
&lt;p&gt;Subject: March plans&lt;/p&gt;
&lt;p&gt;Sent: February 12&lt;/p&gt;
&lt;p&gt;Attachment: Schedule&lt;/p&gt;
&lt;p&gt;As most of you are aware, our schedule will be a bit challenging during the first week in March. Various rooms and offices will need to be vacated for certain periods to allow work crews to repaint, recarpet, and replace old furniture. Affected employees will need to box up all their office items by 3 P.M. on the day before their room is scheduled for work (please see the attached schedule). Two teams of workers will be on-site, so more than one room at a time will need to be vacated. Note that any rooms due for work on Monday must be packed up and vacated by Friday afternoon, February 27.&lt;/p&gt;
&lt;p&gt;Boxes will be provided. Leave your boxes in the rooms for the work crews to remove. Please label them with your name and office number so that the crews can return them to the correct offices once the work is complete.&amp;nbsp;&lt;/p&gt;
&lt;p&gt;Please make arrangements to continue working on your assignments while the work crews are in your rooms. The conference room (Room 409) will remain available to be used as a workspace during the entire week. Another possible option is to request permission from your supervisor to telecommute for one or two days.&amp;nbsp;&lt;/p&gt;
&lt;p&gt;Please have patience with these temporary inconveniences and do not hesitate to contact me with any questions or concerns.&lt;/p&gt;
&lt;p&gt;&lt;br&gt;&lt;/p&gt;
&lt;table style="width: 100%;"&gt;
    &lt;tbody&gt;
        &lt;tr&gt;
            &lt;td colspan="3" style="width: 99.84%;"&gt;
                &lt;div style="text-align: center;"&gt;&lt;strong&gt;WORK SCHEDULE-March 2 to March 6&lt;/strong&gt;&lt;/div&gt;
            &lt;/td&gt;
        &lt;/tr&gt;
        &lt;tr&gt;
            &lt;td style="width: 33.3333%;"&gt;Monday, March 2&lt;/td&gt;
            &lt;td rowspan="2" style="width: 33.12%;"&gt;Room 401&lt;br&gt;(Meeting room)&lt;/td&gt;
            &lt;td style="width: 33.3333%;"&gt;Room 403&lt;/td&gt;
        &lt;/tr&gt;
        &lt;tr&gt;
            &lt;td style="width: 33.3333%;"&gt;Tuesday, March 3&lt;/td&gt;
            &lt;td style="width: 33.3333%;"&gt;(Allie Stevens &amp;amp; Matt Beale)&lt;/td&gt;
        &lt;/tr&gt;
        &lt;tr&gt;
            &lt;td style="width: 33.3333%;"&gt;Wednesday, March 4&lt;/td&gt;
            &lt;td rowspan="2" style="width: 33.12%;"&gt;Room 402&lt;br&gt;(Marlene Asbury &amp;amp; Luke Roe)&lt;/td&gt;
            &lt;td rowspan="2" style="width: 33.28%;"&gt;Room 408&lt;br&gt;(Meeting room)&lt;/td&gt;
        &lt;/tr&gt;
        &lt;tr&gt;
            &lt;td style="width: 33.3333%;"&gt;Thursday, March 5&lt;/td&gt;
        &lt;/tr&gt;
        &lt;tr&gt;
            &lt;td style="width: 33.3333%;"&gt;Friday, March 6&lt;/td&gt;
            &lt;td style="width: 33.3333%;"&gt;Room 407&lt;br&gt;(Jung Li)&lt;/td&gt;
            &lt;td style="width: 33.3333%;"&gt;Room 404&lt;br&gt;(Elliot Hagburg &amp;amp; Ana Keller)&lt;/td&gt;
        &lt;/tr&gt;
    &lt;/tbody&gt;
&lt;/table&gt;</t>
  </si>
  <si>
    <t>Why was the memo sent to employees?</t>
  </si>
  <si>
    <t>To alert them to upcoming renovations</t>
  </si>
  <si>
    <t>To announce that the firm will be relocating</t>
  </si>
  <si>
    <t>To request feedback about new workplace facilities</t>
  </si>
  <si>
    <t>To address their complaints about building maintenance</t>
  </si>
  <si>
    <t>What are employees instructed to do?</t>
  </si>
  <si>
    <t>Report for work early</t>
  </si>
  <si>
    <t>Schedule a meeting with a manager</t>
  </si>
  <si>
    <t>Indicate which office supplies are theirs</t>
  </si>
  <si>
    <t>Update their contact information online</t>
  </si>
  <si>
    <t>What is stated about Room 409 ?</t>
  </si>
  <si>
    <t>It will be available for videoconferencing.</t>
  </si>
  <si>
    <t>Employees may gather there for work.</t>
  </si>
  <si>
    <t>A scheduling meeting will be held there.</t>
  </si>
  <si>
    <t>Its furniture will be removed temporarily.</t>
  </si>
  <si>
    <t>When should Ms. Asbury be ready to vacate her office?</t>
  </si>
  <si>
    <t>On February 12</t>
  </si>
  <si>
    <t>On February 27</t>
  </si>
  <si>
    <t>On March 3</t>
  </si>
  <si>
    <t>On March 4</t>
  </si>
  <si>
    <t>What is suggested about Mr. Hagburg?</t>
  </si>
  <si>
    <t>He shares an office with a colleague.</t>
  </si>
  <si>
    <t>He will work off-site on March 5.</t>
  </si>
  <si>
    <t>He is the head of a department.</t>
  </si>
  <si>
    <t>He requested the use of a conference room.</t>
  </si>
  <si>
    <t>0KsKJMUOtogVPJHGxv5g</t>
  </si>
  <si>
    <t>&lt;p&gt;&lt;strong&gt;&lt;span style="font-size: 24px;"&gt;Livrou Farm&lt;/span&gt;&lt;/strong&gt;&lt;/p&gt;
&lt;p&gt;&lt;strong&gt;Fresh Organic Produce-From Our Farm to Your Home&lt;/strong&gt;&lt;/p&gt;
&lt;p&gt;Livrou Farm in Bromont, Quebec, invites you to participate in its community-supported &amp;nbsp;griculture program. Members enjoy fresh farm produce during our growing season from June to November.&lt;/p&gt;
&lt;p&gt;Sign up for a farm share and receive these benefits:&lt;/p&gt;
&lt;p&gt;&amp;bull; More than 30 varieties of in-season vegetables, fruits, and herbs, harvested by our farm staff and prepared for you to pick up at our barn&lt;/p&gt;
&lt;p&gt;&amp;bull; A selection of pick-your-own strawberries, apples, and other fruits&lt;/p&gt;
&lt;p&gt;&amp;bull; Access to our member Web site with recipes, farm updates, and a farm newsletter&lt;/p&gt;
&lt;p&gt;&amp;bull; Discounts on events at the farm, such as the annual summer music festival. Events typically cost $15, but members pay $10.&lt;/p&gt;
&lt;p&gt;Members pick up their shares once a week at the farm. A full-size share is $700 per season, and a half-size share is $350. Half-size shareholders receive half the amount of produce each week. All other benefits remain the same.&lt;/p&gt;
&lt;p&gt;Our farm produce is grown without the use of pesticides or herbicides, and we use only naturally occutTing fertilizers. For more information or to register for a membership, please see our Web site at www.livroufarm.ca.&lt;/p&gt;
&lt;p&gt;&lt;br&gt;&lt;/p&gt;
&lt;p&gt;http://www.livroufarm. ca&lt;/p&gt;
&lt;p&gt;&lt;br&gt;&lt;/p&gt;
&lt;p&gt;Name: &lt;u&gt;Julien Bernard&lt;/u&gt;&lt;/p&gt;
&lt;p&gt;Address: &lt;u&gt;78 Dorion Stree t , Bromon t , QC J2L 2K7&lt;/u&gt;&lt;/p&gt;
&lt;p&gt;First choice pick-up day: &amp;nbsp; &amp;nbsp; &amp;nbsp; Thursday |X| &amp;nbsp;Friday &amp;nbsp; &amp;nbsp; &amp;nbsp; &amp;nbsp; Saturday &amp;nbsp; &amp;nbsp; &amp;nbsp; &amp;nbsp; &amp;nbsp; &amp;nbsp; &amp;nbsp; &amp;nbsp;Sunday&amp;nbsp;&lt;/p&gt;
&lt;p&gt;Second choice pick-up day: &amp;nbsp; Thursday &amp;nbsp; &amp;nbsp; &amp;nbsp; Friday |X| &amp;nbsp; &amp;nbsp; Saturday &amp;nbsp; &amp;nbsp; &amp;nbsp; &amp;nbsp; &amp;nbsp; &amp;nbsp; &amp;nbsp; &amp;nbsp;Sunday&amp;nbsp;&lt;/p&gt;
&lt;p&gt;Size of share: &amp;nbsp; &amp;nbsp; &amp;nbsp; &amp;nbsp; &amp;nbsp; &amp;nbsp; &amp;nbsp; &amp;nbsp; &amp;nbsp; &amp;nbsp; &amp;nbsp; &amp;nbsp; &amp;nbsp;Full &amp;nbsp; &amp;nbsp; &amp;nbsp; &amp;nbsp; &amp;nbsp; &amp;nbsp; &amp;nbsp; Half |X|&lt;/p&gt;
&lt;p&gt;NOTE: Pick-up is between 3 P.M. and 6 P.M.&lt;/p&gt;
&lt;p&gt;Please provide the names of other individuals in your household. These are the only other&lt;/p&gt;
&lt;p&gt;individuals who will be permitted to pick up your weekly share.&lt;/p&gt;
&lt;p&gt;Names: &lt;u&gt;Margaux Bernard , Laurent Bernard&lt;/u&gt;&lt;/p&gt;
&lt;p&gt;&lt;u&gt;Click HERE&lt;/u&gt; to enter payment information on the next page.&lt;/p&gt;</t>
  </si>
  <si>
    <t>What is the purpose of the flyer?</t>
  </si>
  <si>
    <t>To invite people to a farm festival</t>
  </si>
  <si>
    <t>To promote community service opportunities</t>
  </si>
  <si>
    <t>To share recipes for healthy eating</t>
  </si>
  <si>
    <t>To advertise a farm program</t>
  </si>
  <si>
    <t>What is suggested about the workers at Livrou Farm?</t>
  </si>
  <si>
    <t>They collect farm produce from June to November.</t>
  </si>
  <si>
    <t>They update the farm’s Web site once a week.</t>
  </si>
  <si>
    <t>They create meals using the farm's products.</t>
  </si>
  <si>
    <t>They sell farm products at several local markets.</t>
  </si>
  <si>
    <t>What is NOT indicated about Livrou Farm?</t>
  </si>
  <si>
    <t>It publishes a newsletter.</t>
  </si>
  <si>
    <t>It uses natural fertilizers.</t>
  </si>
  <si>
    <t>It hosts musical performances.</t>
  </si>
  <si>
    <t>It offers cooking classes.</t>
  </si>
  <si>
    <t>What is true about Mr. Bernard's membership?</t>
  </si>
  <si>
    <t>He must pick up his produce on Sundays.</t>
  </si>
  <si>
    <t>He is the only person allowed to pick up his farm share.</t>
  </si>
  <si>
    <t>He will be allowed to pick some of his own fruit.</t>
  </si>
  <si>
    <t>He will be able to plant and grow his own vegetables.</t>
  </si>
  <si>
    <t>How much should Mr. Bernard pay for the membership?</t>
  </si>
  <si>
    <t>6crd63QN9b3eDkD2fW9i</t>
  </si>
  <si>
    <t>&lt;p&gt;http://www.communitylinkforum.org/burlingtonvermont&lt;/p&gt;
&lt;p&gt;&lt;br&gt;&lt;/p&gt;
&lt;p&gt;&lt;strong&gt;Professional Seeking Apartment in Burlington&lt;/strong&gt;&lt;/p&gt;
&lt;p&gt;Jorge Janssen &amp;lt;jjanssen@blitzer.com&amp;gt;&lt;/p&gt;
&lt;p&gt;&lt;strong&gt;Topic:&lt;/strong&gt; Real Estate and Housing&lt;/p&gt;
&lt;p&gt;&lt;strong&gt;Date:&lt;/strong&gt; June 23&lt;/p&gt;
&lt;p&gt;I accepted a new position in Burlington and need to relocate near the downtown area before my start date on August 15. I&amp;#39;m seeking a simple, clean, one-bedroom rental or larger, depending on price. A relaxing location with outdoor seating for entertaining friends or family would be a plus. I do have a car, but I&amp;#39;d appreciate having good access to public transportation. I have a budget of around $1,400 monthly to cover all housing costs, including utilities. &amp;nbsp; &amp;nbsp; &amp;nbsp; &amp;nbsp;&lt;/p&gt;
&lt;p&gt;&amp;nbsp; &amp;nbsp; &amp;nbsp; &amp;nbsp; &amp;nbsp; &amp;nbsp; &amp;nbsp; &amp;nbsp; &amp;nbsp; &amp;nbsp; &amp;nbsp; &amp;nbsp; &amp;nbsp; &amp;nbsp; &amp;nbsp; &amp;nbsp; &amp;nbsp; &amp;nbsp; &amp;nbsp; &amp;nbsp; &amp;nbsp; &amp;nbsp; &amp;nbsp; &amp;nbsp; &amp;nbsp; &amp;nbsp; &amp;nbsp; &amp;nbsp; &amp;nbsp; -&lt;/p&gt;
&lt;p&gt;&lt;a href="http://www.communitylinkforum.org/burlingtonvermont"&gt;http://www.communitylinkforum.org/burlingtonvermont&lt;/a&gt;&lt;/p&gt;
&lt;p&gt;&lt;br&gt;&lt;/p&gt;
&lt;p&gt;&lt;strong&gt;Apartment for Rent in Burlington &amp;nbsp; &amp;nbsp; &amp;nbsp;&amp;nbsp;&lt;/strong&gt;&amp;nbsp; &amp;nbsp; &amp;nbsp; &amp;nbsp; &amp;nbsp; &amp;nbsp; &amp;nbsp; &amp;nbsp; &amp;nbsp; &amp;nbsp; &amp;nbsp; &amp;nbsp; &amp;nbsp; &amp;nbsp; &amp;nbsp; &amp;nbsp; &amp;nbsp; &amp;nbsp; &amp;nbsp; &amp;nbsp; &amp;nbsp; &amp;nbsp; &amp;nbsp; &amp;nbsp; &amp;nbsp; &amp;nbsp; &amp;nbsp; r-&lt;/p&gt;
&lt;p&gt;Eloise McMahon &amp;lt;mcmahonrental@ hmail.com&amp;gt;&lt;/p&gt;
&lt;p&gt;&lt;strong&gt;Topic:&lt;/strong&gt; Real Estate and Housing&lt;/p&gt;
&lt;p&gt;&lt;strong&gt;Date:&lt;/strong&gt; June 23&lt;/p&gt;
&lt;p&gt;Be the first to rent this two-bedroom apartment upon completion of extensive&lt;/p&gt;
&lt;p&gt;renovations. This property is anticipated to be move-in ready on August 1. It will&lt;/p&gt;
&lt;p&gt;&amp;nbsp;feature a clean modern look, new floors throughout, and all-new appliances. The&lt;/p&gt;
&lt;p&gt;apartment is situated downtown, and students are welcome as it&amp;#39;s less than ten minutes&lt;/p&gt;
&lt;p&gt;by bus to Denton University. On-street parking is available with a decal from the City&lt;/p&gt;
&lt;p&gt;Transportation Office. Cats or small dogs are potentially permitted, but with conditions,&lt;/p&gt;
&lt;p&gt;so please inquire. $1 ,400 rent also pays for water, sewer, garbage pickups, and general&lt;/p&gt;
&lt;p&gt;upkeep of the property. Electricity and natural gas will be the responsibility of the&lt;/p&gt;
&lt;p&gt;tenant. A one-time security deposit equal to one month&amp;#39;s rent should be paid upon&lt;/p&gt;
&lt;p&gt;signing the rental agreement.&lt;/p&gt;
&lt;p&gt;&lt;br&gt;&lt;/p&gt;
&lt;p&gt;To: Eloise McMahon &amp;lt;mcmahonrental@ hmail.com&amp;gt;&lt;/p&gt;
&lt;p&gt;From: Jorge Janssen &amp;lt;jjanssen@blitzer.com&amp;gt;&lt;/p&gt;
&lt;p&gt;Re: Apartment&lt;/p&gt;
&lt;p&gt;Date: June 24&lt;/p&gt;
&lt;p&gt;&lt;br&gt;&lt;/p&gt;
&lt;p&gt;Dear Ms. McMahon,&lt;/p&gt;
&lt;p&gt;&lt;br&gt;&lt;/p&gt;
&lt;p&gt;I noticed your rental listing on communitylinkforum.org. From the description it sounds as if it may be just what I&amp;#39;ve been looking for. I&amp;#39;m eager to look over the apartment, and I just happen to be in Burlington all this week. My last day in town will be Sunday, June 30. If the place suits me, I&amp;#39;d want to move in the same day that it&amp;#39; s expected to be available. The timing would be perfect! I hope to hear from you soon.&lt;/p&gt;
&lt;p&gt;&lt;br&gt;&lt;/p&gt;
&lt;p&gt;Thank you.&lt;/p&gt;
&lt;p&gt;Jorge Janssen&lt;/p&gt;
&lt;p&gt;(802) 555-0122&lt;/p&gt;</t>
  </si>
  <si>
    <t>Why is Mr. Janssen relocating?</t>
  </si>
  <si>
    <t>To begin a new job</t>
  </si>
  <si>
    <t>To return to his hometown</t>
  </si>
  <si>
    <t>To study part-time</t>
  </si>
  <si>
    <t>To start his retirement</t>
  </si>
  <si>
    <t>What aspect of the property does NOT match Mr. Janssen's preferences?</t>
  </si>
  <si>
    <t>The monthly costs</t>
  </si>
  <si>
    <t>The parking availability</t>
  </si>
  <si>
    <t>For what situation does Ms. McMahon mention that she will need additional information?</t>
  </si>
  <si>
    <t>When changes to the decor are preferred</t>
  </si>
  <si>
    <t>When a tenant is ready to pay a security deposit</t>
  </si>
  <si>
    <t>When repairs to the apartment are needed</t>
  </si>
  <si>
    <t>When someone wants to keep an indoor pet</t>
  </si>
  <si>
    <t>Why does Mr. Janssen send the e-mail?</t>
  </si>
  <si>
    <t>To agree to the terms of a rental contract</t>
  </si>
  <si>
    <t>To change the details of a residential advertisement</t>
  </si>
  <si>
    <t>To ask about a feature of an apartment</t>
  </si>
  <si>
    <t>To make arrangements to view a property</t>
  </si>
  <si>
    <t>When does Mr. Janssen wish to start living in the residence?</t>
  </si>
  <si>
    <t>On June 24</t>
  </si>
  <si>
    <t>On June 30</t>
  </si>
  <si>
    <t>On August 1</t>
  </si>
  <si>
    <t>On August 15</t>
  </si>
  <si>
    <t>hcWJk1s3GW1bpaPF7xyK</t>
  </si>
  <si>
    <t>&lt;p&gt;&lt;strong&gt;Kitchenware Utopia Food Processor-Model C3&lt;/strong&gt;&lt;/p&gt;
&lt;p&gt;You will never need to buy another food processor! Our best-selling model, the C3, is made of high-quality plastic and easy-to-clean stainless steel.&lt;/p&gt;
&lt;p&gt;&lt;strong&gt;FEATURES&lt;/strong&gt; The unique blade design and powerful motor make this a professional-grade appliance, ideal for busy restaurants of any size.&lt;/p&gt;
&lt;p&gt;&lt;strong&gt;WARRANTY&lt;/strong&gt; We include a seven-year warranty on all parts and labor - a reassurance to you that our food processor will last a long time.&lt;/p&gt;
&lt;p&gt;Special purchase price: $319.00/KU Club Members: $299.00&lt;/p&gt;
&lt;p&gt;&lt;br&gt;&lt;/p&gt;
&lt;p&gt;&lt;br&gt;&lt;/p&gt;
&lt;p&gt;&amp;nbsp;www.kitchenwareutopia.com/C3/reviews/454&lt;/p&gt;
&lt;p&gt;&lt;strong&gt;Rating: &amp;nbsp; *****&lt;/strong&gt;&lt;/p&gt;
&lt;p&gt;Review: This product is amazing! I work as a caterer, and I&amp;#39;ve used a lot of different food processors. Kitchenware Utopia&amp;#39;s C3 is by far the best I&amp;#39;ve found. Its motor is very powerful, and the many different blades and settings make it extremely versatile. Th e settings are also straightforward. It&amp;#39;s expensive but well worth the investment, and since I&amp;#39;m a loyalty club member, the price was reasonabl e. My only complaint would be that it&amp;#39;s very heavy and therefore not as portabl e as I&amp;#39;d hoped. Overall, though, I&amp;#39;m exceptionally satisfied with this product.&lt;/p&gt;
&lt;p&gt;Posted by Eli Perles on March 27&lt;/p&gt;
&lt;p&gt;&lt;br&gt;&lt;/p&gt;
&lt;p&gt;We are very glad to hear you are happy with our C3 food processor. Customer satisfaction is our number one priority. We would like to respond to your complaint and provide a suggestion regarding your concerns. Our C2 processor might be better suited to your professional needs. The C2 offers the same motor size as the C3, but it is much smaller than the C3 in general. However, this model does cost slightly more than the C3 . You can view the product description by visiting www.kitchenwareutopia.com/C2.&lt;/p&gt;
&lt;p&gt;Posted by Kitchenware Utopia Customer Service on March 28&lt;/p&gt;</t>
  </si>
  <si>
    <t>What is NOT mentioned in the product description as a feature of the C3 food processor?</t>
  </si>
  <si>
    <t>It is very durable.</t>
  </si>
  <si>
    <t>It is suitable for commercial kitchens.</t>
  </si>
  <si>
    <t>It is larger than competitors food processors.</t>
  </si>
  <si>
    <t>It is a popular model.</t>
  </si>
  <si>
    <t>What is indicated in the customer review?</t>
  </si>
  <si>
    <t>The C3 comes with detailed instructions.</t>
  </si>
  <si>
    <t>Mr. Peries is pleased with his purchase.</t>
  </si>
  <si>
    <t>Kitchenware Utopia's customer service is very good.</t>
  </si>
  <si>
    <t>Users find the C3 difficult to clean.</t>
  </si>
  <si>
    <t>What is suggested about Mr. Perles?</t>
  </si>
  <si>
    <t>He paid $299 for the food processor.</t>
  </si>
  <si>
    <t>He purchased some optional parts for the processor.</t>
  </si>
  <si>
    <t>He catered a large-scale event on March 27.</t>
  </si>
  <si>
    <t>He has never used a food processor before.</t>
  </si>
  <si>
    <t>Why would the C2 processor likely be recommended as more suitable for Mr. Perles?</t>
  </si>
  <si>
    <t>It is dishwasher safe.</t>
  </si>
  <si>
    <t>It is easy to assemble.</t>
  </si>
  <si>
    <t>In the online response, the word "regarding" in paragraph 1, line 3, is closest in meaning to</t>
  </si>
  <si>
    <t>looking after</t>
  </si>
  <si>
    <t>in comparison</t>
  </si>
  <si>
    <t>admiring</t>
  </si>
  <si>
    <t>HwjMjDXlvJXiXi4HOTBL</t>
  </si>
  <si>
    <t>&lt;p style="text-align: center;"&gt;&lt;strong&gt;Ment Hall to Host Piasek Cup Final&lt;/strong&gt;&lt;/p&gt;
&lt;p&gt;Ment Hall, which is currently undergoing extensive renovation, will be ready to host the final game of the Piasek Cup Volleyball Championship to be held in Warsaw this June. Although the project has been in the works for some time, it was the opportunity to host this championship that provided the economic incentive to push the project to its completion. City officials have confirmed that the construction is progressing according to schedule and will be complete well before the finals of the championship.&lt;/p&gt;
&lt;p&gt;Since Ment Hall is the only major arena in the country that has never hosted a Piasek Cup event, the hall&amp;#39;s owners were proud to have been chosen to host this year&amp;#39;s finale . The final game will inaugurate the refurbished hall. The event is expected to draw thousands of volleyball fans, and the organizers are confident that Ment Hall will live up to the occasion. Seating 19,000 spectators, Ment Hall will be double its previous size.&lt;/p&gt;
&lt;p&gt;&lt;br&gt;&lt;/p&gt;
&lt;p style="text-align: center;"&gt;&lt;strong&gt;Piasek Cup Volleyball Championship&lt;/strong&gt;&lt;/p&gt;
&lt;p&gt;&lt;strong&gt;Quarterfinal Games&lt;/strong&gt;&lt;/p&gt;
&lt;p&gt;Venezuela-Australia &amp;nbsp; &amp;nbsp; &amp;nbsp; Poland-France &amp;nbsp; &amp;nbsp; &amp;nbsp; &amp;nbsp; Brazil-USA &amp;nbsp; &amp;nbsp; &amp;nbsp; &amp;nbsp; &amp;nbsp; &amp;nbsp; &amp;nbsp; Cuba-Egypt&lt;/p&gt;
&lt;p&gt;10 June, 3:00P.M. &amp;nbsp; &amp;nbsp; &amp;nbsp; &amp;nbsp; 10 June, 6:00P.M. &amp;nbsp; &amp;nbsp; 11 June, 3:00P.M. &amp;nbsp; &amp;nbsp; 11 June, 6:00P.M.&lt;/p&gt;
&lt;p&gt;Loave Arena, &amp;nbsp; &amp;nbsp; &amp;nbsp; &amp;nbsp; &amp;nbsp; &amp;nbsp; &amp;nbsp; &amp;nbsp; Timpani Hall, &amp;nbsp; &amp;nbsp; &amp;nbsp; &amp;nbsp; &amp;nbsp; &amp;nbsp;Polana Center, &amp;nbsp; &amp;nbsp; &amp;nbsp; &amp;nbsp; Mistrz Arena,&lt;/p&gt;
&lt;p&gt;Bydgoszcz &amp;nbsp; &amp;nbsp; &amp;nbsp; &amp;nbsp; &amp;nbsp; &amp;nbsp; &amp;nbsp; &amp;nbsp; &amp;nbsp; &amp;nbsp; Katowice &amp;nbsp; &amp;nbsp; &amp;nbsp; &amp;nbsp; &amp;nbsp; &amp;nbsp; &amp;nbsp; &amp;nbsp; &amp;nbsp; &amp;nbsp;Cracow &amp;nbsp; &amp;nbsp; &amp;nbsp; &amp;nbsp; &amp;nbsp; &amp;nbsp; &amp;nbsp; &amp;nbsp; &amp;nbsp; Wroclaw&lt;/p&gt;
&lt;p&gt;&lt;strong&gt;Semifinal Games&lt;/strong&gt;&lt;/p&gt;
&lt;p&gt;Winners of 10 June games &amp;nbsp; &amp;nbsp; &amp;nbsp; &amp;nbsp; &amp;nbsp; &amp;nbsp; &amp;nbsp; &amp;nbsp; &amp;nbsp; &amp;nbsp; &amp;nbsp; &amp;nbsp; &amp;nbsp; &amp;nbsp; &amp;nbsp; &amp;nbsp; &amp;nbsp; Winners of 11 June games&lt;/p&gt;
&lt;p&gt;13 June, 3:00 P.M. Timpani Hall, Katowice &amp;nbsp; &amp;nbsp; &amp;nbsp; 13 June, 3:00P.M. Polana Center, Cracow&lt;/p&gt;
&lt;p&gt;&lt;strong&gt;Final Game&lt;/strong&gt;&lt;/p&gt;
&lt;p&gt;16 June, 6:00P.M.&lt;/p&gt;
&lt;p&gt;Ment Hall, Warsaw&lt;/p&gt;
&lt;p&gt;&lt;strong&gt;NOTE:&lt;/strong&gt; Tickets for the final game are selling fast, so don&amp;#39;t wait until after the semifinal games to order. Reserved seating only, no general admission . No refunds .&lt;/p&gt;
&lt;p&gt;&lt;br&gt;&lt;/p&gt;
&lt;p&gt;&lt;br&gt;&lt;/p&gt;
&lt;p style="text-align: center;"&gt;&lt;strong&gt;&lt;span style="font-size: 20px;"&gt;News Update&lt;/span&gt;&lt;/strong&gt;&lt;/p&gt;
&lt;p style="text-align: center;"&gt;&lt;strong&gt;&lt;span style="font-size: 20px;"&gt;HALLAX RADIO 108.3 FM&lt;/span&gt;&lt;/strong&gt;&lt;/p&gt;
&lt;p&gt;Sports-Volleyball, 10 June&lt;/p&gt;
&lt;p&gt;At 3:00 P.M., Venezuela will take on Australia for qualification to the semifinals. Our guest announcer will be Vin Cote, retired coach of last year &amp;#39;s winning team from Canada. At 6:00 P.M., host team Poland will face off against France. The game will be cove!&amp;middot;ed live by Jeremy Bosko.&lt;/p&gt;</t>
  </si>
  <si>
    <t>In the article, the word "draw" in paragraph 2, line 7, is closest in meaning to</t>
  </si>
  <si>
    <t>sketch</t>
  </si>
  <si>
    <t>What will be changed about Ment Hall?</t>
  </si>
  <si>
    <t>Its ownership</t>
  </si>
  <si>
    <t>Its ticket prices</t>
  </si>
  <si>
    <t>Its seating capacity</t>
  </si>
  <si>
    <t>When will the first game be held at a new host venue?</t>
  </si>
  <si>
    <t>On June 10</t>
  </si>
  <si>
    <t>On June 13</t>
  </si>
  <si>
    <t>On June 14</t>
  </si>
  <si>
    <t>On June 16</t>
  </si>
  <si>
    <t>In the schedule, what are people advised to do?</t>
  </si>
  <si>
    <t>Request a refund for tickets that they do not plan to use</t>
  </si>
  <si>
    <t>Order tickets immediately after the semifinal games</t>
  </si>
  <si>
    <t>Buy tickets for the final game as soon as possible</t>
  </si>
  <si>
    <t>Arrive at the final game early</t>
  </si>
  <si>
    <t>Where will Mr. Cote be reporting from?</t>
  </si>
  <si>
    <t>Bydgoszoz</t>
  </si>
  <si>
    <t>Katowice</t>
  </si>
  <si>
    <t>Cracow</t>
  </si>
  <si>
    <t>Wroclaw</t>
  </si>
  <si>
    <t>hFm86mVNw4aKT6RfOkC8</t>
  </si>
  <si>
    <t>&lt;p style="text-align: center;"&gt;&lt;strong&gt;Lastico Employee Badge&lt;/strong&gt;&lt;/p&gt;
&lt;p style="text-align: center;"&gt;&lt;strong&gt;Application Form&lt;/strong&gt;&lt;/p&gt;
&lt;p&gt;&lt;br&gt;&lt;/p&gt;
&lt;p&gt;To receive a new Lastico employee badge, please fill out the following form.&lt;/p&gt;
&lt;p&gt;Write in pen only. Please PRINT clearly.&lt;/p&gt;
&lt;p&gt;Name &lt;u&gt;LAURA CONSTANTIN&lt;/u&gt;! &amp;nbsp; &amp;nbsp; &amp;nbsp; &amp;nbsp; &amp;nbsp; &amp;nbsp; &amp;nbsp; &amp;nbsp; &amp;nbsp; Division &lt;u&gt;CUSTOMER SUPPORT&lt;/u&gt;&lt;/p&gt;
&lt;p&gt;Employee No. &lt;u&gt;2378&lt;/u&gt;&amp;nbsp; &amp;nbsp; &amp;nbsp; &amp;nbsp; &amp;nbsp; &amp;nbsp; &amp;nbsp; &amp;nbsp; &amp;nbsp; &amp;nbsp; &amp;nbsp; &amp;nbsp; &amp;nbsp; &amp;nbsp; &amp;nbsp; &amp;nbsp; &amp;nbsp; &amp;nbsp; &amp;nbsp; Employed at Lastico since &lt;u&gt;FEB 10&lt;/u&gt;&lt;/p&gt;
&lt;p&gt;&lt;br&gt;&lt;/p&gt;
&lt;p&gt;My previous badge |X| expired | &amp;nbsp; | was lost | &amp;nbsp; | was damaged&amp;nbsp;&lt;/p&gt;
&lt;p&gt;(Leave blank if you are applying for the first time)&lt;/p&gt;
&lt;p&gt;Submitted &lt;u&gt;AUG 2&lt;/u&gt;&amp;nbsp; &amp;nbsp; &amp;nbsp; &amp;nbsp; &amp;nbsp; &amp;nbsp; &amp;nbsp; &amp;nbsp; &amp;nbsp; &amp;nbsp; &amp;nbsp; &amp;nbsp; Signed &lt;u&gt;Constantini&lt;/u&gt;&lt;/p&gt;</t>
  </si>
  <si>
    <t>Why did Ms. Constantini fill out the form?</t>
  </si>
  <si>
    <t>To authorize a charge to her credit card</t>
  </si>
  <si>
    <t>To be assigned to a new company division</t>
  </si>
  <si>
    <t>To request a document renewal</t>
  </si>
  <si>
    <t>To report lost equipment</t>
  </si>
  <si>
    <t>What instructions are included?</t>
  </si>
  <si>
    <t>Where to send the form</t>
  </si>
  <si>
    <t>How to complete the form</t>
  </si>
  <si>
    <t>When to submit the application</t>
  </si>
  <si>
    <t>What documentation to attach</t>
  </si>
  <si>
    <t>3BWjAvvOexa7L31Rg3eq</t>
  </si>
  <si>
    <t>&lt;p style="text-align: center;"&gt;&lt;strong&gt;&lt;span style="font-size: 22px;"&gt;VACANCY&lt;/span&gt;&lt;/strong&gt;&lt;/p&gt;
&lt;p&gt;The Golden Lagoon has been serving Montego Bay for 18 years . We are an award-winning restaurant with a reputation that spans the Caribbean. Currently we have vacancies for the position of waitstaff. Duties include taking customers&amp;#39; orders, serving food and beverages, preparing itemized bills, and accepting payments. Experience is preferred but not required. We offer an excellent hourly rate and flexible work schedule. Apply in person, supplying a resume and three employment references.&lt;/p&gt;
&lt;p style="text-align: center;"&gt;The Golden Lagoon&lt;/p&gt;
&lt;p style="text-align: center;"&gt;Shahine Kincaid, Manager&lt;/p&gt;
&lt;p style="text-align: center;"&gt;135 Concertina Dr.&lt;/p&gt;
&lt;p style="text-align: center;"&gt;Montego Bay, Jamaica&lt;/p&gt;
&lt;p style="text-align: center;"&gt;Business hours: Monday - Friday, 11:00 A.M.-11:00 P.M.&lt;/p&gt;
&lt;p style="text-align: center;"&gt;Saturday and Sunday, noon-1 0:00P.M.&lt;/p&gt;</t>
  </si>
  <si>
    <t>What is stated about The Golden Lagoon?</t>
  </si>
  <si>
    <t>It is closed on Sundays.</t>
  </si>
  <si>
    <t>It regularly has positions available.</t>
  </si>
  <si>
    <t>It has been in business for over a decade.</t>
  </si>
  <si>
    <t>It was bought by Ms. Kincaid eighteen years ago.</t>
  </si>
  <si>
    <t>What is mentioned about job applicants?</t>
  </si>
  <si>
    <t>They will be working ona fixed</t>
  </si>
  <si>
    <t>Thay must got the restaurant file their job request.</t>
  </si>
  <si>
    <t>They must have worked in a restaurant before.</t>
  </si>
  <si>
    <t>They will learn how to cook Jamaican dishes.</t>
  </si>
  <si>
    <t>T0Y8cdpmV7NwrLJDNSdo</t>
  </si>
  <si>
    <t>&lt;p&gt;To: Staff&lt;/p&gt;
&lt;p&gt;From: Asta Lindstrom&lt;/p&gt;
&lt;p&gt;Subject: Reminder&lt;/p&gt;
&lt;p&gt;Date: 11 April&lt;/p&gt;
&lt;p&gt;&lt;br&gt;&lt;/p&gt;
&lt;p&gt;To All Staff:&lt;/p&gt;
&lt;p&gt;This is a reminder that the water in the Tolliver building will be temporarily shut off tomorrow at 8 a.m. while repairs are completed. I understand that most employees who work in the building will be off-site at a software training session and will not be affected.&lt;/p&gt;
&lt;p&gt;For those of you who will be working in Tolliver tomorrow, the Hillcrest Water Department has assured me that the water will be off for no more than four hours. We will provide complimentary bottled water in the lobby for all staff during this time. The cafeteria will remain closed until the water has been turned on again. At that point meal service and food sales will resume. I apologize for the inconvenience.&lt;/p&gt;
&lt;p&gt;&lt;br&gt;&lt;/p&gt;
&lt;p&gt;Sincerely,&lt;/p&gt;
&lt;p&gt;Asta Lindstrom&lt;/p&gt;
&lt;p&gt;Facilities Manager&lt;/p&gt;</t>
  </si>
  <si>
    <t>What will happen tomorrow?</t>
  </si>
  <si>
    <t>New computers will arrive.</t>
  </si>
  <si>
    <t>Maintenance work will be done.</t>
  </si>
  <si>
    <t>A new employment policy will take effect.</t>
  </si>
  <si>
    <t>The location of a training session will be announced.</t>
  </si>
  <si>
    <t>What will employees NOT be able to do in the Tolliver building in the morning?</t>
  </si>
  <si>
    <t>Use new software</t>
  </si>
  <si>
    <t>Drink bottled water</t>
  </si>
  <si>
    <t>Purchase food items</t>
  </si>
  <si>
    <t>Walk through the lobby</t>
  </si>
  <si>
    <t>oY2v5C00j60FWoQGfwUy</t>
  </si>
  <si>
    <t>&lt;p&gt;&lt;strong&gt;Nicole Fernandez &amp;nbsp; &amp;nbsp; &amp;nbsp; &amp;nbsp; &amp;nbsp; &amp;nbsp; &amp;nbsp;[12:23 P.M.]&lt;/strong&gt;&lt;/p&gt;
&lt;p&gt;Tad, this is just to let you know I&amp;#39;ll be in Amherst next Monday.&lt;/p&gt;
&lt;p&gt;&lt;strong&gt;Tad Yates &amp;nbsp; &amp;nbsp; &amp;nbsp; &amp;nbsp; &amp;nbsp; &amp;nbsp; &amp;nbsp; &amp;nbsp; &amp;nbsp; &amp;nbsp; [12:25 P.M.]&lt;/strong&gt;&lt;/p&gt;
&lt;p&gt;What&amp;#39;s going on?&lt;/p&gt;
&lt;p&gt;&lt;strong&gt;Nicole Fernandez &amp;nbsp; &amp;nbsp; &amp;nbsp; &amp;nbsp; &amp;nbsp; &amp;nbsp; &amp;nbsp;[12:26 P.M.]&lt;/strong&gt;&lt;/p&gt;
&lt;p&gt;Our Amherst office requested a training session. Their instructor has to take an unexpected trip, and they need a substitute.&lt;/p&gt;
&lt;p&gt;&lt;strong&gt;Tad Yates &amp;nbsp; &amp;nbsp; &amp;nbsp; &amp;nbsp; &amp;nbsp; &amp;nbsp; &amp;nbsp; &amp;nbsp; &amp;nbsp; &amp;nbsp; [12:26 P.M.]&lt;/strong&gt;&lt;/p&gt;
&lt;p&gt;Did you manage to book a flight?&lt;/p&gt;
&lt;p&gt;&lt;strong&gt;Nicole Fernandez &amp;nbsp; &amp;nbsp; &amp;nbsp; &amp;nbsp; &amp;nbsp; &amp;nbsp; &amp;nbsp;[12:27 P.M.]&lt;/strong&gt;&lt;/p&gt;
&lt;p&gt;Not on such short notice. I&amp;#39;ll drive.&lt;/p&gt;
&lt;p&gt;&lt;strong&gt;Tad Yates &amp;nbsp; &amp;nbsp; &amp;nbsp; &amp;nbsp; &amp;nbsp; &amp;nbsp; &amp;nbsp; &amp;nbsp; &amp;nbsp; &amp;nbsp; [12:28 P.M.]&lt;/strong&gt;&lt;/p&gt;
&lt;p&gt;OK, good luck!&lt;/p&gt;</t>
  </si>
  <si>
    <t>What will Ms. Fernandez do next Monday?</t>
  </si>
  <si>
    <t>Teach a training course</t>
  </si>
  <si>
    <t>Meet an instructor</t>
  </si>
  <si>
    <t>At 12:27 p.m, what does Ms. Fernandez mean when she writes, "Not on such short notice"?</t>
  </si>
  <si>
    <t>She will not arrive on time.</t>
  </si>
  <si>
    <t>She will not travel by plane.</t>
  </si>
  <si>
    <t>She cannot accept an invitation.</t>
  </si>
  <si>
    <t>She cannot make a payment.</t>
  </si>
  <si>
    <t>Ohiwvwr5hdZSu7h4W76G</t>
  </si>
  <si>
    <t>&lt;p&gt;To: Jake Taera &amp;lt;jtaera@tritmail.com&amp;gt;&lt;/p&gt;
&lt;p&gt;From: Natalie Satter &amp;lt;nsatter@coldings .com&amp;gt;&lt;/p&gt;
&lt;p&gt;Subject: Information&lt;/p&gt;
&lt;p&gt;Date: 30 September&lt;/p&gt;
&lt;p&gt;Attachment: Coldings&lt;/p&gt;
&lt;p&gt;&lt;br&gt;&lt;/p&gt;
&lt;p&gt;Dear Mr. Taera:&lt;/p&gt;
&lt;p&gt;&lt;br&gt;&lt;/p&gt;
&lt;p&gt;Welcome to the Coldings Home Store family! You have been hired as a sales associate. Your training session begins on 8 October at 8:30 A.M. at the Auckland store, 42 Crossbill Road. Please report to Human Resources to begin your orientation as a Coldings Home Store team member. During your first two weeks with our company, you will learn about our team approach and the many benefits of working at Coldings Home Store. You will be working from 8:30 A.M. to 5:00 P.M . After training, you might be assigned to a different work shift and you will be eligible for benefits including flexible days off, sick days, and our employee discount.&lt;/p&gt;
&lt;p&gt;Please sign and return the attached document indicating your willingness to accept the position as sales associate. Please let me know if you have any questions or need directions. I look forward to seeing you at the Auckland store on 8 October.&lt;/p&gt;
&lt;p&gt;&lt;br&gt;&lt;/p&gt;
&lt;p&gt;Sincerely,&lt;/p&gt;
&lt;p&gt;Natalie Satter&lt;/p&gt;
&lt;p&gt;Human Resources Coordinator&lt;/p&gt;</t>
  </si>
  <si>
    <t>To thank an employee</t>
  </si>
  <si>
    <t>To provide job information</t>
  </si>
  <si>
    <t>To announce a special sales event</t>
  </si>
  <si>
    <t>According to Ms. Satter, what might happen after two weeks?</t>
  </si>
  <si>
    <t>Mr. Taera’s work schedule might change.</t>
  </si>
  <si>
    <t>Mr. Taera's might be transferred to another location.</t>
  </si>
  <si>
    <t>The company might train Mr. Taera for a new responsibilty</t>
  </si>
  <si>
    <t>The company might mail Mr. Taera new benefits information.</t>
  </si>
  <si>
    <t>What did Ms. Satter send with the e-mail?</t>
  </si>
  <si>
    <t>A store map</t>
  </si>
  <si>
    <t>An events calendar</t>
  </si>
  <si>
    <t>Allist of benefits</t>
  </si>
  <si>
    <t>An employment agreement</t>
  </si>
  <si>
    <t>tfElSOy2ZHqqe7EWTtzv</t>
  </si>
  <si>
    <t>&lt;p&gt;&lt;strong&gt;For immediate release&lt;/strong&gt;&amp;nbsp; &amp;nbsp; &amp;nbsp; &amp;nbsp; &amp;nbsp; &amp;nbsp; &amp;nbsp; &amp;nbsp; Contact: Desmond Hawkes, Office of Public Relations&lt;/p&gt;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Telephone: (02) 5555 6506&lt;/p&gt;
&lt;p&gt;&amp;nbsp; &amp;nbsp; &amp;nbsp; &amp;nbsp; &amp;nbsp; &amp;nbsp; &amp;nbsp; &amp;nbsp; &amp;nbsp; &amp;nbsp; &amp;nbsp; &amp;nbsp; &amp;nbsp; &amp;nbsp; &amp;nbsp; &amp;nbsp; &amp;nbsp; &amp;nbsp; &amp;nbsp; &amp;nbsp; &amp;nbsp; &amp;nbsp; &amp;nbsp; &amp;nbsp; &amp;nbsp; &amp;nbsp; &amp;nbsp; &amp;nbsp; &amp;nbsp; &amp;nbsp; &amp;nbsp; &amp;nbsp; &amp;nbsp; E-mail: dhawkes@carlisle.org.au&lt;/p&gt;
&lt;p&gt;&lt;br&gt;&lt;/p&gt;
&lt;p style="text-align: center;"&gt;&lt;strong&gt;&lt;span style="font-size: 19px;"&gt;New Exhibition at Sydney&amp;#39;s&lt;/span&gt;&lt;/strong&gt;&lt;/p&gt;
&lt;p style="text-align: center;"&gt;&lt;span style="font-size: 19px;"&gt;Carlisle Art Museum&lt;/span&gt;&lt;/p&gt;
&lt;p style="text-align: center;"&gt;&lt;br&gt;&lt;/p&gt;
&lt;p&gt;SYDNEY (3 June)- The Carlisle Art Museum&amp;#39;s latest exhibition, Deep Waters, will open on 15 June. The exhibition will feature 38 realist and abstract paintings portraying the beauty and vastness of the world&amp;#39;s oceans. All the works were created by Australian artists based in Sydney, and among them will be six by the critically acclaimed oil painter Harold Bernstein.&lt;/p&gt;
&lt;p&gt;The exhibition will run until 15 July. Tickets are $10. Museum visitors may view the exhibition between 9 A.M. and 4 P.M. on Tuesdays, Wednesdays, and Thursdays, and between 2 P.M. and 9 P.M. on Fridays and Saturdays. On each day of the exhibition, at least one of the artists will be present and available to answer visitors&amp;#39; questions about the creative process. Mr. Bernstein will be available on 30 June only.&lt;/p&gt;
&lt;p&gt;On 23 July, the exhibition will open at the Muriel Art Gallery in Melbourne, where ocean-themed paintings from Melbourne artists will be added to the collection.&lt;/p&gt;</t>
  </si>
  <si>
    <t>What is one purpose of the press release?</t>
  </si>
  <si>
    <t>To advertise an upcoming art show</t>
  </si>
  <si>
    <t>To publicize paintings available for purchase</t>
  </si>
  <si>
    <t>To profile an art gallery owner</t>
  </si>
  <si>
    <t>To announce the opening of a new museum</t>
  </si>
  <si>
    <t>Who is Mr. Bernstein?</t>
  </si>
  <si>
    <t>A public relations specialist</t>
  </si>
  <si>
    <t>What is implied about the exhibition in Melbourne?</t>
  </si>
  <si>
    <t>It will be open to the public in the evenings only.</t>
  </si>
  <si>
    <t>It will include more paintings than the exhibition in Sydney will.</t>
  </si>
  <si>
    <t>It will feature demonstrations of painting techniques by artists.</t>
  </si>
  <si>
    <t>It will include paintings of landscapes in addition to paintings of oceans.</t>
  </si>
  <si>
    <t>ivJnKU9GLGY6YIeXqvbV</t>
  </si>
  <si>
    <t>&lt;p&gt;From: &amp;nbsp;evaluation @crawfordds.com&lt;/p&gt;
&lt;p&gt;To: trosinsky@ mailssen.com&lt;/p&gt;
&lt;p&gt;Subject: Crawford Design Contest&lt;/p&gt;
&lt;p&gt;Date: April 2&lt;/p&gt;
&lt;p&gt;&lt;br&gt;&lt;/p&gt;
&lt;p&gt;Dear Ms. Rosinsky,&lt;/p&gt;
&lt;p&gt;&lt;br&gt;&lt;/p&gt;
&lt;p&gt;Thank you for entering the Crawford Design Studio Awards Contest. Today we received your project titled &amp;quot;Old Rexto Factory Restoration,&amp;quot; including a total of nine photographs and an 18-page description file. &lt;strong&gt;- [1] -&lt;/strong&gt; . Your submission has been forwarded for further processing and has been assigned the entry number P1298. &lt;strong&gt;-[2]-&lt;/strong&gt;.&lt;/p&gt;
&lt;p&gt;&lt;br&gt;&lt;/p&gt;
&lt;p&gt;Your project will now be reviewed by a panel of judges, which consists of our in-house experts as well as outside designers. &lt;strong&gt;- [3] -&lt;/strong&gt;. You will be able to check on the status of your entry via the &amp;quot;Submissions Being Processed&amp;quot; link in our Web site&amp;#39;s Main Menu.&lt;/p&gt;
&lt;p&gt;&lt;br&gt;&lt;/p&gt;
&lt;p&gt;Should you have any questions, please do not hesitate to call us. &lt;strong&gt;- [4] -&lt;/strong&gt;.&lt;/p&gt;
&lt;p&gt;&lt;br&gt;&lt;/p&gt;
&lt;p&gt;Kind regards,&lt;/p&gt;
&lt;p&gt;Crawford Design Studio&lt;/p&gt;</t>
  </si>
  <si>
    <t>To report missing documents</t>
  </si>
  <si>
    <t>To inquire about building costs</t>
  </si>
  <si>
    <t>To confirm receipt of materials</t>
  </si>
  <si>
    <t>To request additional photographs</t>
  </si>
  <si>
    <t>What is Ms. Rosinsky advised to do online?</t>
  </si>
  <si>
    <t>Read the contest rules</t>
  </si>
  <si>
    <t>Obtain a map and directions</t>
  </si>
  <si>
    <t>Update her contact information</t>
  </si>
  <si>
    <t>Track the progress of her submission</t>
  </si>
  <si>
    <t>In which of the positions marked [1], [2], [3], and [4] does the following sentence best belong? "Please use it when you contact us regarding your entry."</t>
  </si>
  <si>
    <t>20RvEkXYWr2P0jbuaV54</t>
  </si>
  <si>
    <t>&lt;p&gt;May 5-Boston law firm Warner and Ames announced this morning that it is merging with the Philadelphia law firm Hamilton Jones to create Warner, Hamilton, and Associates. With more than 655 attorneys, the merger will make this the largest law firm in the northeastern United States. &amp;quot;This is a welcome merger of two well-managed firms who share similar corporate cultures and philosophies,&amp;quot; said Andrea Warner, codirector of the former Warner and Ames, who will serve as managing partner of Warner, Hamilton, and Associates. &amp;quot;Our combined &amp;nbsp; &amp;nbsp; &amp;nbsp;expertise &amp;nbsp; &amp;nbsp;makes &amp;nbsp; &amp;nbsp; Warner, Hamilton, and Associates uniquely placed to provide clients even higher levels of counsel and service. We look forward to continuing our practices in Boston and Philadelphia and expect to open yet another office in Hartford within the next twelve months.&amp;quot;&lt;/p&gt;
&lt;p&gt;According to a press release, Ms. Warner has garnered attention through her representation of clients across the country in prominent cases involving workers&amp;#39; rights, equal pay, and social justice.&amp;nbsp;&lt;/p&gt;
&lt;p&gt;The firm expects to keep all of its current lawyers and staff and will &amp;quot;combine management teams made up of partners from each firm to ensure a seamless transition,&amp;quot; the release said.&lt;/p&gt;</t>
  </si>
  <si>
    <t>To profile the career of a prominent lawyer</t>
  </si>
  <si>
    <t>To promote legal services</t>
  </si>
  <si>
    <t>To discuss the joining of two firms.</t>
  </si>
  <si>
    <t>To announce a firm's relocation</t>
  </si>
  <si>
    <t>What does Warner, Hamilton, and Associates plan to do?</t>
  </si>
  <si>
    <t>Hire additional lawyers</t>
  </si>
  <si>
    <t>Expand to a third city</t>
  </si>
  <si>
    <t>Change its leadership</t>
  </si>
  <si>
    <t>Close its Philadelphia office</t>
  </si>
  <si>
    <t>What is suggested about Ms. Warner?</t>
  </si>
  <si>
    <t>She is based in Hartford.</t>
  </si>
  <si>
    <t>She plans to retire soon.</t>
  </si>
  <si>
    <t>She sometimes offers free legal counsel.</t>
  </si>
  <si>
    <t>She is well-known nationally.</t>
  </si>
  <si>
    <t>The word "seamless" in paragraph 4, line 4, is closest in meaning to</t>
  </si>
  <si>
    <t>in a single piece</t>
  </si>
  <si>
    <t>without problems</t>
  </si>
  <si>
    <t>in close range</t>
  </si>
  <si>
    <t>without hurry</t>
  </si>
  <si>
    <t>GgguhPqAekVEVttkd6VF</t>
  </si>
  <si>
    <t>&lt;p&gt;To: maria bellandini @pweb.net&lt;/p&gt;
&lt;p&gt;From: thomas. mclaren@ delicatessenmag.com&lt;/p&gt;
&lt;p&gt;Date: Tuesday, October 2&lt;/p&gt;
&lt;p&gt;Subject: Food &amp;nbsp;Photography Article&lt;/p&gt;
&lt;p&gt;&lt;br&gt;&lt;/p&gt;
&lt;p&gt;Dear Ms. Bellandini:&lt;/p&gt;
&lt;p&gt;&lt;br&gt;&lt;/p&gt;
&lt;p&gt;I have some news regarding your article that is scheduled to be published in the next issue of Delicatessen Maga zine . &lt;strong&gt;- [ 1 ] -&lt;/strong&gt; . Yesterday, we learned that a major advertiser canceled their contract with us, and as a result, we will have to reduce the number of pages in our upcoming issue. This is extremely unfortunate, but we just do not have enough money without these ads to publish the magazine in its current format.&lt;strong&gt;&amp;nbsp;- [2] -&lt;/strong&gt; .&lt;/p&gt;
&lt;p&gt;&lt;br&gt;&lt;/p&gt;
&lt;p&gt;We know that readers have enjoyed reading about your experiences in Italy. &lt;strong&gt;- [3] -&lt;/strong&gt; . While your eight-page story about working as a food photographer is excellent, in order to fit in the slimmer issue, it will need to be cut by about thirty percent. Although I sincerely hope you agree to having your article published in our upcoming issue, I will understand if you would rather have the article published in full at a later time. However, I have to let you know that the magazine industry is not always the most stable business, and for this reason , I do not know if there will be space for your story in the future. &lt;strong&gt;- [4] -&lt;/strong&gt; .&lt;/p&gt;
&lt;p&gt;&lt;br&gt;&lt;/p&gt;
&lt;p&gt;Please let me know as soon as possible what you would like to do. Should you agree to edit the story, I will need the new version by Monday.&lt;/p&gt;
&lt;p&gt;&lt;br&gt;&lt;/p&gt;
&lt;p&gt;Best regards,&lt;/p&gt;
&lt;p&gt;Thomas McLaren, Editor-in-Chief&amp;nbsp;&lt;/p&gt;</t>
  </si>
  <si>
    <t>What is implied about Delicatessen Magazine?</t>
  </si>
  <si>
    <t>It plans to merge with another magazine.</t>
  </si>
  <si>
    <t>It gives discounted subscriptions to staff.</t>
  </si>
  <si>
    <t>It relies on advertisements for funding.</t>
  </si>
  <si>
    <t>It offers long-term contracts to writers.</t>
  </si>
  <si>
    <t>How would Ms, Bellandini most likely revise her article?</t>
  </si>
  <si>
    <t>By making it shorter</t>
  </si>
  <si>
    <t>By changing the topic</t>
  </si>
  <si>
    <t>By adding more information</t>
  </si>
  <si>
    <t>By including more images of food</t>
  </si>
  <si>
    <t>What does Mr. McLaren NOT suggest to Ms. Bellandini?</t>
  </si>
  <si>
    <t>Her previous articles were well liked.</t>
  </si>
  <si>
    <t>She should submit her article to another magazine.</t>
  </si>
  <si>
    <t>Her article might not be published in full at a later date.</t>
  </si>
  <si>
    <t>She should notify him of her decision.</t>
  </si>
  <si>
    <t>In which of the positions marked [1], [2], [3], and [4] does the following sentence best belong? "Of course, this is your choice, and I will respect whatever decision you make."</t>
  </si>
  <si>
    <t>0D6V81dFu3XnhR1QFQnv</t>
  </si>
  <si>
    <t>&lt;p&gt;&lt;strong&gt;Delroy Gerew (1:29 P.M.):&lt;/strong&gt;&lt;/p&gt;
&lt;p&gt;Hi, Ms. Chichester, we&amp;#39;d lke to order another 10 shirts featuring the company&amp;rsquo;s name, Magnalook, and its ogo. We need four small, two medium, and four large sizes. Could you fill the order by Friday?&lt;/p&gt;
&lt;p&gt;&lt;strong&gt;Nina Chichester (1:32 P.M.):&lt;/strong&gt;&lt;/p&gt;
&lt;p&gt;Thats two days from today, so a $75 rush-order fee will be added.&lt;/p&gt;
&lt;p&gt;&lt;strong&gt;Delroy Gerow (1:34 P.M):&lt;/strong&gt;&lt;/p&gt;
&lt;p&gt;How can we avoid the fee?&lt;/p&gt;
&lt;p&gt;&lt;strong&gt;Nina Chichester (1:36 P.M.):&lt;/strong&gt;&lt;/p&gt;
&lt;p&gt;By choosing the standard 5-day production option. Your order would be ready Monday of next week.&lt;/p&gt;
&lt;p&gt;&lt;strong&gt;Delroy Gerew (1:38 P.M.):&lt;/strong&gt;&lt;/p&gt;
&lt;p&gt;I guess it can&amp;#39;t be helped. Since we have employees starting this Friday and you open at 8:00 A.M., can I pick up the shirts at that time?&lt;/p&gt;
&lt;p&gt;&lt;strong&gt;Nina Chichester (1:39 P.M.):&lt;/strong&gt;&lt;/p&gt;
&lt;p&gt;Pick-up time is normally after 1:00 PM., but I&amp;#39;ll see to they&amp;#39;re ready by 8:00 AM.&lt;/p&gt;
&lt;p&gt;&lt;strong&gt;Delroy Gerew (1:44 P.M.):&lt;/strong&gt;&lt;/p&gt;
&lt;p&gt;Thank you, Actually, my assistant will be picking them up.&lt;/p&gt;
&lt;p&gt;&lt;strong&gt;Nina Chichester (1:42 P.M):&lt;/strong&gt;&lt;/p&gt;
&lt;p&gt;That&amp;#39;s fine. Could you please e-mail me your logo again? The computer on which I had it stored crashed the other day and is awaiting repair.&lt;/p&gt;
&lt;p&gt;&lt;strong&gt;Delroy Gerew (1:44 P.M.):&lt;/strong&gt;&lt;/p&gt;
&lt;p&gt;Will do. Thanks, and please charge the credit card you have on file for us.&lt;/p&gt;</t>
  </si>
  <si>
    <t>What is suggested about the company Ms. Chichester works for?</t>
  </si>
  <si>
    <t>It currently has no large-sized shirts in stock.</t>
  </si>
  <si>
    <t>It has filled an order for Mr. Gerew before.</t>
  </si>
  <si>
    <t>It offers discounts on large orders.</t>
  </si>
  <si>
    <t>It is open every evening.</t>
  </si>
  <si>
    <t>Why is Mr. Gerew ordering new shirts?</t>
  </si>
  <si>
    <t>Additional staff members have been hited.</t>
  </si>
  <si>
    <t>More were sold than had been anticipated.</t>
  </si>
  <si>
    <t>The company's logo has been changed.</t>
  </si>
  <si>
    <t>The style currently in use has become outdated.</t>
  </si>
  <si>
    <t>At 1:38 P.m., what does Mr. Gerew mean when he writes, "I guess it can't be helped"?</t>
  </si>
  <si>
    <t>He will pay a $75 rush-order fee.</t>
  </si>
  <si>
    <t>He will ask his assistant to help him.</t>
  </si>
  <si>
    <t>He will meet Ms. Chichester at 1:00 p.m.</t>
  </si>
  <si>
    <t>He will select the standard production option.</t>
  </si>
  <si>
    <t>What will Mr, Gerew likely do next?</t>
  </si>
  <si>
    <t>Provide payment information to Ms. Chichester</t>
  </si>
  <si>
    <t>Schedule a meeting with Ms. Chichester</t>
  </si>
  <si>
    <t>Send an e-mail to Ms, Chichester</t>
  </si>
  <si>
    <t>Fix Ms, Chichester's computer</t>
  </si>
  <si>
    <t>wPfGSKunPy8Dvotc93wA</t>
  </si>
  <si>
    <t>&lt;p&gt;To: staffmailinglist @coltonmedical.org&lt;/p&gt;
&lt;p&gt;From: Melvin Myers &amp;lt;mmyers@coltonmedical.org&amp;gt;&lt;/p&gt;
&lt;p&gt;Date: June 10&lt;/p&gt;
&lt;p&gt;Subject: Parking area reassignment&lt;/p&gt;
&lt;p&gt;&lt;br&gt;&lt;/p&gt;
&lt;p&gt;Dear Colleagues:&lt;/p&gt;
&lt;p&gt;&lt;br&gt;&lt;/p&gt;
&lt;p&gt;I just want to remind everyone that crews will begin construction on the new Colton Medical Nutrition Center on June 18.&lt;/p&gt;
&lt;p&gt;&lt;br&gt;&lt;/p&gt;
&lt;p&gt;Effective June 15, parking areas F and G will be closed until August 20, when construction is expected to be completed. Staff currently assigned to park in areas F and G will be given temporary &amp;quot;guest&amp;quot; parking stickers and mu st park in the guest-parking garage. The Property Maintenance Office will place stickers in staff mailboxes by 4 P.M. today. The sticker should be displayed on the driver&amp;#39;s side window of the vehicle.&lt;/p&gt;
&lt;p&gt;A construction access road will be created by closi ng the entrance and exit roads to parking areas F and G. This will also block access to the security building and the pond. However, a temporary alternative entranceway to those locations will be created. To help eliminate excessive traffic, please visit those places only when absolutely necessary. Take note that the Information Center at the main entrance will remain open during construction.&lt;/p&gt;
&lt;p&gt;&lt;br&gt;&lt;/p&gt;
&lt;p&gt;Please e- mail me directly with any questions regarding park ing stickers.&lt;/p&gt;
&lt;p&gt;&lt;br&gt;&lt;/p&gt;
&lt;p&gt;Sincerely,&lt;/p&gt;
&lt;p&gt;Melvin Myers&lt;/p&gt;
&lt;p&gt;Property Maintenance&lt;/p&gt;
&lt;p&gt;&lt;br&gt;&lt;/p&gt;
&lt;p&gt;&lt;br&gt;&lt;/p&gt;
&lt;p style="text-align: center;"&gt;&lt;strong&gt;WELCOME TO COLTON MEDICAL CAMPUS INFORMATION CENTER&lt;/strong&gt;&lt;/p&gt;
&lt;p style="text-align: center;"&gt;&lt;strong&gt;PLEASE CHECK IN BEFORE PROCEEDING&lt;/strong&gt;&lt;/p&gt;
&lt;p&gt;&lt;br&gt;&lt;/p&gt;
&lt;p style="text-align: center;"&gt;&lt;u&gt;ATTENTION STAFF:&lt;/u&gt;&lt;/p&gt;
&lt;p style="text-align: center;"&gt;&amp;nbsp;PARKING AREAS F &amp;amp; G CLOSED UNTIL SEPTEMBER 10&lt;/p&gt;
&lt;p&gt;&lt;br&gt;&lt;/p&gt;
&lt;p&gt;Staff members who normally use these areas and who have not yet received a tempora ry parking sticker should request one at the security station . A valid access ca rd and staff I.D. are required.&lt;/p&gt;
&lt;p&gt;Cars will be immediately towed away if parked next to pedestrian areas, including all walkways, temporary rest areas, and construction tents. Owners of cars parked in the garage without a sticker displayed on the window will be fined $25 per day.&lt;/p&gt;
&lt;p&gt;Security officers are available to assist you.&lt;/p&gt;</t>
  </si>
  <si>
    <t>Why are parking areas being closed?</t>
  </si>
  <si>
    <t>They are being resurfaced.</t>
  </si>
  <si>
    <t>They are being reserved for guests.</t>
  </si>
  <si>
    <t>An outdoor event will be held on them.</t>
  </si>
  <si>
    <t>A construction project is scheduled to begin</t>
  </si>
  <si>
    <t>According to the e-mail, who will receive a temporary parking sticker?</t>
  </si>
  <si>
    <t>Anyone who is visiting the medical campus</t>
  </si>
  <si>
    <t>Anyone who usually parks in areas Fand G</t>
  </si>
  <si>
    <t>Anyone who usually parks in the parking garage</t>
  </si>
  <si>
    <t>Anyone who requests one from the maintenance office</t>
  </si>
  <si>
    <t>Why should staff members limit their visits to the security building?</t>
  </si>
  <si>
    <t>So that visitors can enjoy the pond</t>
  </si>
  <si>
    <t>So that fewer cars willbe in the area</t>
  </si>
  <si>
    <t>So that security staff can monitor traffic</t>
  </si>
  <si>
    <t>So that visitors can get to the Information Center</t>
  </si>
  <si>
    <t>What changed after the e-mail was sent on June 10?</t>
  </si>
  <si>
    <t>Which parking areas are being closed</t>
  </si>
  <si>
    <t>Where staff should park their vehicles</t>
  </si>
  <si>
    <t>Where parking stickers should be display</t>
  </si>
  <si>
    <t>How long some parking areas will be closed</t>
  </si>
  <si>
    <t>According to the notice, why might a staff member's car be towed?</t>
  </si>
  <si>
    <t>If it is parked near a walkway</t>
  </si>
  <si>
    <t>If it is parked in the visitors’ area</t>
  </si>
  <si>
    <t>If it does not display a parking sticker</t>
  </si>
  <si>
    <t>If it is parked in the garage after August 20</t>
  </si>
  <si>
    <t>G5mc6VUNewrQqZQRHoUP</t>
  </si>
  <si>
    <t>&lt;p style="text-align: center;"&gt;&lt;strong&gt;&lt;span style="font-size: 22px;"&gt;SURVEY&lt;/span&gt;&lt;/strong&gt;&lt;/p&gt;
&lt;p&gt;&lt;br&gt;&lt;/p&gt;
&lt;p&gt;Please take a few minutes to complete this survey about your shopping experience at Woodruff&amp;#39;s. Indicate your answer using the 5-point scale to the right of each statement.&lt;/p&gt;
&lt;p&gt;(1 == Strongly Disagree, 2 = Disagree, 3 ==No Opinion, 4 ==Agree, 5 ==Strongly Agree)&lt;/p&gt;
&lt;p&gt;The store was clean and organized in appearance. | 4 |&lt;/p&gt;
&lt;p&gt;There was a wide selection of items in my size. | 5 |&lt;/p&gt;
&lt;p&gt;There were dressing rooms available for me to use. | 5 |&lt;/p&gt;
&lt;p&gt;The salespeople were courteous and attentive to me. | 2 |&lt;/p&gt;
&lt;p&gt;The items were priced well compared to other stores. | 5 |&lt;/p&gt;
&lt;p&gt;I am satisfied overall with my experience at Woodruff&amp;#39;s. | 4 |&lt;/p&gt;
&lt;p&gt;&lt;br&gt;&lt;/p&gt;
&lt;p&gt;&lt;strong&gt;Amount you spent on this purchase: $60&lt;/strong&gt;&lt;/p&gt;
&lt;p&gt;&lt;strong&gt;Age (optional): 36-45&lt;/strong&gt;&lt;/p&gt;
&lt;p&gt;&lt;strong&gt;Name (optional):&lt;/strong&gt; Consuela Torres &amp;nbsp; &amp;nbsp; &amp;nbsp; &amp;nbsp; &amp;nbsp; &amp;nbsp;&lt;strong&gt;E-mail (optional):&lt;/strong&gt; catorres81@aumail.co.au&lt;/p&gt;
&lt;p&gt;&lt;br&gt;&lt;/p&gt;
&lt;p&gt;&lt;br&gt;&lt;/p&gt;
&lt;p&gt;From: Customer Service &amp;lt;custserv@woodruff.co .au&amp;gt;&lt;/p&gt;
&lt;p&gt;To: Consuela Torres &amp;lt;catorres81@ aumail. co.au&amp;gt;&lt;/p&gt;
&lt;p&gt;Date: Friday, 27 April 2:40 P.M.&lt;/p&gt;
&lt;p&gt;Subject: Survey&lt;/p&gt;
&lt;p&gt;Attachment: Voucher&lt;/p&gt;
&lt;p&gt;&lt;br&gt;&lt;/p&gt;
&lt;p&gt;Dear Ms. Torres:&lt;/p&gt;
&lt;p&gt;&lt;br&gt;&lt;/p&gt;
&lt;p&gt;Thank you for taking the time to complete a survey about your recent experience at Woodruff&amp;#39;s. We appreciate that so many people took the time to provide us with feedback since it helps us to improve the quality of our service.&lt;/p&gt;
&lt;p&gt;&lt;br&gt;&lt;/p&gt;
&lt;p&gt;We were happy to learn that your overall experience shopping at Woodruff&amp;#39;s was a positive one. However, we were sorry to see that you shared one area of dissatisfaction with a significant proportion of the customers who responded to the survey. I want you to know that we are taking the survey results seriously. We plan to improve this area with training soon.&lt;/p&gt;
&lt;p&gt;&lt;br&gt;&lt;/p&gt;
&lt;p&gt;As an apology for our failure to meet high standards in all areas, I have attached a voucher for 15 % off a future purchase (good for one year) at any of our three Clarksville locations. We look forward to serving you in the future.&lt;/p&gt;
&lt;p&gt;&lt;br&gt;&lt;/p&gt;
&lt;p&gt;Sincerely,&lt;/p&gt;
&lt;p&gt;Marietta Passante&lt;/p&gt;</t>
  </si>
  <si>
    <t>What type of business is Woodruff's?</t>
  </si>
  <si>
    <t>A computer software company</t>
  </si>
  <si>
    <t>A mobile-phone service provider</t>
  </si>
  <si>
    <t>A consutting firm</t>
  </si>
  <si>
    <t>With what statement about Woodruft's would Ms. Torres most likely agree?</t>
  </si>
  <si>
    <t>Its located close to her home.</t>
  </si>
  <si>
    <t>It has a large staff.</t>
  </si>
  <si>
    <t>Is relatively inexpensive.</t>
  </si>
  <si>
    <t>It is open later than other businesses.</t>
  </si>
  <si>
    <t>In the e-mail, the word "appreciate" in paragraph 1, line 2, is closest in meaning to</t>
  </si>
  <si>
    <t>What most likely is Woodruf's planning to do?</t>
  </si>
  <si>
    <t>Teach its employees to be more friendly and helpful to customers</t>
  </si>
  <si>
    <t>Make the workplace cleaner and more organized</t>
  </si>
  <si>
    <t>Open an additional location in Clarksville</t>
  </si>
  <si>
    <t>Offer a discount voucher to all customers who complete a survey</t>
  </si>
  <si>
    <t>What is suggested about the survey?</t>
  </si>
  <si>
    <t>It has been taken by many customers.</t>
  </si>
  <si>
    <t>It was created by Ms. Passante.</t>
  </si>
  <si>
    <t>It is accessible on the company Web site.</t>
  </si>
  <si>
    <t>It has been in use for one year.</t>
  </si>
  <si>
    <t>Ap5cMRpHF0xZiFYyMSFp</t>
  </si>
  <si>
    <t>&lt;p style="text-align: center;"&gt;&lt;strong&gt;McGivern Wholesale&lt;/strong&gt;&lt;/p&gt;
&lt;p style="text-align: center;"&gt;1486 BedenTrail, Brampton ON L6R2K7&lt;/p&gt;
&lt;p style="text-align: center;"&gt;905-555-0158 &amp;bull; www.mcgivernwholesale.ca&lt;/p&gt;
&lt;p&gt;&lt;strong&gt;Ordered By:&lt;/strong&gt; Deshauna&amp;#39;s Creations&lt;/p&gt;
&lt;p&gt;&lt;strong&gt;Order Date:&lt;/strong&gt; October 12&lt;/p&gt;
&lt;p&gt;&lt;strong&gt;Item &amp;nbsp; &amp;nbsp;Item Name &amp;nbsp; &amp;nbsp; &amp;nbsp; &amp;nbsp; &amp;nbsp; &amp;nbsp; &amp;nbsp; &amp;nbsp; &amp;nbsp; &amp;nbsp; &amp;nbsp; &amp;nbsp; &amp;nbsp; &amp;nbsp; Quantity &amp;nbsp; Price Each &amp;nbsp; Amount&lt;/strong&gt;&lt;/p&gt;
&lt;p&gt;14L &amp;nbsp; &amp;nbsp; 3 m table linens, cream &amp;nbsp; &amp;nbsp; &amp;nbsp; &amp;nbsp; &amp;nbsp; &amp;nbsp; &amp;nbsp; &amp;nbsp; &amp;nbsp; 4 &amp;nbsp; &amp;nbsp; &amp;nbsp; &amp;nbsp; &amp;nbsp;$26.00 &amp;nbsp; &amp;nbsp; &amp;nbsp; $104.00&lt;/p&gt;
&lt;p&gt;17P &amp;nbsp; &amp;nbsp; 25 em dinner plates, pale blue &amp;nbsp; &amp;nbsp; &amp;nbsp; &amp;nbsp;40 &amp;nbsp; &amp;nbsp; &amp;nbsp; &amp;nbsp; $4.40 &amp;nbsp; &amp;nbsp; &amp;nbsp; &amp;nbsp;$176.00&lt;/p&gt;
&lt;p&gt;188 &amp;nbsp; &amp;nbsp; 50 em serving dishes, white &amp;nbsp; &amp;nbsp; &amp;nbsp; &amp;nbsp; &amp;nbsp; &amp;nbsp;20 &amp;nbsp; &amp;nbsp; &amp;nbsp; &amp;nbsp; $7.95 &amp;nbsp; &amp;nbsp; &amp;nbsp; &amp;nbsp;$159.00&lt;/p&gt;
&lt;p&gt;21G &amp;nbsp; &amp;nbsp; 350 ml water goblets, amber &amp;nbsp; &amp;nbsp; &amp;nbsp; &amp;nbsp; &amp;nbsp;40 &amp;nbsp; &amp;nbsp; &amp;nbsp; &amp;nbsp; $3.25 &amp;nbsp; &amp;nbsp; &amp;nbsp; &amp;nbsp;$130.00&lt;/p&gt;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&amp;nbsp;&lt;strong&gt;Subtotal&lt;/strong&gt;&amp;nbsp; &amp;nbsp; &amp;nbsp; $569.00&lt;/p&gt;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&amp;nbsp;&lt;strong&gt;Tax (HST)&lt;/strong&gt;&amp;nbsp; &amp;nbsp; &amp;nbsp; $73.97&lt;/p&gt;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&amp;nbsp;&lt;strong&gt;&amp;nbsp;Shipping&lt;/strong&gt;&amp;nbsp; &amp;nbsp; &amp;nbsp; $30.00&lt;/p&gt;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&lt;strong&gt;&amp;nbsp;Total&amp;nbsp;&lt;/strong&gt;&amp;nbsp; &amp;nbsp; &amp;nbsp;$672.97&lt;/p&gt;
&lt;p&gt;&lt;strong&gt;Payment is due upon receipt.&lt;/strong&gt;&lt;/p&gt;
&lt;p&gt;&lt;br&gt;&lt;/p&gt;
&lt;p&gt;&lt;br&gt;&lt;/p&gt;
&lt;p&gt;To: Pete McGivern &amp;lt;pete.mcgivern@mcgivernwholesale.ca&amp;gt;&lt;/p&gt;
&lt;p&gt;From: Deshauna Jacques &amp;lt;deshaunajacques@deshaunascreations .ca&amp;gt;&lt;/p&gt;
&lt;p&gt;Subject: October order&lt;/p&gt;
&lt;p&gt;Date: October 17&lt;/p&gt;
&lt;p&gt;&lt;br&gt;&lt;/p&gt;
&lt;p&gt;Dear Mr. McGivern,&lt;/p&gt;
&lt;p&gt;&lt;br&gt;&lt;/p&gt;
&lt;p&gt;I received my October order, but there were some errors. I received 20 dinner plates instead of 40, and seven water goblets arrived with cracks in the glass. Have you switched shipping carriers recently ?&lt;/p&gt;
&lt;p&gt;&lt;br&gt;&lt;/p&gt;
&lt;p&gt;I have been a loyal customer since you opened five years ago, and never before have I experienced problems with an order. Incidentally, you might like to know that I spoke this morning with Ed Salek, owner of nearby Salek&amp;#39;s Cafe. He mentioned that his last delivery from you had some mistakes too.&lt;/p&gt;
&lt;p&gt;&lt;br&gt;&lt;/p&gt;
&lt;p&gt;How soon can you fix my order? I have three parties coming up next week, so I need these items quickly.&lt;/p&gt;
&lt;p&gt;&lt;br&gt;&lt;/p&gt;
&lt;p&gt;Sincerely,&lt;/p&gt;
&lt;p&gt;Deshauna Jacques&lt;/p&gt;
&lt;p&gt;&lt;br&gt;&lt;/p&gt;
&lt;p&gt;&lt;br&gt;&lt;/p&gt;
&lt;p&gt;To: Deshauna Jacques &amp;lt;deshaunajacques @deshaunascreations.ca&amp;gt;&lt;/p&gt;
&lt;p&gt;From: Pete McGivern &amp;lt;pete.mcgivern @mcgivernwholesale.ca&amp;gt;&lt;/p&gt;
&lt;p&gt;Subject: Re: October order&lt;/p&gt;
&lt;p&gt;Date: October 17&lt;/p&gt;
&lt;p&gt;&lt;br&gt;&lt;/p&gt;
&lt;p&gt;Dear Ms. Jacques,&lt;/p&gt;
&lt;p&gt;&lt;br&gt;&lt;/p&gt;
&lt;p&gt;I was very sorry to learn about your order, and about Mr. Salek&amp;#39;s as well; I wi ll extend my apology to him today. You are a valued customer, and I am embarrassed that you received such a poor shipment. We are in the middle of moving to a new warehouse, and it has not gone as smoothly as I had hoped. Regardless, I want to make amends as soon as possible. I have put in an order to correct the mistakes, and I hope you will accept a 15 percent discount on your next shipment. Just use code 150 when placing your order.&lt;/p&gt;
&lt;p&gt;&lt;br&gt;&lt;/p&gt;
&lt;p&gt;Please let me know if there is anything else I can do to correct this.&lt;/p&gt;
&lt;p&gt;&lt;br&gt;&lt;/p&gt;
&lt;p&gt;Yours sincerely,&lt;/p&gt;
&lt;p&gt;Pete McGivern&lt;/p&gt;</t>
  </si>
  <si>
    <t>Why was the first e-mail sent?</t>
  </si>
  <si>
    <t>To ask for customer feedback</t>
  </si>
  <si>
    <t>To seek a solution to a problem</t>
  </si>
  <si>
    <t>To request a refund on an item</t>
  </si>
  <si>
    <t>To cancel an order for tableware</t>
  </si>
  <si>
    <t>What item was received damaged?</t>
  </si>
  <si>
    <t>14L</t>
  </si>
  <si>
    <t>17P</t>
  </si>
  <si>
    <t>18S</t>
  </si>
  <si>
    <t>In the second e-mail, the word "extend" in paragraph 1, line 1, is closest in meaning to</t>
  </si>
  <si>
    <t>What is NOT indicated about McGivern Wholesale?</t>
  </si>
  <si>
    <t>It does business with restaurants</t>
  </si>
  <si>
    <t>It is changing the location of a facility.</t>
  </si>
  <si>
    <t>It has been operating for five years.</t>
  </si>
  <si>
    <t>It is revising its price list.</t>
  </si>
  <si>
    <t>What will MoGivern Wholesale give to Ms, Jacques?</t>
  </si>
  <si>
    <t>A rebate on shipping charges</t>
  </si>
  <si>
    <t>An extra package of table linens</t>
  </si>
  <si>
    <t>A reduced price on her next order</t>
  </si>
  <si>
    <t>RFNx1g4DOX8Xl6SbOQiv</t>
  </si>
  <si>
    <t>&lt;p&gt;&lt;span style="font-size: 22px;"&gt;Reddford Construction&lt;/span&gt;&lt;/p&gt;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&lt;strong&gt;Date:&lt;/strong&gt; March 15&lt;/p&gt;
&lt;p&gt;450 Matilda Drive &amp;nbsp; &amp;nbsp; &amp;nbsp; &amp;nbsp; &amp;nbsp; &amp;nbsp; &amp;nbsp; &amp;nbsp; &amp;nbsp; &amp;nbsp; &amp;nbsp; &amp;nbsp; &amp;nbsp; &amp;nbsp; &amp;nbsp; &amp;nbsp; &amp;nbsp; &amp;nbsp; &amp;nbsp; &amp;nbsp; &amp;nbsp; &amp;nbsp; &amp;nbsp; &amp;nbsp; &amp;nbsp; &amp;nbsp; &amp;nbsp; &amp;nbsp; &amp;nbsp; &amp;nbsp; &amp;nbsp; &amp;nbsp; &amp;nbsp; &lt;strong&gt;Cost Estimate No.:&lt;/strong&gt; 50190&lt;/p&gt;
&lt;p&gt;Lexington, Kentucky 40502&lt;/p&gt;
&lt;p&gt;&lt;strong&gt;Prepared for:&lt;/strong&gt; Jenny Choi, 518 Buffalo Springs Road&lt;/p&gt;
&lt;p&gt;&lt;strong&gt;Prepared by:&lt;/strong&gt; Gabriel Nunez&lt;/p&gt;
&lt;p&gt;&lt;strong&gt;Description &amp;nbsp; &amp;nbsp; &amp;nbsp;&amp;nbsp;&lt;/strong&gt;&amp;nbsp;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&lt;strong&gt;Amount &amp;nbsp; &amp;nbsp; Cost&lt;/strong&gt;&lt;/p&gt;
&lt;p&gt;Unglazed ceramic floor tiles(@ $2.49/tile) &amp;nbsp; &amp;nbsp; &amp;nbsp; &amp;nbsp; &amp;nbsp; &amp;nbsp; &amp;nbsp; &amp;nbsp; &amp;nbsp; &amp;nbsp; &amp;nbsp; &amp;nbsp; &amp;nbsp; &amp;nbsp; &amp;nbsp; &amp;nbsp; &amp;nbsp; &amp;nbsp;400 &amp;nbsp; &amp;nbsp; &amp;nbsp; &amp;nbsp;$996.00&lt;/p&gt;
&lt;p&gt;Premium bright white grout (@ $32.99/gallon) &amp;nbsp; &amp;nbsp; &amp;nbsp; &amp;nbsp; &amp;nbsp; &amp;nbsp; &amp;nbsp; &amp;nbsp; &amp;nbsp; &amp;nbsp; &amp;nbsp; &amp;nbsp; &amp;nbsp; &amp;nbsp; &amp;nbsp; 5 &amp;nbsp; &amp;nbsp; &amp;nbsp; &amp;nbsp; &amp;nbsp;$164.95&lt;/p&gt;
&lt;p&gt;Labor for preparation, installation, and cleanup (@ $35/hour) &amp;nbsp; &amp;nbsp; &amp;nbsp; 16 &amp;nbsp; &amp;nbsp; &amp;nbsp; &amp;nbsp; $560.00&lt;/p&gt;
&lt;p&gt;&amp;nbsp; &amp;nbsp; &amp;nbsp; &amp;nbsp; &amp;nbsp; &amp;nbsp; &amp;nbsp; &amp;nbsp; &amp;nbsp; &amp;nbsp; &amp;nbsp; &amp;nbsp; &amp;nbsp; &amp;nbsp; &amp;nbsp; &amp;nbsp; &amp;nbsp; &amp;nbsp; &amp;nbsp; &amp;nbsp; &amp;nbsp; &amp;nbsp; &amp;nbsp; &amp;nbsp; &amp;nbsp; &amp;nbsp; &amp;nbsp; &amp;nbsp; &amp;nbsp; &amp;nbsp; &amp;nbsp;&lt;strong&gt;ESTIMATE TOTAL $1,720.95&lt;/strong&gt;&lt;/p&gt;
&lt;p&gt;All estimates are valid for one month unless otherwise specified.&lt;/p&gt;
&lt;p&gt;&lt;br&gt;&lt;/p&gt;
&lt;p&gt;&lt;br&gt;&lt;/p&gt;
&lt;p&gt;&lt;br&gt;&lt;/p&gt;
&lt;p style="text-align: center;"&gt;&lt;u&gt;&lt;span style="font-size: 20px;"&gt;&amp;nbsp;New Lexington City Ordinance&lt;/span&gt;&lt;/u&gt;&lt;/p&gt;
&lt;p&gt;As of March 30, all construction companies must have a building permit ($100 for residential buildings; $300 for commercial buildings) before beginning a renovation project for each client. To complete an application for your construction project, contact City Hall at 859-555-0103.&lt;/p&gt;
&lt;p&gt;&lt;br&gt;&lt;/p&gt;
&lt;p&gt;&lt;br&gt;&lt;/p&gt;
&lt;p&gt;To: Gabriel Nunez &amp;lt;gnunez@reddfordcon.com&amp;gt;&lt;/p&gt;
&lt;p&gt;From: Jenny Choi &amp;lt;jchoi86@citymail.com&amp;gt;&lt;/p&gt;
&lt;p&gt;Date: Friday, April 2 10:12 A.M.&lt;/p&gt;
&lt;p&gt;Subject: Permits&lt;/p&gt;
&lt;p&gt;&lt;br&gt;&lt;/p&gt;
&lt;p&gt;Dear Mr. Nunez: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&amp;nbsp;~&lt;/p&gt;
&lt;p&gt;&lt;br&gt;&lt;/p&gt;
&lt;p&gt;I&amp;#39;m writing concerning the job in my dining room that I&amp;#39;d like to contract you for. I&amp;#39;d like work to begin on April 10, but after looking at the estimate you sent me, I have a question about your calculation of the total cost. Specifically, does your estimate take into account any permits that would be needed for the job? A colleague told me that there is an ordinance that went into effect last month requiring building permits for any renovation project. I really liked the job you did installing carpeting and painting in my living room last year, and I would prefer to work with a company that I know. However, I am on a tight budget, so I need to consider the charge for the building permit in the overall cost of the project. Could you please get back to me at your earliest convenience?&lt;/p&gt;
&lt;p&gt;&lt;br&gt;&lt;/p&gt;
&lt;p&gt;Sincerely,&lt;/p&gt;
&lt;p&gt;Jenny Choi&lt;/p&gt;</t>
  </si>
  <si>
    <t>On April 10, what work does Ms. Choi want Mr. Nunez to do for her?</t>
  </si>
  <si>
    <t>Deliver furniture</t>
  </si>
  <si>
    <t>Install tiles</t>
  </si>
  <si>
    <t>Clean the living room carpets</t>
  </si>
  <si>
    <t>Paint the dining room walls</t>
  </si>
  <si>
    <t>What will happen after April 15?</t>
  </si>
  <si>
    <t>Ms. Choi's application will be reviewed.</t>
  </si>
  <si>
    <t>Ms. Choi will receive a final bill.</t>
  </si>
  <si>
    <t>The new city ordinance will go into effect.</t>
  </si>
  <si>
    <t>The cost estimate will become invalid.</t>
  </si>
  <si>
    <t>How much will likely be added to Ms. Choi's estimate?</t>
  </si>
  <si>
    <t>In the e-mail, the word "contract" in paragraph 1, line 1, is closest in meaning to</t>
  </si>
  <si>
    <t>retain</t>
  </si>
  <si>
    <t>What does Ms. Choi indicate about Reddford Construction?</t>
  </si>
  <si>
    <t>She has hired them for a job before.</t>
  </si>
  <si>
    <t>She needs to reschedule an appointment with them.</t>
  </si>
  <si>
    <t>She thinks that their prices are too high.</t>
  </si>
  <si>
    <t>She believes that they bought too manytiles.</t>
  </si>
  <si>
    <t>JVj7aQbQXzv29SRabDkM</t>
  </si>
  <si>
    <t>&lt;p style="text-align: center;"&gt;&lt;strong&gt;&lt;u&gt;Cardiff Daily Times&lt;/u&gt;&lt;/strong&gt;&lt;/p&gt;
&lt;p&gt;In Brief-20 March&lt;/p&gt;
&lt;p&gt;&lt;br&gt;&lt;/p&gt;
&lt;p&gt;As reported earlier this year, Gold Kettle Grocery is opening an additional regional distribution centre in Cardiff. Construction was postponed for a time because of an unanticipated problem related to the ground conditions on the site. However, the problem has been resolved, and the 40,000-square-metre centre should be fully operational in June. The grand opening is planned for the fourth of June. The warehouse has a special area with state-of-the-art equipment to store foods that need to be kept frozen or cool. The site will also include loading bays and offices.&lt;/p&gt;
&lt;p&gt;The distribution centre is expected to create more than 400 new jobs, according to Myles Simler, vice president of operations. Because of the size and scope of the project, a variety of jobs will be needed, from warehouse loaders and drivers to clerical positions.&lt;/p&gt;
&lt;p&gt;&lt;br&gt;&lt;/p&gt;
&lt;p&gt;To: Myles Simler &amp;lt;msimler@goldkettle.co.uk&amp;gt;&lt;/p&gt;
&lt;p&gt;From: Raadhika Baral &amp;lt;rbaral@ goldkettle.co. uk&amp;gt;&lt;/p&gt;
&lt;p&gt;Subject: Information&lt;/p&gt;
&lt;p&gt;Date: 26 June&lt;/p&gt;
&lt;p&gt;Attachment: Notification comparison&lt;/p&gt;
&lt;p&gt;&lt;br&gt;&lt;/p&gt;
&lt;p&gt;Dear Myles:&lt;/p&gt;
&lt;p&gt;&lt;br&gt;&lt;/p&gt;
&lt;p&gt;Thanks for giving me a lift to the grand opening earlier this month. I do not believe I have ever seen such a well-planned event. We should send Ping Chen something to show him our appreciation for organising it.&lt;/p&gt;
&lt;p&gt;&lt;br&gt;&lt;/p&gt;
&lt;p&gt;Now that the centre in Cardiff has been open for a few weeks, I think we should consider hiring a company that forwards automatic notifications to employees&amp;#39; mobile phones. Such a service would allow us to get messages to them quickly and also prevent mistakes with shipments. I have a contact who has worked in customer service at Calls For You. I think it&amp;#39;s a good company, but Raven Notifications also looks good, and their rates are lower. I have attached information about both companies to help you decide which one we might use. Let me know what you think.&lt;/p&gt;
&lt;p&gt;&lt;br&gt;&lt;/p&gt;
&lt;p&gt;Sincerely,&lt;/p&gt;
&lt;p&gt;Raadhika Baral&lt;/p&gt;
&lt;p&gt;&lt;br&gt;&lt;/p&gt;
&lt;p&gt;&lt;strong&gt;Raven Notifications &amp;nbsp;&lt;/strong&gt; &amp;nbsp; &amp;nbsp; &amp;nbsp; &amp;nbsp; &amp;nbsp; &amp;nbsp; &amp;nbsp; &amp;nbsp; &amp;nbsp; &amp;nbsp; &amp;nbsp; &amp;nbsp; &amp;nbsp; &amp;nbsp; &amp;nbsp; &amp;nbsp; &amp;nbsp;&lt;strong&gt;&amp;nbsp; 11:43A.M .&lt;/strong&gt;&lt;/p&gt;
&lt;p&gt;To Gold Kettle Employees-The frozen-goods shipment scheduled to arrive on Tuesday will not arrive until Wednesday. Employees who had volunteered to work additional hours on Tuesday night at the Cardiff distribution centre will not be needed. However, we will need additional help for the overnight shift on Wednesday night. If you are interested in working additional hours at that time, please contact Becca Johnston in Human Resources.&lt;/p&gt;</t>
  </si>
  <si>
    <t>To provide an update on a local project</t>
  </si>
  <si>
    <t>To discuss state-of-the-art warehouse equipment</t>
  </si>
  <si>
    <t>To report on local businesses that plan to hire more workers</t>
  </si>
  <si>
    <t>To explain difficulties encountered on a construction project</t>
  </si>
  <si>
    <t>In the article, the word "scope" in paragraph 2, line 4, is closest in meaning to</t>
  </si>
  <si>
    <t>instrument used for viewing</t>
  </si>
  <si>
    <t>time of completion</t>
  </si>
  <si>
    <t>extent</t>
  </si>
  <si>
    <t>What is most likely true about the Cardiff distribution center?</t>
  </si>
  <si>
    <t>It had a problem with food storage.</t>
  </si>
  <si>
    <t>Its grand opening was successful.</t>
  </si>
  <si>
    <t>Mr. Simler was recently hired there.</t>
  </si>
  <si>
    <t>Ms. Baral was unhappy with its service.</t>
  </si>
  <si>
    <t>What company was chosen by Mr. Simler?</t>
  </si>
  <si>
    <t>The company that Ms. Baral’s contact works for</t>
  </si>
  <si>
    <t>The company with the most reliable customer-service representatives</t>
  </si>
  <si>
    <t>The company that has lower rates than a competitor</t>
  </si>
  <si>
    <t>The company with an overnight call center</t>
  </si>
  <si>
    <t>What does the text message ask employees who want additional work to do?</t>
  </si>
  <si>
    <t>Artive on Tuesday night</t>
  </si>
  <si>
    <t>Contact the personnel office</t>
  </si>
  <si>
    <t>Reply to the message with the hours they can work</t>
  </si>
  <si>
    <t>Go to a different distribution center</t>
  </si>
  <si>
    <t>FmBlH6e89vKqAAzOujS4</t>
  </si>
  <si>
    <t>&lt;p&gt;&lt;strong&gt;TASTE! SHARE! WIN!&lt;/strong&gt;&lt;/p&gt;
&lt;p&gt;Here at Sawadee World Bistro, our talented chefs bring the world to you by serving flavorful specialties from around the globe. Now with the click of a button, you can share your dining experience with the world!&lt;/p&gt;
&lt;p&gt;Just take a picture of your meal and post it on our Web site. You will automatically be entered for a chance to win a $100 gift card .&lt;/p&gt;
&lt;p style="text-align: center;"&gt;&lt;strong&gt;&lt;span style="font-size: 20px;"&gt;What are you waiting for?&lt;/span&gt;&lt;/strong&gt;&lt;/p&gt;
&lt;p style="text-align: center;"&gt;&lt;strong&gt;&lt;u&gt;&amp;nbsp;www.sawadeeworldbistro.com/tastesharewin&lt;/u&gt;&lt;/strong&gt;&lt;/p&gt;</t>
  </si>
  <si>
    <t>Where would the notice most likely be posted?</t>
  </si>
  <si>
    <t>On the wall of a restaurant</t>
  </si>
  <si>
    <t>On the back page of a cookbook</t>
  </si>
  <si>
    <t>On the cover of a photography magazine</t>
  </si>
  <si>
    <t>On the door of a kitchen supply store</t>
  </si>
  <si>
    <t>How can readers enter a contest?</t>
  </si>
  <si>
    <t>By writing a review</t>
  </si>
  <si>
    <t>By creating a recipe</t>
  </si>
  <si>
    <t>By submitting a photograph</t>
  </si>
  <si>
    <t>aNmxqzUhqA099MNjXYs4</t>
  </si>
  <si>
    <t>&lt;p&gt;&lt;strong&gt;Susan Rollins (10:12 A.M.)&lt;/strong&gt;&lt;/p&gt;
&lt;p&gt;I just looked through your preliminary design plans for the Miller house on Greenwood Lane. Everything looks great, especially the kitchen and main living area. My only concern is the practicality of the glass sunroom. Glass rooms often run over budget.&lt;/p&gt;
&lt;p&gt;&lt;strong&gt;Myles Hart (10:15 A.M.)&lt;/strong&gt;&lt;/p&gt;
&lt;p&gt;The clients insisted I include the sunroom.&lt;/p&gt;
&lt;p&gt;They&amp;#39;re going to try to find a way to finance it.&lt;/p&gt;
&lt;p&gt;&lt;strong&gt;Susan Rollins (10:17 A.M.)&lt;/strong&gt;&lt;/p&gt;
&lt;p&gt;We&amp;#39;ll need to make sure that&amp;#39;s arranged before we finalize these plans. In the meantime, can you come up with a new design that leaves off this addition?&lt;/p&gt;
&lt;p&gt;&lt;strong&gt;Myles Hart (10:18 A.M.)&lt;/strong&gt;&lt;/p&gt;
&lt;p&gt;Shouldn&amp;#39;t be a problem. I&amp;#39;ll work on it now. I&amp;#39;d planned to talk to the Millers later today, so I can discuss the budget with them then.&lt;/p&gt;</t>
  </si>
  <si>
    <t>Where do the writers most likely work?</t>
  </si>
  <si>
    <t>At a glass factory</t>
  </si>
  <si>
    <t>At a home-furnishings store</t>
  </si>
  <si>
    <t>At 10:18 A.M., what does Mr. Hart mean when he writes, "Shouldn't be a problem"?</t>
  </si>
  <si>
    <t>The project is well within the budget.</t>
  </si>
  <si>
    <t>He is willing to draft an alternate plan.</t>
  </si>
  <si>
    <t>He can meet with the Millers later today.</t>
  </si>
  <si>
    <t>The Millers have agreed with a suggestion.</t>
  </si>
  <si>
    <t>pQ90fsujnpsO7P8cfDBi</t>
  </si>
  <si>
    <t>&lt;p&gt;&lt;strong&gt;Verita Model JX41Ci- Instructions for Use&lt;/strong&gt;&lt;/p&gt;
&lt;p&gt;&amp;bull; Ensure that the electrical cord is untangled and then plug it into a nearby wall outlet.&lt;/p&gt;
&lt;p&gt;&amp;bull; Choose the appropriate setting (floor, low carpet, high carpet) by using the dial on top of the machine.&lt;/p&gt;
&lt;p&gt;&amp;bull; Turn the machine on by pushing the power button at the base of the handle. Run slowly and steadily over an area two or three times to pick up dirt and debris.&lt;/p&gt;
&lt;p&gt;&amp;bull; If there is still debris in corners or other hard-to-reach areas, connect the appropriate attachment and use it on the specified area.&lt;/p&gt;</t>
  </si>
  <si>
    <t>What is the purpose of the machine referred to in the instructions?</t>
  </si>
  <si>
    <t>Preparing food</t>
  </si>
  <si>
    <t>Heating</t>
  </si>
  <si>
    <t>Packaging</t>
  </si>
  <si>
    <t>Cleaning</t>
  </si>
  <si>
    <t>What are users instructed to do each time before using the machine?</t>
  </si>
  <si>
    <t>Connect all of the machine's attachments</t>
  </si>
  <si>
    <t>Adjust the machine's controls</t>
  </si>
  <si>
    <t>Clean every part of the machine</t>
  </si>
  <si>
    <t>Allow the machine to warm up</t>
  </si>
  <si>
    <t>hFDeMy6SAUnNQBssHyff</t>
  </si>
  <si>
    <t>&lt;p&gt;From: Moria Bayardi &amp;nbsp; &amp;nbsp;8:45 P.M. 555&amp;middot;0112&lt;/p&gt;
&lt;p&gt;To: Steve Takiff&lt;/p&gt;
&lt;p&gt;Hi, Steve. My flight was canceled, and the new one is tomorrow morning. Mr. Zhen&amp;#39;s tour of our facility is also tomorrow morning. Can you show him around? He wants to see our warehousing procedures. He will arrive at 10:00 A.M., and then we&amp;#39;ve planned alunch for him. The meeting information and the schedule ore in afile folder on my desk. Call me if you have any questions.&lt;/p&gt;
&lt;p&gt;Thanks!&lt;/p&gt;</t>
  </si>
  <si>
    <t>Why did Ms. Bayardi send the text to Mr. Takiff?</t>
  </si>
  <si>
    <t>To find out when his flight arrives</t>
  </si>
  <si>
    <t>To ask for directions to the warehouse</t>
  </si>
  <si>
    <t>To give him an update</t>
  </si>
  <si>
    <t>To cancel an appointment</t>
  </si>
  <si>
    <t>What does Ms. Bayardi ask Mr. Takiff to do?</t>
  </si>
  <si>
    <t>Plan a lunch</t>
  </si>
  <si>
    <t>Reschedule an event</t>
  </si>
  <si>
    <t>Call Mr. Zhen</t>
  </si>
  <si>
    <t>szNhdj1SSaI6GUTgXFwf</t>
  </si>
  <si>
    <t>&lt;p&gt;To: Bo Xiao&lt;/p&gt;
&lt;p&gt;From: David Morisseau&lt;/p&gt;
&lt;p&gt;Date: May 16&lt;/p&gt;
&lt;p&gt;Re: Order# 3A556&lt;/p&gt;
&lt;p&gt;&lt;br&gt;&lt;/p&gt;
&lt;p&gt;Dear Mr. Xiao,&lt;/p&gt;
&lt;p&gt;Thank you very much for your recent purchase from Yippee.com!&lt;strong&gt;- [1] -&lt;/strong&gt;.We are grateful for your business. We are proud to sell only high-quality products that we believe in and use ourselves. We also take pride in providing you with the best customer service possible. &lt;strong&gt;- [2] -&lt;/strong&gt; .&lt;/p&gt;
&lt;p&gt;&lt;br&gt;&lt;/p&gt;
&lt;p&gt;To say thank you for your purchase, we would like to offer you 15% off your next order as well as free shipping. Visit our Web site at www.yippee.com to place your order. &lt;strong&gt;- [3] -&lt;/strong&gt;.This offer expires 60 days from the date of this e-mail.&lt;/p&gt;
&lt;p&gt;&lt;br&gt;&lt;/p&gt;
&lt;p&gt;As part of our ongoing efforts to provide the best service available, Yippee.com routinely asks our customers for their feedback. Therefore, we invite you to visit www.yippee.com/survey to complete our customer-satisfaction survey. &lt;strong&gt;- [4]&amp;nbsp;&lt;/strong&gt;- .&lt;/p&gt;
&lt;p&gt;&lt;br&gt;&lt;/p&gt;
&lt;p&gt;Thank you again.&lt;/p&gt;
&lt;p&gt;&lt;br&gt;&lt;/p&gt;
&lt;p&gt;David Morisseau&lt;/p&gt;
&lt;p&gt;Vice President of Customer Service&lt;/p&gt;
&lt;p&gt;Yippee.com&lt;/p&gt;</t>
  </si>
  <si>
    <t>To offer a refund</t>
  </si>
  <si>
    <t>To clarify some information</t>
  </si>
  <si>
    <t>To express appreciation</t>
  </si>
  <si>
    <t>To advertise a new product</t>
  </si>
  <si>
    <t>In which of the positions marked [1], [2], [3], and [4] does the following sentence best belong? "Please use code XB84RD when completing your order to receive the discount."</t>
  </si>
  <si>
    <t>JJqcrF5GrzfcJBM1kO5d</t>
  </si>
  <si>
    <t>&lt;p style="text-align: center;"&gt;&lt;strong&gt;JON CHEUNG&amp;#39;S HOME REPAIR&lt;/strong&gt;&lt;/p&gt;
&lt;p style="text-align: center;"&gt;&lt;strong&gt;No job is too small &amp;bull; Licensed and insured &amp;bull; Free estimates&lt;/strong&gt;&lt;/p&gt;
&lt;p&gt;&lt;br&gt;&lt;/p&gt;
&lt;p&gt;- Laying and removal of carpet, tile, and wood flooring&lt;/p&gt;
&lt;p&gt;- Installation of doors and replacement windows&lt;/p&gt;
&lt;p&gt;- Construction and repair of decks and porches&lt;/p&gt;
&lt;p&gt;- Installation of kitchen countertops and cabinets&lt;/p&gt;
&lt;p&gt;- Minor plumbing and electrical work&lt;/p&gt;
&lt;p&gt;&lt;br&gt;&lt;/p&gt;
&lt;p&gt;For high-quality work at affordable prices, call 910-555-0148. If there is no answer, please leave a message, and someone will contact you by the following day. References available upon request.&lt;/p&gt;</t>
  </si>
  <si>
    <t>What is indicated about Mr. Cheung?</t>
  </si>
  <si>
    <t>He recently started a business.</t>
  </si>
  <si>
    <t>His company is hiring.</t>
  </si>
  <si>
    <t>His rates are reasonable.</t>
  </si>
  <si>
    <t>He works part-time.</t>
  </si>
  <si>
    <t>What is NOT mentioned as a task Mr. Cheung can do?</t>
  </si>
  <si>
    <t>Fixing porches</t>
  </si>
  <si>
    <t>Painting houses</t>
  </si>
  <si>
    <t>Replacing floor coverings</t>
  </si>
  <si>
    <t>Putting in new windows</t>
  </si>
  <si>
    <t>According to the advertisement, what may a customer ask for?</t>
  </si>
  <si>
    <t>Tile and carpet samples</t>
  </si>
  <si>
    <t>Recommendations from other clients</t>
  </si>
  <si>
    <t>Bigger work crews for rush jobs</t>
  </si>
  <si>
    <t>Discounts for large-scale work</t>
  </si>
  <si>
    <t>LksvPnulGp0nZi2H0raX</t>
  </si>
  <si>
    <t>&lt;p style="text-align: center;"&gt;&lt;strong&gt;Washington State to Introduce Its&lt;/strong&gt;&lt;/p&gt;
&lt;p style="text-align: center;"&gt;&lt;strong&gt;Very Own Apple&lt;/strong&gt;&lt;/p&gt;
&lt;p&gt;&amp;nbsp;&amp;nbsp;&lt;/p&gt;
&lt;p&gt;By Julia Richards for The Agri Monthly Scientists at Scales University reported last month that they have completed the development of the &amp;quot;Shiner Crisp,&amp;quot; the first apple that Washington state farmers will have trademarked all to themselves. &lt;strong&gt;- [1] -&lt;/strong&gt;. The first Shiner Crisp is expected to become available to consumers as early as next year.&lt;strong&gt;&amp;nbsp;- [2] -&lt;/strong&gt; . Apple breeders design new apples especially to better compete with such traditional apple varieties as Reds and Juiceys. The development process involves a considerable investment of time and money in repeated taste tests for their new fruits. &lt;strong&gt;- [3] -&lt;/strong&gt; . Whereas Reds and Juiceys average $1.29 per pound, new types of apples (such as the hugely popular Branburs and Honey-Sweets) are raking in at least three times as much.&lt;/p&gt;
&lt;p&gt;These additions have major long-term impacts on the market, too. Two decades ago, Reds and Juiceys comprised over 50 percent of all apple sales; now their sales are less than 25 percent of the market. It is no wonder that apple breeders are racing to come up with the next popular apple! &lt;strong&gt;-[4]-&lt;/strong&gt;.&lt;/p&gt;</t>
  </si>
  <si>
    <t>To give an opinion on Shiner Crisp prices</t>
  </si>
  <si>
    <t>To recruit students for Scales University</t>
  </si>
  <si>
    <t>To provide a detailed explanation of price differences in the apple industry</t>
  </si>
  <si>
    <t>To announce the design of a new apple</t>
  </si>
  <si>
    <t>According to the article, what is true about Reds and Juiceys?</t>
  </si>
  <si>
    <t xml:space="preserve"> They are uniquely trademarked to Washington state.</t>
  </si>
  <si>
    <t>They are less expensive than Honey-Sweets</t>
  </si>
  <si>
    <t>They have increased their sales recently.</t>
  </si>
  <si>
    <t>They were bred by university scientists.</t>
  </si>
  <si>
    <t>In which of the positions marked [1], [2], [3], and [4] does the following sentence best belong? "In other words, these new types of apples are designed for big flavor and big profits."</t>
  </si>
  <si>
    <t>G4lOwviWU9YTNScPtOcp</t>
  </si>
  <si>
    <t>&lt;p&gt;To: Theresa Pearle &amp;lt;tpearle@praguequarterly.cz&amp;gt;&lt;/p&gt;
&lt;p&gt;From: Marek Koubek &amp;lt;mkoubek@bistrokoubek.cz&amp;gt;&lt;/p&gt;
&lt;p&gt;Re: Press release&lt;/p&gt;
&lt;p&gt;Date: 15 March&lt;/p&gt;
&lt;p&gt;&lt;br&gt;&lt;/p&gt;
&lt;p&gt;Dear Ms. Pearle,&lt;/p&gt;
&lt;p&gt;&lt;br&gt;&lt;/p&gt;
&lt;p&gt;Per our phone call earlier today, please find the press release for my new restaurant,&lt;/p&gt;
&lt;p&gt;Bistro Koubek, below. Thank you again for offering to print it in your magazine. It was&lt;/p&gt;
&lt;p&gt;interesting to hear your views on the growing English-speaking community in Prague that&lt;/p&gt;
&lt;p&gt;your publication caters to. We hope the restaurant will appeal to Czech citizens as well as&lt;/p&gt;
&lt;p&gt;Americans and other foreigners residing in or visiting Prague.&lt;/p&gt;
&lt;p&gt;&lt;br&gt;&lt;/p&gt;
&lt;p&gt;Best regards,&lt;/p&gt;
&lt;p&gt;Marek Koubek&lt;/p&gt;
&lt;p&gt;&lt;br&gt;&lt;/p&gt;
&lt;p&gt;&lt;strong&gt;FOR IMMEDIATE RELEASE : CZECH-AMERICAN BISTRO OPENING ITS DOORS&lt;/strong&gt;&lt;/p&gt;
&lt;p&gt;PRAGUE (15 March)- Bistro Koubek, located at V Celnici 437/4, 110 00 Prague 1, will celebrate its grand opening with a party on Friday, 21 May, beginning at 6:00 P.M.&lt;/p&gt;
&lt;p&gt;&lt;br&gt;&lt;/p&gt;
&lt;p&gt;According to owner and head chef Marek Koubek, the restaurant will feature Cajun-Czech fusion cooking, combining popular menu items from New Orleans, Louisiana, such as gumbo and jambalaya, with traditional Czech cuisine.&lt;/p&gt;
&lt;p&gt;&lt;br&gt;&lt;/p&gt;
&lt;p&gt;Complimentary samples and beverages will be available during the grand opening event, but full meals will not be served. Normal hours of operation are 5:00 P.M. until midnight, seven days a week, beginning on 22 May. The menu can be viewed at www.bistrokoubek.cz.&lt;/p&gt;
&lt;p&gt;Chef Koubek lived in Prague until age sixteen, when he moved with his family to New Orleans, where his father opened a restaurant. There, he worked in the kitchen while studying at the Louisiana Academy of Culinary Arts. After graduating, he was hired as head chef at Crescent City Eatery, where he earned four major awards for his unique menus and flair for meal presentation. He is thrilled to return to his childhood home and share the culinary heritage of two cultures with the city &amp;#39;s diners .&lt;/p&gt;</t>
  </si>
  <si>
    <t>Why did Mr. Koubek e-mail Ms. Pearle?</t>
  </si>
  <si>
    <t>To invite her to a party</t>
  </si>
  <si>
    <t>To provide content for an article</t>
  </si>
  <si>
    <t>To announce the launch of a new Web site</t>
  </si>
  <si>
    <t>To request her assistance in editing some text</t>
  </si>
  <si>
    <t>The phrase "appeal to" in paragraph 1, line 4, is closest in meaning to</t>
  </si>
  <si>
    <t>join together</t>
  </si>
  <si>
    <t>call upon</t>
  </si>
  <si>
    <t>What is indicated about the event on May 21?</t>
  </si>
  <si>
    <t>It will begin at 5:00P.M.</t>
  </si>
  <si>
    <t>Only a few people have been invited.</t>
  </si>
  <si>
    <t>All items will be served free of charge.</t>
  </si>
  <si>
    <t>Patrons must have a ticket to enter.</t>
  </si>
  <si>
    <t>What is NOT stated about Mr. Koubek?</t>
  </si>
  <si>
    <t>He grew up in Prague.</t>
  </si>
  <si>
    <t>He has traveled extensively in Europe.</t>
  </si>
  <si>
    <t>He worked in his father's restaurant.</t>
  </si>
  <si>
    <t>He has won several cooking prizes.</t>
  </si>
  <si>
    <t>4QXkPutbt1c1i9lulU77</t>
  </si>
  <si>
    <t>&lt;p&gt;&lt;strong&gt;Peter Harrer [9:30A.M.]&lt;/strong&gt; Hi, everyone. I&amp;#39;ll make this brief as I know you&amp;#39;re all busy reading the manuscripts for the editorial meeting on Friday.&lt;/p&gt;
&lt;p&gt;&lt;strong&gt;Cora Grant [9:31 A.M.]&lt;/strong&gt; Did we change the time for that?&lt;/p&gt;
&lt;p&gt;&lt;strong&gt;Peter Harrer [9:32A.M.]&lt;/strong&gt; It&amp;#39;s still at 2:00, right?&lt;/p&gt;
&lt;p&gt;&lt;strong&gt;Meili Shu [9:32A.M.]&lt;/strong&gt; Yes. At first we talked about having it in the morning, but I have an appointment at 10:00.&lt;/p&gt;
&lt;p&gt;&lt;strong&gt;Peter Harrer [9:33A.M.]&lt;/strong&gt; OK. I&amp;#39;m glad we got that sorted out. I&amp;#39;d like to share Kwang&amp;#39;s idea. Kwang, do you want to explain it?&lt;/p&gt;
&lt;p&gt;&lt;strong&gt;Kwang Chun [9:35A.M.]&lt;/strong&gt; Sure. What if we encourage our customers to sign up to receive a newsletter &amp;nbsp;each month by e-mail? We would include information about our special promotions or book giveaway contests. We could even have some of our authors write occasional articles.&lt;/p&gt;
&lt;p&gt;&lt;strong&gt;Cora Grant [9:36A.M.]&lt;/strong&gt; Yes, they could give insights into their work or maybe discuss a favorite book.&lt;/p&gt;
&lt;p&gt;&lt;strong&gt;Meili Shu [9:37A.M.]&lt;/strong&gt; It&amp;#39;s a great idea! This kind of thing is getting more popular in business these days. And people always like a chance to win free books.&lt;/p&gt;
&lt;p&gt;&lt;strong&gt;Peter Harrer [9:38A.M.]&lt;/strong&gt; Well, keep in mind we are a small press with a small budget. Would one of you like to get this idea off the ground?&lt;/p&gt;
&lt;p&gt;&lt;strong&gt;Kwang Chun [9:39A.M.]&lt;/strong&gt; I suppose I should, since I&amp;#39;m proposing it. Maybe Meili would help?&lt;/p&gt;
&lt;p&gt;&lt;strong&gt;Meili Shu [9:40A.M.]&lt;/strong&gt; Of course.&lt;/p&gt;
&lt;p&gt;&lt;strong&gt;Peter Harrer &lt;/strong&gt;&lt;strong&gt;[9:41 A.M.]&lt;/strong&gt; OK, thanks everyone. See you all on Friday.&lt;/p&gt;</t>
  </si>
  <si>
    <t>Who most likely are the participants in the online chat discussion?</t>
  </si>
  <si>
    <t>Staff at a marketing firm</t>
  </si>
  <si>
    <t>Reporters at a local newspaper</t>
  </si>
  <si>
    <t>Presenters at a conference</t>
  </si>
  <si>
    <t>Colleagues at a publishing company</t>
  </si>
  <si>
    <t>At 9:33A.M., what does Mr. Harrer mean when he writes, "we got that sorted out"?</t>
  </si>
  <si>
    <t>The manuscripts have all been assigned.</t>
  </si>
  <si>
    <t>A meeting time has been agreed upon.</t>
  </si>
  <si>
    <t>An appointment has been canceled .</t>
  </si>
  <si>
    <t>New work policies have been followed.</t>
  </si>
  <si>
    <t>What project is Mr. Chun taking on?</t>
  </si>
  <si>
    <t>Developing a newsletter</t>
  </si>
  <si>
    <t>Reviewing a book</t>
  </si>
  <si>
    <t>Writing an advice column</t>
  </si>
  <si>
    <t>What does Ms. Shu agree to do?</t>
  </si>
  <si>
    <t>Assist a colleague</t>
  </si>
  <si>
    <t>Change her schedule</t>
  </si>
  <si>
    <t>Interview an author</t>
  </si>
  <si>
    <t>Rc7qU3k3ZIjqwSMA6eFY</t>
  </si>
  <si>
    <t>&lt;p style="text-align: center;"&gt;&lt;strong&gt;&lt;span style="font-size: 20px;"&gt;Haswell Tire Company Maintenance Warranty&lt;/span&gt;&lt;/strong&gt;&lt;/p&gt;
&lt;p&gt;At Haswell Tire Company, we know you depend on your tires to take you where you want to go. That&amp;#39;s why we offer a lifetime warranty on tire maintenance for every tire you purchase from us. It covers tire inspection, rotation, and repairs free of charge.&lt;/p&gt;
&lt;p&gt;&lt;strong&gt;Inspection:&lt;/strong&gt; Our service crew will check the pressure, inflate the tires if necessary, and let you know when the tread is getting low.&lt;/p&gt;
&lt;p&gt;&lt;strong&gt;Rotation:&lt;/strong&gt; It&amp;#39;s important to rotate your vehicle&amp;#39;s tires periodically. Our team can perform this service for you in less than half an hour.&lt;/p&gt;
&lt;p&gt;&lt;strong&gt;Repair:&lt;/strong&gt; If you have a flat tire, our team will make every effort to repair the damage. If the tire can&amp;#39;t be repaired, we&amp;#39;ll offer you 20 percent off the regular price when you purchase a new tire.&lt;/p&gt;
&lt;p&gt;Bring in your vehicle during regular business hours and our friendly service staff will help you get back on the road quickly. No appointment is necessary. Just show the receipt from your tire purchase. This wananty covers service for the life of the tires under the original purchaser and is not transferrable to other vehicles or owners.&lt;/p&gt;
&lt;p&gt;Your satisfaction is our top priority. Unlike our competitors, we do not just sell tires. During our three decades as a local family-owned business, we have developed lasting relationships with our customers by providing outstanding service. Thank you for your business.&lt;/p&gt;</t>
  </si>
  <si>
    <t>The word "perform" in paragraph 3, line 2, is closest in meaning to</t>
  </si>
  <si>
    <t>portray</t>
  </si>
  <si>
    <t>According to the document, when will Haswell Tire Company provide a discount?</t>
  </si>
  <si>
    <t>When a customer buys a replacement tire</t>
  </si>
  <si>
    <t>When service takes longer than half an hour</t>
  </si>
  <si>
    <t>When the company holds a special sale day</t>
  </si>
  <si>
    <t>When a customer purchases tires for more than one vehicle</t>
  </si>
  <si>
    <t>What must a customer have in order to receive a service covered by the warranty?</t>
  </si>
  <si>
    <t>Proof of tire purchase</t>
  </si>
  <si>
    <t>Documentation of a previous inspection</t>
  </si>
  <si>
    <t>A copy of the warranty</t>
  </si>
  <si>
    <t>A scheduled appointment</t>
  </si>
  <si>
    <t>What is suggested about Haswell Tire company?</t>
  </si>
  <si>
    <t>It offers lower prices than other tire store.</t>
  </si>
  <si>
    <t>It emphasizes good customer relations .</t>
  </si>
  <si>
    <t>It manufactures the tires that it sells.</t>
  </si>
  <si>
    <t>It is an international corporation.</t>
  </si>
  <si>
    <t>jLM8YxXfNOFuF77d36zd</t>
  </si>
  <si>
    <t>&lt;p&gt;To: Michael Kaelo &amp;lt;mkaelo@ hawthorneclinic. bw&amp;gt;&lt;/p&gt;
&lt;p&gt;From: Sophie Thabado &amp;lt;sthabado@ Gaboronestar. bw&amp;gt;&lt;/p&gt;
&lt;p&gt;Date: 20 February&lt;/p&gt;
&lt;p&gt;Subject: RE: Event&lt;/p&gt;
&lt;p&gt;Attachment: Dinner and lunch menu Options&lt;/p&gt;
&lt;p&gt;&lt;br&gt;&lt;/p&gt;
&lt;p&gt;Dear Mr. Kaelo,&lt;/p&gt;
&lt;p&gt;Thank you for considering the Gaborone Star Hotel for your event. Regarding your inquiry, we have four ballrooms that accommodate large groups : Jupiter, Saturn, Neptune, and Venus. They seat 400, 300, 200, and 100 guests respectively.&lt;/p&gt;
&lt;p&gt;I&amp;#39;ve attached some lunch and dinner menu options, but we are happy to work with you regarding specific requests. We can arrange a sit-down meal or buffet-style service. We also provide audiovisual equipment for business presentations or celebrations.&lt;/p&gt;
&lt;p&gt;Please let me know if you need any additional information.&lt;/p&gt;
&lt;p&gt;&lt;br&gt;&lt;/p&gt;
&lt;p&gt;Sincerely,&lt;/p&gt;
&lt;p&gt;&lt;br&gt;&lt;/p&gt;
&lt;p&gt;Sophie Thabado, Director of Events&lt;/p&gt;
&lt;p&gt;&lt;br&gt;&lt;/p&gt;
&lt;p&gt;&lt;br&gt;&lt;/p&gt;
&lt;p&gt;&lt;strong&gt;Gaborone Times&lt;/strong&gt;&lt;/p&gt;
&lt;p&gt;20 May&lt;/p&gt;
&lt;p&gt;Local Happenings&lt;/p&gt;
&lt;p&gt;On 15 May, family members, friends, and colleagues of Dr. Patrick Matambo gathered at the Gaborone Star Hotel to celebrate his retirement, which will take effect on 1 June. For twenty years, Dr. Matambo has been the director of the Hawthorne Clinic, located near Hawthorne City University. Among the nearly 180 well-wishers in attendance were also some former patients who attested to the honoree&amp;#39;s kindness and professionalism.&lt;/p&gt;
&lt;p&gt;Dr. Matambo has also been a familiar face at local charity events, and in particular, he has helped to raise money for many area schools. His immediate plans are to take a month-long vacation on a cruise ship with his wife, Alicia Matambo.&lt;/p&gt;
&lt;p&gt;Although Dr. Matambo is retiring, he will remain involved with the clinic as a consultant. A new director has been approved by the Hawthorne Clinic&amp;#39;s board of trustees and is expected to be announced later this week.&lt;/p&gt;</t>
  </si>
  <si>
    <t>Why did Ms. Thabado send the e-mail?</t>
  </si>
  <si>
    <t>To promote a new hotel</t>
  </si>
  <si>
    <t>To   offer special hotel discounts</t>
  </si>
  <si>
    <t>To   confirm her attendance at an event</t>
  </si>
  <si>
    <t>To   respond to a request for information</t>
  </si>
  <si>
    <t>What was sent with the e-mail?</t>
  </si>
  <si>
    <t>Photographs of event ballrooms</t>
  </si>
  <si>
    <t>Information about meal choices</t>
  </si>
  <si>
    <t>A list of hotel services</t>
  </si>
  <si>
    <t>A form for ordering audio equipment</t>
  </si>
  <si>
    <t>In what ballroom was the celebration most likely held?</t>
  </si>
  <si>
    <t>Jupiter</t>
  </si>
  <si>
    <t>Saturn</t>
  </si>
  <si>
    <t>Neptune</t>
  </si>
  <si>
    <t>Venus</t>
  </si>
  <si>
    <t>What is NOT mentioned about Dr. Matambo?</t>
  </si>
  <si>
    <t>He is planning leisure travel.</t>
  </si>
  <si>
    <t>He moved to Hawthorne City twenty years ago.</t>
  </si>
  <si>
    <t>He was in charge of a medical facility.</t>
  </si>
  <si>
    <t>He has helped many local schools.</t>
  </si>
  <si>
    <t>According to the article, what does Dr. Matambo plan to do?</t>
  </si>
  <si>
    <t>Remain professionally active</t>
  </si>
  <si>
    <t>Spend more time on hobbies</t>
  </si>
  <si>
    <t>Teach some classes</t>
  </si>
  <si>
    <t>Interview his replacement</t>
  </si>
  <si>
    <t>ryHzJJRAFETYF8h9ImUU</t>
  </si>
  <si>
    <t>&lt;p&gt;To: Vincent Reister &amp;lt;vreister@ hexagonmail.com&amp;gt;&lt;/p&gt;
&lt;p&gt;From: Florence Zhang &amp;lt;fzhang@zhtours .com.hk&amp;gt;&lt;/p&gt;
&lt;p&gt;Re: Hong Kong Tour&lt;/p&gt;
&lt;p&gt;Date: 3 May&lt;/p&gt;
&lt;p&gt;Attachment: Tour Schedule&lt;/p&gt;
&lt;p&gt;&lt;br&gt;&lt;/p&gt;
&lt;p&gt;Dear Mr. Reister:&lt;/p&gt;
&lt;p&gt;&lt;br&gt;&lt;/p&gt;
&lt;p&gt;Thank you for your inquiry about tours with Zhang Hong Kong Tours, Inc. Thank you also&amp;nbsp; for the compliment-I am very happy to hear that your business partner, Mr. Brown, was satisfied with our Creative HK tour last month and that he recommended our services to you.&lt;/p&gt;
&lt;p&gt;&lt;br&gt;&lt;/p&gt;
&lt;p&gt;We have a number of tours scheduled during your short visit to our city during the week of 24 May. I gather from your e-mai l that you are most interested in viewing historical landmarks. We have a couple of options that I believe you would especially enjoy. As you can see from the attached schedule, one of those tours is already fu lly booked . I suggest that you book soon if you would like to secure a place on the other tour. I will be more than happy to reserve a seat for you as soon as you confirm. I look forward to your reply.&lt;/p&gt;
&lt;p&gt;&lt;br&gt;&lt;/p&gt;
&lt;p&gt;Sincerely,&lt;/p&gt;
&lt;p&gt;Florence Zhang, Zhang Hong Kong Tours, Inc.&lt;/p&gt;
&lt;p&gt;&lt;br&gt;&lt;/p&gt;
&lt;table style="width: 97%; margin-left: calc(3%);"&gt;
    &lt;tbody&gt;
        &lt;tr&gt;
            &lt;td colspan="6" style="width: 99.6149%;"&gt;
                &lt;div style="text-align: center;"&gt;&lt;strong&gt;Zhang Hong Kong Tours, Inc - May Tour Schedule&lt;/strong&gt;&lt;/div&gt;
                &lt;div style="text-align: center;"&gt;*For more information about these and other tours, visit &lt;a href="//www.zhtours.com"&gt;www.zhtours.com&lt;/a&gt;.hk*&lt;/div&gt;
            &lt;/td&gt;
        &lt;/tr&gt;
        &lt;tr&gt;
            &lt;td style="width: 10.765%;"&gt;&lt;strong&gt;Date&lt;/strong&gt;&lt;br&gt;25 May&lt;/td&gt;
            &lt;td style="width: 15.7379%;"&gt;&lt;strong&gt;Tour&lt;/strong&gt;&lt;br&gt;HK for Shoppers&lt;/td&gt;
            &lt;td style="width: 23.4674%;"&gt;
                &lt;div style="text-align: left;"&gt;&lt;strong&gt;Primary Stops&lt;/strong&gt;&lt;/div&gt;Mall of Hong Kong&lt;br&gt;Hong Kong Markets
            &lt;/td&gt;
            &lt;td style="width: 16.6667%;"&gt;&lt;strong&gt;Hours/Duration&lt;/strong&gt;&lt;br&gt;9 A.M.-3 P.M.&lt;br&gt;(6 hours)&lt;/td&gt;
            &lt;td style="width: 16.6667%;"&gt;&lt;strong&gt;Price (US$)&lt;/strong&gt;&lt;br&gt;$45.00&lt;/td&gt;
            &lt;td style="width: 16.6667%;"&gt;&lt;strong&gt;Availability&lt;/strong&gt;&lt;br&gt;4 spaces left&lt;/td&gt;
        &lt;/tr&gt;
        &lt;tr&gt;
            &lt;td style="width: 10.765%;"&gt;26 May&lt;/td&gt;
            &lt;td style="width: 15.7379%;"&gt;Creative HK&lt;/td&gt;
            &lt;td style="width: 23.4674%;"&gt;Film Archive&lt;br&gt;Gallery of Modern Art&lt;/td&gt;
            &lt;td style="width: 16.6667%;"&gt;12 noon-5 P.M.&lt;br&gt;(5 hours)&lt;/td&gt;
            &lt;td style="width: 16.6667%;"&gt;$45.00&lt;/td&gt;
            &lt;td style="width: 16.6667%;"&gt;3 spaces left&lt;/td&gt;
        &lt;/tr&gt;
        &lt;tr&gt;
            &lt;td style="width: 10.765%;"&gt;27 May&lt;/td&gt;
            &lt;td style="width: 15.7379%;"&gt;HK History&lt;br&gt;(Central District)&lt;/td&gt;
            &lt;td style="width: 23.4674%;"&gt;Lo Pan Temple&lt;br&gt;Bishop&amp;#39;s House&lt;br&gt;Queen&amp;#39;s Pier&lt;/td&gt;
            &lt;td style="width: 16.6667%;"&gt;10 A.M. - 2 P.M.&lt;br&gt;(4 hours)&lt;/td&gt;
            &lt;td style="width: 16.6667%;"&gt;$45.00&lt;/td&gt;
            &lt;td style="width: 16.6667%;"&gt;Sold out&lt;/td&gt;
        &lt;/tr&gt;
        &lt;tr&gt;
            &lt;td style="width: 10.765%;"&gt;28 May&lt;/td&gt;
            &lt;td style="width: 15.7379%;"&gt;HK Outdoors&lt;/td&gt;
            &lt;td style="width: 23.4674%;"&gt;Kowloon Park&lt;br&gt;Cheung Sha Beach&lt;/td&gt;
            &lt;td style="width: 16.6667%;"&gt;1 P.M.-6 P.M&lt;br&gt;(5 hours)&lt;/td&gt;
            &lt;td style="width: 16.6667%;"&gt;$35.00&lt;/td&gt;
            &lt;td style="width: 16.6667%;"&gt;3 spaces left&lt;/td&gt;
        &lt;/tr&gt;
        &lt;tr&gt;
            &lt;td style="width: 10.765%;"&gt;30 May&lt;/td&gt;
            &lt;td style="width: 15.7379%;"&gt;HK History&lt;br&gt;(Islands District)&lt;/td&gt;
            &lt;td style="width: 23.4674%;"&gt;Tin Hau Temple&lt;br&gt;Yeung Hau Temple&lt;br&gt;Yuk Huy Temple&lt;/td&gt;
            &lt;td style="width: 16.6667%;"&gt;10 A.M.-2 P.M.&lt;br&gt;(4&amp;nbsp; hours)&lt;/td&gt;
            &lt;td style="width: 16.6667%;"&gt;$50.00&lt;/td&gt;
            &lt;td style="width: 16.6667%;"&gt;2 spaces left&lt;/td&gt;
        &lt;/tr&gt;
    &lt;/tbody&gt;
&lt;/table&gt;</t>
  </si>
  <si>
    <t>To provide a referral</t>
  </si>
  <si>
    <t>To answer a question about a company service</t>
  </si>
  <si>
    <t>To update an itinerary for a new customer</t>
  </si>
  <si>
    <t>To confirm a booking</t>
  </si>
  <si>
    <t>How did Mr. Reister hear about Zhang Hong Kong Tours?</t>
  </si>
  <si>
    <t>From   a colleague</t>
  </si>
  <si>
    <t>From   a travel agent</t>
  </si>
  <si>
    <t>From   an advertisement</t>
  </si>
  <si>
    <t>From   an Internet search</t>
  </si>
  <si>
    <t>What did Mr. Brown most likely see on his tour?</t>
  </si>
  <si>
    <t>Markets</t>
  </si>
  <si>
    <t>Temples</t>
  </si>
  <si>
    <t>Paintings</t>
  </si>
  <si>
    <t>Parks and beaches</t>
  </si>
  <si>
    <t>What is suggested about Mr. Reister?</t>
  </si>
  <si>
    <t>He   is on a limited budget.</t>
  </si>
  <si>
    <t>He   will soon start a business.</t>
  </si>
  <si>
    <t>He   is interested in Chinese cuisine.</t>
  </si>
  <si>
    <t>He   will be in Hong Kong temporarily.</t>
  </si>
  <si>
    <t>According to Ms. Zhang, what tour is most suitable for Mr. Reister?</t>
  </si>
  <si>
    <t>HK Outdoors</t>
  </si>
  <si>
    <t>HK for Shoppers</t>
  </si>
  <si>
    <t>HK History (Islands District)</t>
  </si>
  <si>
    <t>HK History (Central District)</t>
  </si>
  <si>
    <t>woSH9vNmCG0hV1Ojud2e</t>
  </si>
  <si>
    <t>&lt;p&gt;http://www.aeolusovens.com/commercial&lt;/p&gt;
&lt;p&gt;&lt;br&gt;&lt;/p&gt;
&lt;p&gt;&lt;strong&gt;The Aeolus Jetbake 3 Convection Oven&lt;/strong&gt;&lt;/p&gt;
&lt;p&gt;This high-yield commercial oven uses circulated, heated air to cook food evenly and efficiently.&lt;/p&gt;
&lt;p&gt;Features:&lt;/p&gt;
&lt;p&gt;&amp;bull; Flexible user-installable options&lt;/p&gt;
&lt;p&gt;&amp;bull; Spacious interior-104 em deep&lt;/p&gt;
&lt;p&gt;&amp;bull; 5 racks and 11 different positions&lt;/p&gt;
&lt;p&gt;&amp;bull; Removable wheels&lt;/p&gt;
&lt;p&gt;&amp;bull; Bright internal LED lighting&lt;/p&gt;
&lt;p&gt;&amp;bull; Selectable fan modes&lt;/p&gt;
&lt;p&gt;&lt;br&gt;&lt;/p&gt;
&lt;p&gt;&lt;br&gt;&lt;/p&gt;
&lt;p&gt;From: Aldo Castro &amp;lt;aldoc@businessdining.com&amp;gt;&amp;nbsp;&lt;/p&gt;
&lt;p&gt;To: &amp;lt;customerservice@aeolusovens.com&amp;gt;&lt;/p&gt;
&lt;p&gt;Subject: Tem12erature guestion&lt;/p&gt;
&lt;p&gt;Date: May 1&lt;/p&gt;
&lt;p&gt;&lt;br&gt;&lt;/p&gt;
&lt;p&gt;To Whom It May Concern,&lt;/p&gt;
&lt;p&gt;I&amp;#39;d like to share some feedback about the Aeolus Jetbake 3. Our company runs the dining service for the businesses located in the Red Umbrella Complex in downtown Austin. We purchased an Aeolus Jetbake 3 last month. This oven is by far the most efficient oven we&amp;#39;ve encountered, with its large capacity and rapid cooking times. This is critical, as my employees prepare meals for a large number of people each day. The lighting is great, so we can easily see what we&amp;#39;re cooking, even with three or more racks in use at once. However, our croissants-a favorite, but tricky to make-are not turning out right and our pastry chef can&amp;#39;t seem to find the right temperature settings. Also, why are the units on wheels? They are heavy, and we don&amp;#39;t need to move ours around the kitchen, but the wheels take up space unnecessarily. I am not exactly sure what, if anything, we are doing incorrectly. Please let me know at your earliest convenience how we can bake more effectively.&lt;/p&gt;
&lt;p&gt;&lt;br&gt;&lt;/p&gt;
&lt;p&gt;Thank you for your prompt reply.&lt;/p&gt;
&lt;p&gt;&lt;br&gt;&lt;/p&gt;
&lt;p&gt;Aldo Castro&lt;/p&gt;
&lt;p&gt;&lt;br&gt;&lt;/p&gt;
&lt;p&gt;&lt;br&gt;&lt;/p&gt;
&lt;p&gt;From: Iris Martz &amp;lt;imartz@aeolusovens.com&amp;gt;&amp;nbsp;&lt;/p&gt;
&lt;p&gt;To: Aldo Castro &amp;lt;aldoc@businessdining.com&amp;gt;&lt;/p&gt;
&lt;p&gt;Subject: Your question&amp;nbsp;&lt;/p&gt;
&lt;p&gt;Date: May 5&lt;/p&gt;
&lt;p&gt;&lt;br&gt;&lt;/p&gt;
&lt;p&gt;Dear Mr. Castro,&lt;/p&gt;
&lt;p&gt;&lt;br&gt;&lt;/p&gt;
&lt;p&gt;Thank you for your recent e-mail about the Aeolus Jetbake 3. My guess is that the trouble you are having is related to the 1.0 control panel that is standard on most of our models. This is interchangeable with panel 2.0, which allows for finer adjustments and includes a feature to set the heat-circulating fan to three different modes. I will ship one to you without charge. Please reply with your shipping address and the serial number of your oven. It is located on the back, just under the factory inspection certificate.&lt;/p&gt;
&lt;p&gt;Thank you for your purchase!&lt;/p&gt;
&lt;p&gt;Yours sincerely,&lt;/p&gt;
&lt;p&gt;Iris Martz&lt;/p&gt;
&lt;p&gt;Customer Care&lt;/p&gt;</t>
  </si>
  <si>
    <t>In the first e-mail, the word "critical" in paragraph 1, line 4, is closest in meaning to</t>
  </si>
  <si>
    <t>judgmental</t>
  </si>
  <si>
    <t>dangerous</t>
  </si>
  <si>
    <t>What feature of the oven listed on the Web page is NOT referred to in Mr. Castro's e-mail?</t>
  </si>
  <si>
    <t>Ability to select fan modes</t>
  </si>
  <si>
    <t>Spacious interior</t>
  </si>
  <si>
    <t>Use of multiple racks</t>
  </si>
  <si>
    <t>Bright internal LED lighting</t>
  </si>
  <si>
    <t>What does Mr. Castro's company do?</t>
  </si>
  <si>
    <t>Prepare meals for business employees</t>
  </si>
  <si>
    <t>Design food service equipment</t>
  </si>
  <si>
    <t>Supply baked goods to local restaurants</t>
  </si>
  <si>
    <t>Publish an online food magazine</t>
  </si>
  <si>
    <t>Why does Ms. Martz write to Mr. Castro?</t>
  </si>
  <si>
    <t>To provide information on how to remove the oven's wheels</t>
  </si>
  <si>
    <t>To give him guidance in addressing an installation issue</t>
  </si>
  <si>
    <t>To request his assistance with a cooking seminar</t>
  </si>
  <si>
    <t>To offer a solution to a baking problem</t>
  </si>
  <si>
    <t>What does Ms. Martz ask Mr. Castro to do?</t>
  </si>
  <si>
    <t>Ship a part to her</t>
  </si>
  <si>
    <t>Send her some product information</t>
  </si>
  <si>
    <t>Consult an online resource</t>
  </si>
  <si>
    <t>Write a follow-up review</t>
  </si>
  <si>
    <t>2rf4uP2eSFfFVn9641HM</t>
  </si>
  <si>
    <t>&lt;p&gt;To: jacknajarian@sellomail.com&lt;/p&gt;
&lt;p&gt;From: guestservices@Qamakanihotel.com&lt;/p&gt;
&lt;p&gt;Subject: Surfing lessons&lt;/p&gt;
&lt;p&gt;Date: May 10&lt;/p&gt;
&lt;p&gt;&lt;br&gt;&lt;/p&gt;
&lt;p&gt;Dear Mr. Najarian,&lt;/p&gt;
&lt;p&gt;Thank you for writing to us at the Pamakani Hotel to ask if we could recommend a surfing school nearby. You will be happy to know that Lauloa Surf School (www.lauloasurfschool.com) is located on the beach just a few steps from our hotel. The prices are fair, and their lessons are quite good. Having taken a 4-hour lesson with the legendary Alana Kapaku myself, I can personally recommend them. We look forward to greeting you and your daughter when you arrive on June 4. Please let us know if you have any further questions or needs before or during your stay. We are at your service.&lt;/p&gt;
&lt;p&gt;Sincerely,&lt;/p&gt;
&lt;p&gt;Regina Manibog&lt;/p&gt;
&lt;p&gt;Representative, Guest Services, Pamakani Hotel&lt;/p&gt;
&lt;p&gt;&lt;br&gt;&lt;/p&gt;
&lt;p&gt;&lt;br&gt;&lt;/p&gt;
&lt;p&gt;http://www.lauloasurfschool.com/lessons&amp;nbsp;&lt;/p&gt;
&lt;p&gt;&lt;br&gt;&lt;/p&gt;
&lt;p style="text-align: center;"&gt;&lt;strong&gt;Lauloa Surf School &amp;bull; 2495 Kekau Road, Honolulu, HI 96815 &amp;bull; 808-555-0142&lt;/strong&gt;&lt;/p&gt;
&lt;p&gt;Group Lesson &amp;nbsp; &amp;nbsp; &amp;nbsp; &amp;nbsp; &amp;nbsp; &amp;nbsp; &amp;nbsp; &amp;nbsp; &amp;nbsp; &amp;nbsp; &amp;nbsp; &amp;nbsp; &amp;nbsp; &amp;nbsp; &amp;nbsp; &amp;nbsp; &amp;nbsp; &amp;nbsp; &amp;nbsp; &amp;nbsp;Private Lesson&lt;/p&gt;
&lt;p&gt;For beginning and lower-intermediate &amp;nbsp; &amp;nbsp; &amp;nbsp; &amp;nbsp; &amp;nbsp; &amp;nbsp; &amp;nbsp; &amp;nbsp;For all levels, beginning through advanced.&lt;/p&gt;
&lt;p&gt;surfers. Group lessons consist of &amp;nbsp; &amp;nbsp; &amp;nbsp; &amp;nbsp; &amp;nbsp; &amp;nbsp; &amp;nbsp; &amp;nbsp; &amp;nbsp; &amp;nbsp; &amp;nbsp; &amp;nbsp; You&amp;#39;ll have our instructor all to yourself,&lt;/p&gt;
&lt;p&gt;3 instructors and a maximum of &amp;nbsp; &amp;nbsp; &amp;nbsp; &amp;nbsp; &amp;nbsp; &amp;nbsp; &amp;nbsp; &amp;nbsp; &amp;nbsp; &amp;nbsp; &amp;nbsp; &amp;nbsp; &amp;nbsp;and you&amp;#39;ll learn whatever you want to&lt;/p&gt;
&lt;p&gt;12 students. We&amp;#39;ll form a group for &amp;nbsp; &amp;nbsp; &amp;nbsp; &amp;nbsp; &amp;nbsp; &amp;nbsp; &amp;nbsp; &amp;nbsp; &amp;nbsp; &amp;nbsp; learn about how to surf.&lt;/p&gt;
&lt;p&gt;you if you don&amp;#39;t already have one. &amp;nbsp; &amp;nbsp; &amp;nbsp; &amp;nbsp; &amp;nbsp; &amp;nbsp; &amp;nbsp; &amp;nbsp; &amp;nbsp; &amp;nbsp; &amp;bull; 2-hour lesson I $125 per person&lt;/p&gt;
&lt;p&gt;&amp;bull; 2-hour lesson I $75 per person &amp;nbsp; &amp;nbsp; &amp;nbsp; &amp;nbsp; &amp;nbsp; &amp;nbsp; &amp;nbsp; &amp;nbsp; &amp;nbsp; &amp;nbsp; &amp;nbsp; &amp;nbsp;&amp;bull; For safety reasons, children under&lt;/p&gt;
&lt;p&gt;&amp;bull; Must be at least 13 years old. &amp;nbsp; &amp;nbsp; &amp;nbsp; &amp;nbsp; &amp;nbsp; &amp;nbsp; &amp;nbsp; &amp;nbsp; &amp;nbsp; &amp;nbsp; &amp;nbsp; &amp;nbsp; &amp;nbsp;13 years old require a private lesson.&lt;/p&gt;
&lt;p&gt;&lt;br&gt;&lt;/p&gt;
&lt;p&gt;Family and Friends Lesson &amp;nbsp; &amp;nbsp; &amp;nbsp; &amp;nbsp; &amp;nbsp; &amp;nbsp; &amp;nbsp; &amp;nbsp; &amp;nbsp; &amp;nbsp; &amp;nbsp; &amp;nbsp; &amp;nbsp; &amp;nbsp; &amp;nbsp; &amp;nbsp; Professional Lesson&lt;/p&gt;
&lt;p&gt;For beginning to upper-intermediate &amp;nbsp; &amp;nbsp; &amp;nbsp; &amp;nbsp; &amp;nbsp; &amp;nbsp; &amp;nbsp; &amp;nbsp; &amp;nbsp; For advanced surfers. Learn advanced&lt;/p&gt;
&lt;p&gt;surfers. No more than 4 people. This &amp;nbsp; &amp;nbsp; &amp;nbsp; &amp;nbsp; &amp;nbsp; &amp;nbsp; &amp;nbsp; &amp;nbsp; &amp;nbsp;techniques from former professional surfer&lt;/p&gt;
&lt;p&gt;lesson is for those who want one instructor &amp;nbsp; &amp;nbsp; &amp;nbsp; &amp;nbsp;Alana Kapaku. Alana competed professionally&lt;/p&gt;
&lt;p&gt;just for themselves. You will surf more &amp;nbsp; &amp;nbsp; &amp;nbsp; &amp;nbsp; &amp;nbsp; &amp;nbsp; &amp;nbsp;for over 10 years. Her students have included&lt;/p&gt;
&lt;p&gt;waves than in our regular Group Lesson. &amp;nbsp; &amp;nbsp; &amp;nbsp; &amp;nbsp; &amp;nbsp; famous movie stars!&lt;/p&gt;
&lt;p&gt;&amp;bull; 2-hour lesson I $100 per person &amp;nbsp; &amp;nbsp; &amp;nbsp; &amp;nbsp; &amp;nbsp; &amp;nbsp; &amp;nbsp; &amp;nbsp; &amp;nbsp; &amp;nbsp; &amp;nbsp; &amp;bull; One-on-one 4-hour lessonl$200 per person&lt;/p&gt;
&lt;p&gt;&amp;bull; Must be at least 13 years old. &amp;nbsp; &amp;nbsp; &amp;nbsp; &amp;nbsp; &amp;nbsp; &amp;nbsp; &amp;nbsp; &amp;nbsp; &amp;nbsp; &amp;nbsp; &amp;nbsp; &amp;nbsp; &amp;nbsp; &amp;bull; Must be at least 13 years old.&lt;/p&gt;
&lt;p&gt;All surf lessons include: protective swim shirt, reef shoes, board leash, and surfboard rental.&lt;/p&gt;
&lt;p&gt;&lt;br&gt;&lt;/p&gt;
&lt;p&gt;&lt;br&gt;&lt;/p&gt;
&lt;p&gt;To: information@lauloasurfschool.com&lt;/p&gt;
&lt;p&gt;From: jacknajarian@sellomail.com&lt;/p&gt;
&lt;p&gt;Subject: Surfing lessons&lt;/p&gt;
&lt;p&gt;Date: June 17&lt;/p&gt;
&lt;p&gt;Greetings,&lt;/p&gt;
&lt;p&gt;I&amp;#39;m writing to thank you on behalf of my 12-year-old daughter for the wonderful surfing lesson she had during the week when she and I visited Hawaii. I&amp;#39;ve already told her that when we visit again, I&amp;#39;ll purchase another lesson and even sign up with her this time, so we can both learn more about how to surf.&lt;/p&gt;
&lt;p&gt;Thank you again. We can&amp;#39;t wait to get back and enjoy the beach and waves together at Lauloa Surf School.&lt;/p&gt;
&lt;p&gt;Sincerely,&lt;/p&gt;
&lt;p&gt;Jack Najarian&lt;/p&gt;</t>
  </si>
  <si>
    <t>Why did Ms. Manibog write the first e-mail?</t>
  </si>
  <si>
    <t>To reply to an inquiry</t>
  </si>
  <si>
    <t>To obtain a recommendation</t>
  </si>
  <si>
    <t>To introduce an instructor</t>
  </si>
  <si>
    <t>In the first e-mail, the word "fair" in paragraph 1, line 4, is closest in meaning to</t>
  </si>
  <si>
    <t>objective</t>
  </si>
  <si>
    <t>What is most likely true about Ms . Manibog?</t>
  </si>
  <si>
    <t>She is an advanced-level surfer.</t>
  </si>
  <si>
    <t>She is the manager of Guest Services at Pamakani Hotel.</t>
  </si>
  <si>
    <t>She previously worked for Lauloa Surf School.</t>
  </si>
  <si>
    <t>She is a close friend of Mr. Najarian's family.</t>
  </si>
  <si>
    <t>How much did Mr. Najarian pay for his daughter's lesson?</t>
  </si>
  <si>
    <t>What is indicated about Mr. Najarian and his daughter?</t>
  </si>
  <si>
    <t>They met Ms. Kapaku on the beach.</t>
  </si>
  <si>
    <t>They travel on vacation to Hawaii every year.</t>
  </si>
  <si>
    <t>They plan to stay at the Pamakani Hotel again.</t>
  </si>
  <si>
    <t>They expect to take a surfing lesson together.</t>
  </si>
  <si>
    <t>6DlWrmM62gl5rPiox952</t>
  </si>
  <si>
    <t>&lt;p style="text-align: center;"&gt;&lt;strong&gt;Pop Superstar Coming Home&lt;/strong&gt;&lt;/p&gt;
&lt;p&gt;LAFONT (May 23)-Sonia Benitez is coming back to where it all started, and she&amp;#39;s giving back. The international pop superstar announced that she has added a free concert in Lafont to her Long Road tour, which begins on June 2. Benitez will perform in Lafont on July 17. Born in nearby Ollender, Benitez moved to Lafont with her family when she was five years old. She graduated from Jasper High School, where she first caught the attention of peers and teachers by winning the school-wide talent show at the age of fourteen, the first time she ever set foot on a stage. Since then, she has embarked on a professional career that has taken her to five continents and has won her millions of fans all over the world. Benitez made the decision to add a concert in Lafont when her manager, Jeremy Hampton, brought to her attention a three-day break after a show in Chicago. &amp;quot;It was obvious to both of us,&amp;quot; Benitez said in a phone call from her recording studio in Los Angeles. &amp;quot;To be so close to Lafont with an extra three days and not do a show would be unthinkable. It was a very easy decision to make.&amp;quot;&lt;/p&gt;
&lt;p&gt;The only challenge was finding a venue that would accommodate all of Benitez&amp;#39; hometown fans. The town&amp;#39;s largest theater seats only 1,200. Lafont Mayor Ellis Swanson came up with a creative solution. &amp;quot;He suggested an outdoor concert,&amp;quot; said Benitez. &amp;quot;Not at a stadium, but at a local farm outside of town. That way there won&amp;#39;t be a limit on how many people can attend. We&amp;#39;ll just set up a stage in the middle of a huge field .&amp;quot; Local radio DJ Taylor Wendel estimates that as many as 8,000 fans might turn out for the concert.&lt;/p&gt;
&lt;p&gt;&amp;quot;Considering how popular Sonia is around here, and considering the concert is free, I think that&amp;#39;s a conservative estimate,&amp;quot; says Wendel. &amp;quot;It&amp;#39;s going to be a memorable &amp;nbsp;event.&amp;quot;&lt;/p&gt;
&lt;p&gt;&lt;br&gt;&lt;/p&gt;
&lt;p style="text-align: center;"&gt;&lt;strong&gt;Benitez Plays to Big Crowd&lt;/strong&gt;&lt;/p&gt;
&lt;p&gt;LAFONT (July 18)-Sonia Benitez&amp;#39;&lt;/p&gt;
&lt;p&gt;homecoming concert last night in a field at Gingham Hills Farm was nothing short of phenomenal. The crowd of 10,000-plus was delighted to welcome the hometown hero, who was making her first trip back to Lafont in more than 12 years. Benitez put on quite a show, extending her usual two-hour set of songs by another hour with an additional eight songs.&lt;/p&gt;
&lt;p&gt;The evening&amp;#39;s most memorable moment (of which there were many) came when Benitez was joined onstage by pianist Genevieve Parker, another native of Lafont and friend of Sonia&amp;#39;s since the age of six. While perhaps not as well known as Benitez, Parker is an equally accomplished musician, having studied classical piano in Vienna and having toured internationally with the Vienna Touring Orchestra.&lt;/p&gt;
&lt;p&gt;&lt;br&gt;&lt;/p&gt;
&lt;p&gt;&lt;br&gt;&lt;/p&gt;
&lt;table style="width: 97%; margin-right: calc(3%);"&gt;
    &lt;tbody&gt;
        &lt;tr&gt;
            &lt;td colspan="2" style="width: 99.8716%;"&gt;
                &lt;div style="text-align: center;"&gt;&lt;strong&gt;Sonia Benitez in Lafont&lt;/strong&gt;&lt;/div&gt;
                &lt;p style="text-align: center;"&gt;&lt;u&gt;Special Notes&lt;/u&gt;&lt;/p&gt;
                &lt;p&gt;Gingham Hills Farm is proud to host. Sonia Benitez&amp;#39; homecoming concert. Among the songs that Sonia will perform tonight are those listed below, which have special significance for Sonia and the Lafont community.&lt;/p&gt;
            &lt;/td&gt;
        &lt;/tr&gt;
        &lt;tr&gt;
            &lt;td style="width: 24.7753%;"&gt;&amp;quot;The Butterfly Song&amp;quot;&lt;/td&gt;
            &lt;td style="width: 75.0963%;"&gt;
                &lt;p&gt;Sonia&amp;#39;s first composition, cowritten with her sister when she was eleven years old.&lt;/p&gt;
            &lt;/td&gt;
        &lt;/tr&gt;
        &lt;tr&gt;
            &lt;td style="width: 24.7753%;"&gt;&amp;quot;Dinner by the Riverbank&amp;quot;&lt;/td&gt;
            &lt;td style="width: 75.0963%;"&gt;
                &lt;p&gt;A song about the Walton River, which runs through Lafont, with backing vocals by the Jasper High School Choir&lt;/p&gt;
            &lt;/td&gt;
        &lt;/tr&gt;
        &lt;tr&gt;
            &lt;td style="width: 24.7753%;"&gt;&amp;quot;A Single Morning&amp;quot;&lt;/td&gt;
            &lt;td style="width: 75.0963%;"&gt;Sung by Sonia at her first-ever performance during high school&lt;br&gt;&lt;/td&gt;
        &lt;/tr&gt;
        &lt;tr&gt;
            &lt;td style="width: 24.7753%;"&gt;&amp;quot;Everbody Smiles&amp;quot;&lt;/td&gt;
            &lt;td style="width: 75.0963%;"&gt;Sonia will be accompanied by a childhood friend on the piano&lt;br&gt;&lt;/td&gt;
        &lt;/tr&gt;
    &lt;/tbody&gt;
&lt;/table&gt;
&lt;p&gt;&lt;br&gt;&lt;/p&gt;</t>
  </si>
  <si>
    <t>What is suggested about Lafont?</t>
  </si>
  <si>
    <t>It has a new mayor.</t>
  </si>
  <si>
    <t>It is Ms. Benitez' birthplace.</t>
  </si>
  <si>
    <t>It is located near Chicago.</t>
  </si>
  <si>
    <t>It will be the first stop on a concert tour.</t>
  </si>
  <si>
    <t>According to the first article, what problem with the concert had to be addressed?</t>
  </si>
  <si>
    <t>Finding extra musicians</t>
  </si>
  <si>
    <t>Locating a large enough space</t>
  </si>
  <si>
    <t>Determining a possible date</t>
  </si>
  <si>
    <t>Setting an affordable ticket price</t>
  </si>
  <si>
    <t>What is indicated about the song "A Single Morning"?</t>
  </si>
  <si>
    <t>It is about life in Lafont.</t>
  </si>
  <si>
    <t>It is usually performed with a choir.</t>
  </si>
  <si>
    <t>It was Ms. Benitez' first song played on the radio.</t>
  </si>
  <si>
    <t>It was sung by Ms. Benitez at a talent show.</t>
  </si>
  <si>
    <t>How did the concert in Lafont differ from Ms. Benitez' usual concerts?</t>
  </si>
  <si>
    <t>It was an hour longer.</t>
  </si>
  <si>
    <t>It was held in the daytime.</t>
  </si>
  <si>
    <t>Attendees were seated in a stadium.</t>
  </si>
  <si>
    <t>The Vienna Touring Orchestra opened the show.</t>
  </si>
  <si>
    <t>What song did Ms. Parker perform in?</t>
  </si>
  <si>
    <t>"The Butterfly Song"</t>
  </si>
  <si>
    <t>"Dinner by the Riverbank"</t>
  </si>
  <si>
    <t>"A Single Morning"</t>
  </si>
  <si>
    <t>"Everybody Smiles"</t>
  </si>
  <si>
    <t>77QIkMhSyzVKU8LoIvlJ</t>
  </si>
  <si>
    <t>&lt;p style="text-align: center;"&gt;&lt;strong&gt;&lt;span style="font-size: 20px;"&gt;Notice&lt;/span&gt;&lt;/strong&gt;&lt;/p&gt;
&lt;p&gt;The sidewalk along Crestview Boulevard is scheduled to be repaired next week. Due to safety concerns, the front door of the Queenstown Financial Services (QFS) building will be inaccessible from Monday, 15 January, to Wednesday, 17 January. QFS employees and customers are advised to use the north entrance on Sycamore Avenue. To get to the receptionist on the second floor, take either the staircase or the elevator, both of which can be found near the north entrance.&lt;/p&gt;</t>
  </si>
  <si>
    <t>To introduce changes to certain safety regulations</t>
  </si>
  <si>
    <t>To announce the temporary closure of  an entryway</t>
  </si>
  <si>
    <t>To report the installation of a new elevator</t>
  </si>
  <si>
    <t>To disclose the new location of a company</t>
  </si>
  <si>
    <t>What is suggested about the QFS building?</t>
  </si>
  <si>
    <t>Many employees work there.</t>
  </si>
  <si>
    <t>It will reopen on Thursday.</t>
  </si>
  <si>
    <t>The main entrance is on Crestview Boulevard.</t>
  </si>
  <si>
    <t>The renovation project will take more than a week.</t>
  </si>
  <si>
    <t>F4gD4y0qsdkAjuW8TZdj</t>
  </si>
  <si>
    <t>&lt;p&gt;To: Corporate Resource Team&lt;/p&gt;
&lt;p&gt;From: Junko Shigeno, Team Lead&lt;/p&gt;
&lt;p&gt;Date: January 27&lt;/p&gt;
&lt;p&gt;Subject: Support issues&lt;/p&gt;
&lt;p&gt;&lt;br&gt;&lt;/p&gt;
&lt;p&gt;Hi, Team,&lt;/p&gt;
&lt;p&gt;&lt;br&gt;&lt;/p&gt;
&lt;p&gt;At next week&amp;#39;s strategy session, we will address the specific needs of our company representatives working at our new overseas retail locations. Our goal is to have each employee fully trained in marketing our products and in client retention. I&amp;#39;m requesting that each of you be ready to present two ideas on the best way to provide them with training and logistical support at levels comparable to their domestic counterparts.&lt;/p&gt;
&lt;p&gt;&lt;br&gt;&lt;/p&gt;
&lt;p&gt;Thanks,&lt;/p&gt;
&lt;p&gt;&lt;br&gt;&lt;/p&gt;
&lt;p&gt;Junko Shigeno&lt;/p&gt;
&lt;p&gt;Team Lead, Integra Optics&lt;/p&gt;</t>
  </si>
  <si>
    <t>According to the e-mail , what is true about Integra Optics?</t>
  </si>
  <si>
    <t>It markets corrective eyewear.</t>
  </si>
  <si>
    <t>It has an international presence.</t>
  </si>
  <si>
    <t>It plans to open several more stores.</t>
  </si>
  <si>
    <t>It just produced a new line of products.</t>
  </si>
  <si>
    <t>What does Ms. Shigeno ask employees to do?</t>
  </si>
  <si>
    <t>Evaluate a proposal</t>
  </si>
  <si>
    <t>Contact clients</t>
  </si>
  <si>
    <t>Attend training sessions</t>
  </si>
  <si>
    <t>Prepare for a meeting</t>
  </si>
  <si>
    <t>yeZAx3w5xqogJTkObWaK</t>
  </si>
  <si>
    <t>&lt;p style="text-align: center;"&gt;&lt;strong&gt;&lt;span style="font-size: 20px;"&gt;Important Information&lt;/span&gt;&lt;/strong&gt;&lt;/p&gt;
&lt;p&gt;At the Freehling Company, we take great pride in our high-quality, easy-to-assemble furniture, and we want you to be completely satisfied with your purchase. Before beginning to assemble the product, check the parts list to make sure that all parts have been included in the box.&lt;/p&gt;
&lt;p&gt;If your item is missing parts or assembly hardware, or if it has been damaged during shipping, do not return the product to the store from which you purchased it; stores do not stock replacement parts. Rather, contact us directly and we will send you the item(s) required free of charge. You can reach us by&lt;/p&gt;
&lt;p&gt;&amp;bull; visiting us at www.froehlingco.com to order replacement parts online;&lt;/p&gt;
&lt;p&gt;&amp;bull; sending us an e-mail at parts@froehlingco.com; or&lt;/p&gt;
&lt;p&gt;&amp;bull; calling us anytime at 555-0128.&lt;/p&gt;</t>
  </si>
  <si>
    <t>To inform customers where to obtain product assembly instructions</t>
  </si>
  <si>
    <t>To notify customers how to resolve a problem involving their purchase</t>
  </si>
  <si>
    <t>To offer a gift to loyal customers of a company</t>
  </si>
  <si>
    <t>To help customers find nearby retail stores</t>
  </si>
  <si>
    <t>What is suggested about the Freehling Company?</t>
  </si>
  <si>
    <t>It has customer service representatives available at all times.</t>
  </si>
  <si>
    <t>It recommends returning damaged goods to the retailer.</t>
  </si>
  <si>
    <t>It has a new system for keeping track of inventory.</t>
  </si>
  <si>
    <t>It supplies a product catalog with each order.</t>
  </si>
  <si>
    <t>WQoY4nRO603PIWPIEfYF</t>
  </si>
  <si>
    <t>&lt;p&gt;&lt;strong&gt;Marina Tincheva &amp;nbsp; &amp;nbsp; &amp;nbsp; 9:01 A.M.&lt;/strong&gt;&lt;/p&gt;
&lt;p&gt;Hi Luis. I&amp;#39;m at the restaurant. I need to start setting up the dessert tables for the wedding banquet this afternoon, but the door&amp;#39;s locked and I left my key at home.&lt;/p&gt;
&lt;p&gt;&lt;strong&gt;Luis Machado &amp;nbsp; &amp;nbsp; &amp;nbsp; &amp;nbsp; 9:03 A.M.&lt;/strong&gt;&lt;/p&gt;
&lt;p&gt;Ms. Howell isn&amp;#39;t there? She usually shows up hours ahead of an event to get things ready.&lt;/p&gt;
&lt;p&gt;&lt;strong&gt;Marina Tincheva 9:04 A.M.&lt;/strong&gt;&lt;/p&gt;
&lt;p&gt;I know. It doesn&amp;#39;t make sense. You&amp;#39;ll be in late today, right?&lt;/p&gt;
&lt;p&gt;&lt;strong&gt;Luis Machado &amp;nbsp; &amp;nbsp; &amp;nbsp; &amp;nbsp; &amp;nbsp;9:06 A.M.&lt;/strong&gt;&lt;/p&gt;
&lt;p&gt;Yes. Actually, I&amp;#39;m on my way to a conference for managers, but I can be there in 10 minutes to let you in.&lt;/p&gt;
&lt;p&gt;&lt;strong&gt;Marina Tincheva &amp;nbsp; &amp;nbsp; &amp;nbsp;9:07 A.M.&lt;/strong&gt;&lt;/p&gt;
&lt;p&gt;Thank you so much! I&amp;#39;ll wait at the cafe next door.&lt;/p&gt;</t>
  </si>
  <si>
    <t>Who most likely is Mr. Machado?</t>
  </si>
  <si>
    <t>A cafe waiter</t>
  </si>
  <si>
    <t>A dessert chef</t>
  </si>
  <si>
    <t>A wedding florist</t>
  </si>
  <si>
    <t>At 9:04A.M., what does Ms. Tincheva most likely mean when she writes, "It doesn't make sense"?</t>
  </si>
  <si>
    <t>The bride should be there already.</t>
  </si>
  <si>
    <t>Her coworker usually arrives early.</t>
  </si>
  <si>
    <t>She received the wrong paperwork.</t>
  </si>
  <si>
    <t>She does not know where her key is.</t>
  </si>
  <si>
    <t>tEqeuOprtnWdFBZxtoKG</t>
  </si>
  <si>
    <t>&lt;p style="text-align: center;"&gt;&lt;strong&gt;Visiting Carlin County? Don&amp;#39;t miss these points of interest!&lt;/strong&gt;&lt;/p&gt;
&lt;p&gt;&lt;strong&gt;Avevo Botanical Garden&lt;/strong&gt;&lt;/p&gt;
&lt;p&gt;Open daily, 9 A.M.-6 P.M.; $8 ad mission&lt;/p&gt;
&lt;p&gt;With stunning views of Gull Bay, the Avevo Botanical Garden is a beautiful place to examine and learn about the region&amp;#39;s abundant and diverse plant life.&lt;/p&gt;
&lt;p&gt;&lt;br&gt;&lt;/p&gt;
&lt;p&gt;&lt;strong&gt;Rever Concert Hall&lt;/strong&gt;&lt;/p&gt;
&lt;p&gt;Open to the public Monday to Friday, 10 A.M.-4 P.M.&lt;/p&gt;
&lt;p&gt;Designed by renowned architect Ang Zhao, the Rever Concert H all has striking architecture and is well worth a visit. Guided tours are ava ilabl e for $2 per person.&lt;/p&gt;
&lt;p&gt;&lt;br&gt;&lt;/p&gt;
&lt;p&gt;&lt;strong&gt;Carlin County Museum of Art&lt;/strong&gt;&lt;/p&gt;
&lt;p&gt;Open daily, 10 A.M.-7 P.M.; $5 admission&lt;/p&gt;
&lt;p&gt;This lovely art museum focuses on works by loca l artists. Special exhibits rotate monthly.&lt;/p&gt;
&lt;p&gt;&lt;br&gt;&lt;/p&gt;
&lt;p&gt;&lt;strong&gt;The Maritime Museum&lt;/strong&gt;&lt;/p&gt;
&lt;p&gt;Open Wednesday to Sunday, 9 A.M.-4 P.M.; no fee, but donations are welcome An impressive collection of hi storical artifacts makes the Maritime Museum a wonderful place to lea rn about the region&amp;#39;s seafaring history. Thi s museum is located on a retired ship on East Beach.&lt;/p&gt;</t>
  </si>
  <si>
    <t>To provide a schedule of events</t>
  </si>
  <si>
    <t>To give directions to notable landmarks</t>
  </si>
  <si>
    <t>To highlight the accomplishments of local artists</t>
  </si>
  <si>
    <t>To describe tourist destinations</t>
  </si>
  <si>
    <t>What is indicated about Carlin County Museum of Art?</t>
  </si>
  <si>
    <t>It is closed on Mondays.</t>
  </si>
  <si>
    <t>It was designed by a famous architect.</t>
  </si>
  <si>
    <t>It features collections from around the world.</t>
  </si>
  <si>
    <t>It changes some exhibits periodically.</t>
  </si>
  <si>
    <t>According to the information, what do the Avevo Botanical Garden and the Maritime Museum have in common?</t>
  </si>
  <si>
    <t>Both charge a small admission fee.</t>
  </si>
  <si>
    <t>Both are located near water.</t>
  </si>
  <si>
    <t>Both display historical artifacts.</t>
  </si>
  <si>
    <t>Both offer guided tours.</t>
  </si>
  <si>
    <t>XKituHSlG1o2UCW8jOQ9</t>
  </si>
  <si>
    <t>&lt;p style="text-align: center;"&gt;&lt;strong&gt;&lt;span style="font-size: 22px;"&gt;Bingham Man Receives Award&lt;/span&gt;&lt;/strong&gt;&lt;/p&gt;
&lt;p style="text-align: center;"&gt;by Timur Kardos&lt;/p&gt;
&lt;p&gt;9 October-A Bingham native received this year&amp;#39;s Contributors Award from the Association for the Construction of Steel Bridges (ACSB), a trade organisation. Scott Moore, 66, was presented the award during yesterday&amp;#39;s annual ACSB meeting in Norwalk. According to an ACSB press release, the award is given every year to &amp;quot;an individual who has contributed significantly to the betterment of the steel industry.&amp;quot; ACSB spokesperson Cora Schroeder said, &amp;quot;Mr. Moore devotes his spare time to ensuring quality in our industry. For the past decade, he has dedicated himself to helping the ACSB monitor and refine steel-production standards and practices. This year, he chaired a committee that created an improved set of standards for structural steel used in the construction of bridges.&amp;quot; &amp;nbsp;Mr. Moore was born and raised in Bingham and received his engineering degree from Bingham University. After graduating, he worked as a construction manager during the building of Bingham&amp;#39;s new city hall. He joined Marshall Steel 39 years ago as a building supervisor, ultimately rising to his current position of senior project engineer.&lt;/p&gt;</t>
  </si>
  <si>
    <t>What is suggested about Mr. Moore?</t>
  </si>
  <si>
    <t>He led efforts to raise standards for steel use.</t>
  </si>
  <si>
    <t>He designed a new type of bridge.</t>
  </si>
  <si>
    <t>He serves on a committee with Ms. Schroeder.</t>
  </si>
  <si>
    <t>He has received several awards from the ACSB.</t>
  </si>
  <si>
    <t>According to the article, what happened ten years ago?</t>
  </si>
  <si>
    <t>Mr. Moore moved to Norwalk.</t>
  </si>
  <si>
    <t>Mr. Moore began to help the ACSB.</t>
  </si>
  <si>
    <t>The ACSB revised its membership requirements.</t>
  </si>
  <si>
    <t>The ACSB first presented its award.</t>
  </si>
  <si>
    <t>What was Mr. Moore's first job at Marshall Steel?</t>
  </si>
  <si>
    <t>Senior project engineer</t>
  </si>
  <si>
    <t>Company spokesperson</t>
  </si>
  <si>
    <t>Building supervisor</t>
  </si>
  <si>
    <t>WZX1ovDV03swDyozIPsh</t>
  </si>
  <si>
    <t>&lt;p&gt;http://www.goldendayimages.com&lt;/p&gt;
&lt;p&gt;&lt;br&gt;&lt;/p&gt;
&lt;p style="text-align: center;"&gt;&lt;strong&gt;Golden Day Stock Photographs&lt;/strong&gt;&lt;/p&gt;
&lt;p&gt;Using stock images in your materials can significantly improve your company&amp;#39;s ability to communicate-not only with external clients but with employees as well. A well-chosen image can serve many functions, from increasing employee engagement with internal communications, to catching the attention of potential clients, to helping readers of documents better understand complex ideas.&lt;/p&gt;
&lt;p&gt;Golden Day&amp;#39;s images come from a unique international network of contributors, so our selection is not only large but also truly diverse. No matter the size of your organization, and no matter where you are located and with whom you do business, you will find the perfect photo to enhance your message.&lt;/p&gt;
&lt;p&gt;Our monthly subscription plans range from $49 to $495 based on the quantity and resolution of the images you download. Once you download an image, there are no limits on its usage.&lt;/p&gt;
&lt;p&gt;Don&amp;#39;t miss our special introductory offer: first-time subscribers qualify for consultations with our branding experts for six months at no extra cost! Our experts will help you ensure that all your client-facing materials are cohesive and make your company stand out.&lt;/p&gt;</t>
  </si>
  <si>
    <t>What reason to use stock images is NOT mentioned in the advertisement?</t>
  </si>
  <si>
    <t>To encourage employees to read company newsletters</t>
  </si>
  <si>
    <t>To keep current customers interested in a company's brand</t>
  </si>
  <si>
    <t>To help clarify written information</t>
  </si>
  <si>
    <t>According to the advertisement, why are Golden Day's images special?</t>
  </si>
  <si>
    <t>They are a larger size than is typically offered.</t>
  </si>
  <si>
    <t>They are created by famous photographers.</t>
  </si>
  <si>
    <t>They are used by multinational companies.</t>
  </si>
  <si>
    <t>They are sourced from all over the world.</t>
  </si>
  <si>
    <t>The word "resolution" in paragraph 3, line 1, is closest in meaning to</t>
  </si>
  <si>
    <t>level of detail</t>
  </si>
  <si>
    <t>statement of agreement</t>
  </si>
  <si>
    <t>subject matter</t>
  </si>
  <si>
    <t>firmness of purpose</t>
  </si>
  <si>
    <t>What is Golden Day offering to new customers?</t>
  </si>
  <si>
    <t>Free marketing advice</t>
  </si>
  <si>
    <t>Discounts on subscription plans</t>
  </si>
  <si>
    <t>Limited-time access to additional photo collections</t>
  </si>
  <si>
    <t>Introductions to potential new clients</t>
  </si>
  <si>
    <t>Gy1H0eFiHEGILjlzbNU5</t>
  </si>
  <si>
    <t>&lt;p style="text-align: center;"&gt;&lt;strong&gt;We&amp;#39;re Doing Something Right&lt;/strong&gt;&lt;/p&gt;
&lt;p style="text-align: center;"&gt;&lt;strong&gt;by Ariel Garman&lt;/strong&gt;&lt;/p&gt;
&lt;p&gt;&lt;br&gt;&lt;/p&gt;
&lt;p&gt;SUSTERN (November 8)-According to a recent study conducted by the Mid-Atlantic Hotel Association, tourism at our beaches improved significantly this past summer, and the hotel industry showed greater profits this year than last. Hotel occupancy averaged 94 percent during the peak summer months. &lt;strong&gt;- [1] -&lt;/strong&gt;. Sustern saw the opening of the area&amp;#39;s largest hotel, The Glaston, last spring. The new hotel was at full capacity nearly every weekend during the summer. Weekday occupancy also exceeded expectations.&lt;/p&gt;
&lt;p&gt;The hotel&amp;#39;s manager, Anika Bastien, said, &amp;quot;Tourists were thrilled with the array of amenities offered, including 24-hour dining options, a free shuttle to nearby beaches, and free Wi-Fi. In fact, many have already reserved rooms for next summer.&lt;strong&gt;- [2]&amp;nbsp;&lt;/strong&gt;-.&amp;quot; Sustern has become the most popular tourist destination in the region, with about 20 percent more beachgoers than the Delmire shore, its biggest competitor.&lt;strong&gt;- [3] -&lt;/strong&gt;. Experts attribute this to the growing number of outlet &amp;nbsp;stores in Sustern, overall lower prices, and an abundance of new restaurants, hotels, and community events. Tourists continue to visit the area after the prime beach months, keeping hotel rooms occupied longer. &lt;strong&gt;- [4] -&lt;/strong&gt;.&lt;/p&gt;</t>
  </si>
  <si>
    <t>To announce the opening of a new hotel</t>
  </si>
  <si>
    <t>To provide information about the local tourism industry</t>
  </si>
  <si>
    <t>To discuss job opportunities in the hotel industry</t>
  </si>
  <si>
    <t>To compare the quality of beaches in two locations</t>
  </si>
  <si>
    <t>What is NOT indicated about Sustern?</t>
  </si>
  <si>
    <t>Its beach is more popular than Delmire's.</t>
  </si>
  <si>
    <t>Its new hotel employs Ms. Bastien.</t>
  </si>
  <si>
    <t>It hosts a wide variety of events.</t>
  </si>
  <si>
    <t>It recently held a beach cleanup weekend.</t>
  </si>
  <si>
    <t>In which of the positions marked [1], [2], [3], and [4] does the following sentence best belong? "This was a big increase from last summer's average of just 77 percent. "</t>
  </si>
  <si>
    <t>vzSvUSagj9dwmpPDSakQ</t>
  </si>
  <si>
    <t>&lt;p&gt;To: All staff&lt;/p&gt;
&lt;p&gt;&amp;nbsp;From: Jessica Perry&lt;/p&gt;
&lt;p&gt;Subject: Conference&lt;/p&gt;
&lt;p&gt;Date: 19 July&lt;/p&gt;
&lt;p&gt;Attachment: Workshop application&lt;/p&gt;
&lt;p&gt;&lt;br&gt;&lt;/p&gt;
&lt;p&gt;Hello everyone,&lt;/p&gt;
&lt;p&gt;&lt;br&gt;&lt;/p&gt;
&lt;p&gt;The fourth annual Australian National Sales and Marketing Conference (ANSMC) will take place from 18 to 22 November here in Perth. Conference organizers have asked local marketing specialists to help out by giving a keynote speech, leading a workshop, &amp;nbsp;or working in the exhibition hall. &lt;strong&gt;- [1] -&lt;/strong&gt; .&lt;/p&gt;
&lt;p&gt;Our chief executive officer, Martin Hughes, wants us to take advantage of this excellent opportunity for Hughes Australia Marketing to achieve visibility on a national stage. It is sure to help us to expand our client base. Mr. Hughes has already agreed to give a keynote speech about using survey results to create successful marketing campaigns. &lt;strong&gt;- [2] -&lt;/strong&gt; . I am designing our company&amp;#39;s booth for the exhibition hall. If you wou ld like to help, please come to Room C556 at 2:00 P.M. next Tuesday, 23 July, for a planning meeting. &lt;strong&gt;- [3] -&lt;/strong&gt; .&lt;/p&gt;
&lt;p&gt;If you would like to lead a workshop, please complete the attached proposal form and return it to me by 26 July. &lt;strong&gt;- [4] -&lt;/strong&gt; . You may present alone or with a partner. Workshop ideas will be discussed and approved at a managers&amp;#39; meeting on 29 July.&lt;/p&gt;
&lt;p&gt;&lt;br&gt;&lt;/p&gt;
&lt;p&gt;Thanks,&lt;/p&gt;
&lt;p&gt;Jessica&lt;/p&gt;</t>
  </si>
  <si>
    <t>To remind staff to register for a conference</t>
  </si>
  <si>
    <t>To apologize for missing a deadline</t>
  </si>
  <si>
    <t>To invite staff to submit an application</t>
  </si>
  <si>
    <t>To request responses to a marketing survey</t>
  </si>
  <si>
    <t>What is suggested about Hughes Australia Marketing?</t>
  </si>
  <si>
    <t>It is hosting the ANSMC.</t>
  </si>
  <si>
    <t>It is located in Perth .</t>
  </si>
  <si>
    <t>It has been in business for four years.</t>
  </si>
  <si>
    <t>It serves clients throughout Australia .</t>
  </si>
  <si>
    <t>According to the e-mail , why does Mr. Hughes want employees to participate in the ANSMC?</t>
  </si>
  <si>
    <t>So they can learn new marketing strategies</t>
  </si>
  <si>
    <t>So they can share the results of survey</t>
  </si>
  <si>
    <t>So they can attract new clients</t>
  </si>
  <si>
    <t>So they can listen to his keynote speech</t>
  </si>
  <si>
    <t>In which of the positions marked [1], [2], [3], and [4] does the following sentence best belong? "This will help me ensure that none of our workshop topics overlap."</t>
  </si>
  <si>
    <t>PDC0aOwfjNZdTt6axE2n</t>
  </si>
  <si>
    <t>&lt;p&gt;&lt;strong&gt;Alberto Ovando [11:15 A.M.]&amp;nbsp;&lt;/strong&gt;&lt;/p&gt;
&lt;p&gt;When we met last week, production was nearly finished on the boxes and other packaging for Redmond&amp;#39;s. Rani, where are we now?&lt;/p&gt;
&lt;p&gt;&lt;strong&gt;Rani Verma [11:16 A.M.]&lt;/strong&gt;&lt;/p&gt;
&lt;p&gt;The refrigerator and dishwasher boxes were supposed to arrive at Redmond&amp;#39;s warehouse on Wednesday, but the snowstorm really backed up our delivery schedule.&lt;/p&gt;
&lt;p&gt;&lt;strong&gt;Alberto Ovando [11:17 A.M.]&lt;/strong&gt;&lt;/p&gt;
&lt;p&gt;Have you told them this?&lt;/p&gt;
&lt;p&gt;&lt;strong&gt;Stacy Pfeiffer [11:18 A.M.]&lt;/strong&gt;&lt;/p&gt;
&lt;p&gt;I will, but I was waiting to hear from the drivers. George, can you help?&lt;/p&gt;
&lt;p&gt;&lt;strong&gt;George Kellerman [11:19 A.M.]&lt;/strong&gt;&lt;/p&gt;
&lt;p&gt;I spoke with them ten minutes ago. They&amp;#39;re back on the road now, so they only lost a day. They should have everything before the end of the week.&lt;/p&gt;
&lt;p&gt;&lt;strong&gt;Stacy Pfeiffer [11:21 A.M.]&lt;/strong&gt;&lt;/p&gt;
&lt;p&gt;OK. I&amp;#39;ll tell them to expect delivery by Friday at the very latest.&lt;/p&gt;
&lt;p&gt;&lt;strong&gt;Rani Verma [11: 22 A.M.]&lt;/strong&gt;&lt;/p&gt;
&lt;p&gt;At least the packaging materials for the smaller appliances shipped before the storm; only the larger boxes are affected.&lt;/p&gt;
&lt;p&gt;&lt;strong&gt;Alberto Ovando [11:23 A.M.]&lt;/strong&gt;&lt;/p&gt;
&lt;p&gt;The contract is for us to provide packaging materials for all of Redmond&amp;#39;s products, not just the smaller ones. Let&amp;#39;s make sure we stay on the revised schedule.&lt;/p&gt;</t>
  </si>
  <si>
    <t>For what type of business do the people most likely work?</t>
  </si>
  <si>
    <t>A restaurant supply company</t>
  </si>
  <si>
    <t>An appliance repair shop</t>
  </si>
  <si>
    <t>A packaging manufacturer</t>
  </si>
  <si>
    <t>A furniture delivery service</t>
  </si>
  <si>
    <t>What problem are the people discussing?</t>
  </si>
  <si>
    <t>A warehouse was closed.</t>
  </si>
  <si>
    <t>An order was incorrect.</t>
  </si>
  <si>
    <t>A driver did not report for work.</t>
  </si>
  <si>
    <t>What will Ms. Pfeiffer most likely do next?</t>
  </si>
  <si>
    <t>Cancel a shipment</t>
  </si>
  <si>
    <t>Sign the contract</t>
  </si>
  <si>
    <t>Call a driver</t>
  </si>
  <si>
    <t>Contact the client</t>
  </si>
  <si>
    <t>At 11:18 A.M. , what does Ms. Pfeiffer most likely mean when she writes, "can you help"?</t>
  </si>
  <si>
    <t>She thinks Mr. Kellerman should load some boxes .</t>
  </si>
  <si>
    <t>She needs Mr. Kellerman to drive to the warehouse.</t>
  </si>
  <si>
    <t>She wants Mr. Kellerman to provide delivery information.</t>
  </si>
  <si>
    <t>She expects Mr. Kellerman to pay the drivers.</t>
  </si>
  <si>
    <t>cZceyC0SZjVdPbIaRr8m</t>
  </si>
  <si>
    <t>&lt;p style="text-align: center;"&gt;&lt;strong&gt;PAGA&amp;#39;s Seventeenth Annual Botanical and Horticultural Expo, July 10-13&lt;/strong&gt;&lt;/p&gt;
&lt;p style="text-align: center;"&gt;&lt;strong&gt;Starkey Convention Center, Pittsburgh, Pennsylvania&lt;/strong&gt;&lt;/p&gt;
&lt;p&gt;The Pittsburgh Area Garden Association (PAGA) invites companies to support its garden exhibition, which last year was attended by nearly 40,000 visitors. This is a cost-effective means of reaching home gardeners and outdoor enthusiasts and enhances your firm&amp;#39;s commercial performance.&lt;/p&gt;
&lt;p&gt;PAGA is pleased to offer the following levels of corporate sponsorship with corresponding benefits. (For inquiries, contact Ms. Carita Aragon, PAGA&amp;#39;s Event Coordinator, at 925-555-0142. To register, e-mail sponsors@paga.org.)&lt;/p&gt;
&lt;p&gt;&lt;strong&gt;Workshop Patron-$1,250&amp;nbsp;&lt;/strong&gt;&amp;nbsp; &amp;nbsp; &amp;nbsp; &amp;nbsp; &amp;nbsp; &amp;nbsp; &amp;nbsp; &amp;nbsp; &amp;nbsp; &amp;nbsp; &amp;nbsp; &amp;nbsp; &amp;nbsp; &amp;nbsp; &amp;nbsp; &amp;nbsp; &amp;nbsp; &amp;nbsp; &amp;nbsp; &lt;strong&gt;Bag Patron-$3,500&lt;/strong&gt;&lt;/p&gt;
&lt;p&gt;A representative of your company will have &amp;nbsp; &amp;nbsp; &amp;nbsp; &amp;nbsp; &amp;nbsp; Your company&amp;#39;s emblem will be on all&lt;/p&gt;
&lt;p&gt;the honor of introducing the presenter(s) of &amp;nbsp; &amp;nbsp; &amp;nbsp; &amp;nbsp; &amp;nbsp; &amp;nbsp; fabric tote bags, to be distributed to every&lt;/p&gt;
&lt;p&gt;a workshop, to be conducted on the second &amp;nbsp; &amp;nbsp; &amp;nbsp; &amp;nbsp; &amp;nbsp; &amp;nbsp; visitor.&lt;/p&gt;
&lt;p&gt;day of the event.&lt;/p&gt;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 &amp;nbsp;General Program Patron-$5,000&lt;/strong&gt;&lt;/p&gt;
&lt;p&gt;&lt;strong&gt;Charging Station Patron-$2,000&lt;/strong&gt;&amp;nbsp; &amp;nbsp; &amp;nbsp; &amp;nbsp; &amp;nbsp; &amp;nbsp; &amp;nbsp; &amp;nbsp; &amp;nbsp; &amp;nbsp; &amp;nbsp; &amp;nbsp; &amp;nbsp;Two executives of your company will attend&lt;/p&gt;
&lt;p&gt;There will be eight mobile-device charging &amp;nbsp; &amp;nbsp; &amp;nbsp; &amp;nbsp; &amp;nbsp;the PAGA Gala Banquet on the opening&lt;/p&gt;
&lt;p&gt;stations in the exhibition hall, each with a &amp;nbsp; &amp;nbsp; &amp;nbsp; &amp;nbsp; &amp;nbsp; &amp;nbsp;night of the expo.&lt;/p&gt;
&lt;p&gt;sponsor sign next to it.&lt;/p&gt;
&lt;p&gt;&lt;br&gt;&lt;/p&gt;
&lt;p&gt;&lt;br&gt;&lt;/p&gt;
&lt;p&gt;From: caragon@paga.org&amp;nbsp;&lt;/p&gt;
&lt;p&gt;To: &amp;nbsp;mkee@wimosol.com&lt;/p&gt;
&lt;p&gt;Date: May 15&lt;/p&gt;
&lt;p&gt;Subject: Thank You&lt;/p&gt;
&lt;p&gt;&lt;br&gt;&lt;/p&gt;
&lt;p&gt;Dear Mr. Kee:&lt;/p&gt;
&lt;p&gt;&lt;br&gt;&lt;/p&gt;
&lt;p&gt;Thank you for registering Wireless Monitoring Solutions as a sponsor of the Pittsburgh Area Garden Association (PAGA) Expo. Your sponsorship not only helps to make this year&amp;#39;s event possible, but also to generate interest in gardening.&lt;/p&gt;
&lt;p&gt;Your contribution of $2,000 has been processed. Additionally, we are offering you sponsorship of our expo bags at no additional cost. This offer is a token of our appreciation for the long-standing support of PAGA and its programs. To finalize the promotional materials , please send us the artwork of your company&amp;#39;s logo.&lt;/p&gt;
&lt;p&gt;Carita Aragon, PAGA Event Coordinator&lt;/p&gt;</t>
  </si>
  <si>
    <t>To promote the benefits of participating in an event</t>
  </si>
  <si>
    <t>To present a breakdown of the costs of hosting an activity</t>
  </si>
  <si>
    <t>To report on the financial success of a fund -raising campaign</t>
  </si>
  <si>
    <t>To encourage community members to join a nature preservation project</t>
  </si>
  <si>
    <t>According to the flyer, when should a call be placed to PAGA's office?</t>
  </si>
  <si>
    <t>When a contribution cannot be processed</t>
  </si>
  <si>
    <t>When a payment has not been received</t>
  </si>
  <si>
    <t>When additional information is required</t>
  </si>
  <si>
    <t>When additional information is required When a change in sponsorship level must be made</t>
  </si>
  <si>
    <t>What will happen on July 10 ?</t>
  </si>
  <si>
    <t>Attendance figures from last year's expo will be released.</t>
  </si>
  <si>
    <t>Mobile-device charging stations will be installed.</t>
  </si>
  <si>
    <t>A workshop will be presented.</t>
  </si>
  <si>
    <t>A formal dinner will be held.</t>
  </si>
  <si>
    <t>What is suggested about PAGA's event?</t>
  </si>
  <si>
    <t>It is partially funded by the Pittsburgh city government.</t>
  </si>
  <si>
    <t>It is held at a different venue every year.</t>
  </si>
  <si>
    <t>It is intended to promote enthusiasm for gardening.</t>
  </si>
  <si>
    <t>It attracts more than 40,000 visitors annually.</t>
  </si>
  <si>
    <t>What is NOT indicated about Wireless onitoring Solutions?</t>
  </si>
  <si>
    <t>Its name will be featured in various locations at the convention center.</t>
  </si>
  <si>
    <t>It will install wireless monitoring devices in the exhibition hall.</t>
  </si>
  <si>
    <t>It has sponsored PAGA's exhibition on various occasions.</t>
  </si>
  <si>
    <t>Its logo will be displayed on souvenir bags.</t>
  </si>
  <si>
    <t>8V8lMaQfNhY7M8ABvVvG</t>
  </si>
  <si>
    <t>&lt;p&gt;https://www.buyfo~usiness.com/projectors0102&lt;/p&gt;
&lt;p&gt;&lt;br&gt;&lt;/p&gt;
&lt;p style="text-align: center;"&gt;&lt;strong&gt;Buy for Business Reviews Miniprojectors&lt;/strong&gt;&lt;/p&gt;
&lt;p style="text-align: center;"&gt;&lt;strong&gt;HJ6 Miniprojector by Collierpro&lt;/strong&gt;&lt;/p&gt;
&lt;p&gt;The HJ6 is a top-of-the-line miniprojector, which is no surprise to those familiar with&lt;/p&gt;
&lt;p&gt;Collierpro. As usual, the company spared no expense in making sure this projector is easy to take almost anywhere: it is lightweight and comes with its own carrying case, which includes a remote control and a tripod. Its internal lamp is much brighter than that of other projectors its size. Due to its brightness, the HJ6 was able to project the sharpest picture of all the miniprojectors that we tested.&lt;/p&gt;
&lt;p&gt;The major weakness of the HJ6 is its speakers. They are not nearly as loud as one would expect, given the superiority of all the other features. You can easily plug in different speakers. It is a miniprojector, however, and its small size means it is not the best choice for giving presentations in lecture halls or large conference rooms. Overall, this is a fantastic projector for travelers, and we recommend it. This is a new model, though, and the sticker price is quite high. It may be best to hold off making a purchase right away. Projectopro will introduce the Pico P17 projector next month, so the HJ6&amp;#39;s price may drop in order to remain competitive.&lt;/p&gt;
&lt;p&gt;&lt;br&gt;&lt;/p&gt;
&lt;p&gt;&lt;br&gt;&lt;/p&gt;
&lt;p&gt;https://www.buyforbusiness.com/projectors0103&lt;/p&gt;
&lt;p&gt;&lt;strong&gt;Buy for Business Reviews Miniprojectors&lt;/strong&gt;&lt;/p&gt;
&lt;p style="text-align: center;"&gt;&lt;strong&gt;The Pocket Mini C by Excellentronics&lt;/strong&gt;&lt;/p&gt;
&lt;p&gt;The Pocket Mini Cis a reliable projector and a good buy for those who aren&amp;#39;t interested in spending a lot of money. Like its competitors, it is lightweight and compact. The feature we were most impressed with is its battery: it can run for up to six hours, which is much longer than the other battery-powered projectors that we tested.&amp;nbsp;&lt;/p&gt;
&lt;p&gt;There are a few downsides, as could be expected from a budget projector. The ports are in awkward locations and the menu organization is confusing, so setting up the projector is not straightforward. The audio capabilities are also limited; when the volume is turned up, the audio can sound muffled. But overall, it&amp;#39;s a decent miniprojector for a reasonable price.&lt;/p&gt;</t>
  </si>
  <si>
    <t>What is suggested about Collierpro?</t>
  </si>
  <si>
    <t>It is owned by Buy for Business.</t>
  </si>
  <si>
    <t>It makes high-quality electronics.</t>
  </si>
  <si>
    <t>It offers discounts for business travelers.</t>
  </si>
  <si>
    <t>What is mentioned as a feature of the HJ6 Miniprojector?</t>
  </si>
  <si>
    <t>It is less expensive than the Pi co P17.</t>
  </si>
  <si>
    <t>It is sold with a spare power cord.</t>
  </si>
  <si>
    <t>Why should customers wait before purchasing the HJ6 Miniprojector?</t>
  </si>
  <si>
    <t>The model's features will be updated soon.</t>
  </si>
  <si>
    <t>The projector might become less expensive soon.</t>
  </si>
  <si>
    <t>Minor problems with the machine will be fixed soon.</t>
  </si>
  <si>
    <t>Another company will buy the projector's manufacturer soon.</t>
  </si>
  <si>
    <t>What criticism do both of the reviewed projectors receive?</t>
  </si>
  <si>
    <t>They are too heavy.</t>
  </si>
  <si>
    <t>They are not easy to set up.</t>
  </si>
  <si>
    <t>Their sound systems do not work well.</t>
  </si>
  <si>
    <t>Their projections are not large enough.</t>
  </si>
  <si>
    <t>According to the second review, what is the best feature of the Pocket Mini C?</t>
  </si>
  <si>
    <t>Its design is attractive.</t>
  </si>
  <si>
    <t>It is easier to carry than other projectors.</t>
  </si>
  <si>
    <t>It has more ports than other projectors.</t>
  </si>
  <si>
    <t>Its battery lasts for a long time.</t>
  </si>
  <si>
    <t>Aa8Yos0MLBBjWJsMnRN9</t>
  </si>
  <si>
    <t>&lt;p&gt;From: Alan Grady &amp;lt;agrady@st.pro.com&amp;gt;&lt;/p&gt;
&lt;p&gt;To:Jaco Neves &amp;lt;owner@neveslocal.com&amp;gt;&lt;/p&gt;
&lt;p&gt;Date: Monday, August 7, 9:31A.M.&lt;/p&gt;
&lt;p&gt;Subject: Contract addendum&lt;/p&gt;
&lt;p&gt;&lt;br&gt;&lt;/p&gt;
&lt;p&gt;Mr. Neves,&lt;/p&gt;
&lt;p&gt;&lt;br&gt;&lt;/p&gt;
&lt;p&gt;Thanks for calling to discuss your progress on the house construction. To summarize our conversation, even with the delay until September 22, the house should be ready for me to move into before my a:partment lease expires on October 10. I&amp;#39;ve thought more about the status reports we discussed, and twice a week would be best. My understanding is that you will now document these changes to the contract so that I can sign off on them this week.&lt;/p&gt;
&lt;p&gt;Thanks, as always, for your careful attention to this project.&lt;/p&gt;
&lt;p&gt;Alan Grady&lt;/p&gt;
&lt;p&gt;&lt;br&gt;&lt;/p&gt;
&lt;p&gt;&lt;br&gt;&lt;/p&gt;
&lt;p&gt;From: Jaco Neves &amp;lt;owner@neveslocal.com&amp;gt;&lt;/p&gt;
&lt;p&gt;To: Alan Grady &amp;lt;agrady@st.pro.com&amp;gt;&lt;/p&gt;
&lt;p&gt;Date: Monday, August 7, 4:16P.M.&lt;/p&gt;
&lt;p&gt;Subject: RE: Contract addendum&lt;/p&gt;
&lt;p&gt;Attachment: Addendum&lt;/p&gt;
&lt;p&gt;&lt;br&gt;&lt;/p&gt;
&lt;p&gt;Mr. Grady,&lt;/p&gt;
&lt;p&gt;&lt;br&gt;&lt;/p&gt;
&lt;p&gt;I have drawn up the revisions we discussed to the June 5 contract and attached it to this&lt;/p&gt;
&lt;p&gt;message. The recent bad weather set us back, but not by much. As we near the end of&lt;/p&gt;
&lt;p&gt;the project, many pieces will need to come together at once. I will keep you informed to&lt;/p&gt;
&lt;p&gt;the best of my ability, but as always, my first priority will be to make sure the work&lt;/p&gt;
&lt;p&gt;itself is done.&lt;/p&gt;
&lt;p&gt;&lt;br&gt;&lt;/p&gt;
&lt;p&gt;If the document looks acceptable to you, sign and return a copy to me. Please don&amp;#39;t hesitate to contact me or Evan Baurkot with any questions or concerns about how our business can serve you.&lt;/p&gt;
&lt;p&gt;&amp;nbsp;Regards,&lt;/p&gt;
&lt;p&gt;Jaco Neves&lt;/p&gt;
&lt;p&gt;&lt;br&gt;&lt;/p&gt;
&lt;p style="text-align: center;"&gt;&lt;strong&gt;CONTRACT ADDENDUM&lt;/strong&gt;&lt;/p&gt;
&lt;p&gt;&lt;br&gt;&lt;/p&gt;
&lt;p&gt;1. Because of work that could not be performed due to unavoidable circumstances from July 24 to July 28, the completion date for all construction will be moved from September 17 to September 22. The Client will not be charged any additional labor costs as a result of this change. Any charges resulting from an extension of building permits will be paid by the Contractor.&lt;/p&gt;
&lt;p&gt;2. Effective immediately, the Contractor will submit a report of all work completed (including any delays incurred or anticipated) once every week, beginning on Monday, August 12.&lt;/p&gt;</t>
  </si>
  <si>
    <t>Who is Mr. Grady?</t>
  </si>
  <si>
    <t>A business partner of Mr. Neves'</t>
  </si>
  <si>
    <t>A client of Mr. Neves'</t>
  </si>
  <si>
    <t>An assistant to Mr. Baurkot</t>
  </si>
  <si>
    <t>A legal advisor of Mr. Baurkot's</t>
  </si>
  <si>
    <t>What is planned for October?</t>
  </si>
  <si>
    <t>A lease will be extended.</t>
  </si>
  <si>
    <t>A contract will be changed.</t>
  </si>
  <si>
    <t>A project schedule will be revised.</t>
  </si>
  <si>
    <t>A house will be occupied.</t>
  </si>
  <si>
    <t>In the second e-mail, the phrase "drawn up" in paragraph 1, line 1, is closest in meaning to</t>
  </si>
  <si>
    <t>sketched</t>
  </si>
  <si>
    <t>straightened</t>
  </si>
  <si>
    <t>When was the work most likely affected by bad weather?</t>
  </si>
  <si>
    <t>On June 5</t>
  </si>
  <si>
    <t>On July 24</t>
  </si>
  <si>
    <t>On August 12</t>
  </si>
  <si>
    <t>On September 22</t>
  </si>
  <si>
    <t>What information in the contract is different from what Mr. Grady requested?</t>
  </si>
  <si>
    <t>The frequency of the reports</t>
  </si>
  <si>
    <t>The charge for additional labor</t>
  </si>
  <si>
    <t>The date of completion</t>
  </si>
  <si>
    <t>The number of permits required</t>
  </si>
  <si>
    <t>0YzbcJJza4KcbXVbp4F3</t>
  </si>
  <si>
    <t>&lt;p style="text-align: center;"&gt;&lt;strong&gt;&lt;span style="font-size: 20px;"&gt;More Improvements Ahead&lt;/span&gt;&lt;/strong&gt;&lt;/p&gt;
&lt;p&gt;At its meeting on Tuesday, the Eldonbury Town Council voted to explore options for additional work to be done on town facilities. According to Charles Gruber, town clerk, the renovation of the Eldonbury Community Centre came in well under budget. The council, therefore, decided to compile a list of smaller improvement projects that could be &amp;nbsp;done with the leftover funds.&lt;/p&gt;
&lt;p&gt;Some suggested projects include adding a covered entryway to the Eldonbury Public Library, improving lighting in Westfall Park, and replacing floors in the Town Hall. According to Mr. Gruber, the council will solicit ideas from members of the public. Interested parties may voice their opinions at the council&amp;#39;s meeting on Tuesday, 20 March, at 4:00 P.M. or send an e-mail to the council office before 31 March. After the period of public comment, the planning committee will put forth a final list for the council to discuss, with a decision expected by 15 April.&lt;/p&gt;
&lt;p&gt;&lt;br&gt;&lt;/p&gt;
&lt;p&gt;From: mccaffrey32@citymail.co.uk&amp;nbsp;&lt;/p&gt;
&lt;p&gt;To: towncouncil @eldonbury.org.uk&lt;/p&gt;
&lt;p&gt;Date: 25 March&lt;/p&gt;
&lt;p&gt;Subject: Additional Project&lt;/p&gt;
&lt;p&gt;&lt;br&gt;&lt;/p&gt;
&lt;p&gt;Dear Town Council Members,&lt;/p&gt;
&lt;p&gt;&lt;br&gt;&lt;/p&gt;
&lt;p&gt;I read that you are accepting suggestions for the use of the leftover money from the Community Centre renovation. Because of a previously scheduled appointment, I was not able to attend the council meeting, but I would like to express my support for the idea of expanding the lighting in the park. While the cost of that project is likely to be reasonable compared to that of the other possibilities, the improved lighting would increase the usability of Westfall Park and would benefit many people, especially in the dark winter months. A well-lit, nicely maintained park is an obvious source of civic pride, and something we could all appreciate. I hope the council will seriously consider this project.&lt;/p&gt;
&lt;p&gt;&lt;br&gt;&lt;/p&gt;
&lt;p&gt;Sincerely,&lt;/p&gt;
&lt;p&gt;Heather McCaffrey&lt;/p&gt;
&lt;p&gt;&lt;br&gt;&lt;/p&gt;
&lt;p&gt;&lt;br&gt;&lt;/p&gt;
&lt;p&gt;From: sunil.pai @hgnetworks.co.uk&lt;/p&gt;
&lt;p&gt;To: towncouncil @eldonbury.org.uk&lt;/p&gt;
&lt;p&gt;Date: 27 March&lt;/p&gt;
&lt;p&gt;Subject: Town erojects&lt;/p&gt;
&lt;p&gt;&lt;br&gt;&lt;/p&gt;
&lt;p&gt;Dear Mr. Gruber,&amp;nbsp;&lt;/p&gt;
&lt;p&gt;I was glad to hear that the latest renovation project was completed with money to spare.&lt;/p&gt;
&lt;p&gt;Although the Community Centre does sponsor activities for citizens of all ages, it is, for&lt;/p&gt;
&lt;p&gt;the most part, visited by adolescents and parents with children. Therefore, I would like to&lt;/p&gt;
&lt;p&gt;suggest that the next project focus on a place more often used by Eldonbury &amp;#39;s older&lt;/p&gt;
&lt;p&gt;people.&lt;/p&gt;
&lt;p&gt;&lt;br&gt;&lt;/p&gt;
&lt;p&gt;The public library is a natural gathering place for older adults, and a new entryway would&lt;/p&gt;
&lt;p&gt;provide a dry, protected place for people to chat or wait for transportation. It would be a&lt;/p&gt;
&lt;p&gt;noticeable improvement, likely to be applauded by citizens who did not feel that they&lt;/p&gt;
&lt;p&gt;gained much from the improvements to the Community Centre. In April, when the votes&lt;/p&gt;
&lt;p&gt;are cast, please consider this suggestion to balance the interests of all members of the&lt;/p&gt;
&lt;p&gt;Eldonbury public.&lt;/p&gt;
&lt;p&gt;&lt;br&gt;&lt;/p&gt;
&lt;p&gt;Thank you,&lt;/p&gt;
&lt;p&gt;Sunil Pai&lt;/p&gt;</t>
  </si>
  <si>
    <t>Why does the town of Eldonbury have funds available?</t>
  </si>
  <si>
    <t>The town council has canceled a project.</t>
  </si>
  <si>
    <t>The town has raised the tax rate.</t>
  </si>
  <si>
    <t>A group of citizens has donated money.</t>
  </si>
  <si>
    <t>An earlier project cost less than expected.</t>
  </si>
  <si>
    <t>In the article, the phrase "put forth" in paragraph 2, line 12, is closest in meaning to</t>
  </si>
  <si>
    <t>exert</t>
  </si>
  <si>
    <t>When did Ms . McCaffrey have an appointment?</t>
  </si>
  <si>
    <t>On March 20</t>
  </si>
  <si>
    <t>On March 25</t>
  </si>
  <si>
    <t>On March 31</t>
  </si>
  <si>
    <t>On April 15</t>
  </si>
  <si>
    <t>What does Mr. Pai mention in his e-mail about the Eldonbury Community Centre?</t>
  </si>
  <si>
    <t>It is located near public transportation.</t>
  </si>
  <si>
    <t>It is used mainly by younger residents.</t>
  </si>
  <si>
    <t>Its building previously served another purpose.</t>
  </si>
  <si>
    <t>Its programs will run year-round.</t>
  </si>
  <si>
    <t>On what point would Ms. McCaffrey and Mr. Pai most likely agree?</t>
  </si>
  <si>
    <t>The chosen project should be beneficial to the entire community.</t>
  </si>
  <si>
    <t>The town should spend as little money as possible on its next project.</t>
  </si>
  <si>
    <t>The town council should extend the deadline for public comment.</t>
  </si>
  <si>
    <t>The patrons of the library and the park should work together to raise money.</t>
  </si>
  <si>
    <t>PZOKffXGuGagHQqQ26is</t>
  </si>
  <si>
    <t>&lt;p style="text-align: center;"&gt;&lt;strong&gt;TAHARA AIR&lt;/strong&gt;&lt;/p&gt;
&lt;p style="text-align: center;"&gt;&lt;strong&gt;Delayed Luggage Form&lt;/strong&gt;&lt;/p&gt;
&lt;p&gt;Dear Tahara Air Customer,&lt;/p&gt;
&lt;p&gt;We regret that the arrival of your luggage has been delayed. Please provide the following details to help us track down and return your luggage more quickly. A Tahara Air representative will contact you by phone as soon as your luggage is located. Should your luggage remain missing for more than three days, please visit www.tahara-air.com/baggage for further instructions.&lt;/p&gt;
&lt;p&gt;&lt;strong&gt;Date:&lt;/strong&gt;&amp;nbsp; &amp;nbsp; &amp;nbsp; &amp;nbsp; &amp;nbsp; 12 October&lt;/p&gt;
&lt;p&gt;&lt;strong&gt;Name:&lt;/strong&gt;&amp;nbsp; &amp;nbsp; &amp;nbsp; &amp;nbsp; &amp;nbsp; Marzena Majewska&lt;/p&gt;
&lt;p&gt;&lt;strong&gt;Local Address:&lt;/strong&gt; Hotel Dantes, Rua Jau, 1 300 Lisbon, Portu0al&lt;/p&gt;
&lt;p&gt;&lt;strong&gt;Telephone:&lt;/strong&gt;&amp;nbsp; &amp;nbsp; &amp;nbsp;+441632 812110&lt;/p&gt;
&lt;p&gt;&lt;strong&gt;Flight Number:&lt;/strong&gt; J77FG2&lt;/p&gt;
&lt;p&gt;&lt;strong&gt;Delayed Luggage Information&lt;/strong&gt;&lt;/p&gt;
&lt;table style="width: 100%;"&gt;
    &lt;tbody&gt;
        &lt;tr&gt;
            &lt;td style="width: 13.7363%;"&gt;&lt;br&gt;&lt;/td&gt;
            &lt;td style="width: 9.627%;"&gt;&lt;strong&gt;Quantity&lt;/strong&gt;&lt;/td&gt;
            &lt;td style="width: 76.3092%;"&gt;&lt;strong&gt;Description&lt;/strong&gt;&lt;/td&gt;
        &lt;/tr&gt;
        &lt;tr&gt;
            &lt;td style="width: 13.7363%;"&gt;| X | Suitcase&lt;/td&gt;
            &lt;td style="width: 9.627%;"&gt;1&lt;/td&gt;
            &lt;td style="width: 76.3092%;"&gt;small black suitcase with wheels;&amp;quot;Marzena Majewska&amp;quot; on the name tag&lt;/td&gt;
        &lt;/tr&gt;
        &lt;tr&gt;
            &lt;td style="width: 13.7363%;"&gt;| &amp;nbsp; &amp;nbsp; | Backpack&lt;/td&gt;
            &lt;td style="width: 9.627%;"&gt;&lt;br&gt;&lt;/td&gt;
            &lt;td style="width: 76.3092%;"&gt;&lt;br&gt;&lt;/td&gt;
        &lt;/tr&gt;
        &lt;tr&gt;
            &lt;td style="width: 13.7363%;"&gt;| &amp;nbsp; &amp;nbsp; | Purse&lt;/td&gt;
            &lt;td style="width: 9.627%;"&gt;&lt;br&gt;&lt;/td&gt;
            &lt;td style="width: 76.3092%;"&gt;&lt;br&gt;&lt;/td&gt;
        &lt;/tr&gt;
        &lt;tr&gt;
            &lt;td style="width: 13.7363%;"&gt;| X | Box&lt;/td&gt;
            &lt;td style="width: 9.627%;"&gt;1&lt;/td&gt;
            &lt;td style="width: 76.3092%;"&gt;small cardboard box with &amp;quot;Marzena Majewska, Saltoni Foods&amp;quot; writen on it.&lt;/td&gt;
        &lt;/tr&gt;
        &lt;tr&gt;
            &lt;td style="width: 13.7363%;"&gt;| &amp;nbsp; &amp;nbsp; | Other&lt;/td&gt;
            &lt;td style="width: 9.627%;"&gt;&lt;br&gt;&lt;/td&gt;
            &lt;td style="width: 76.3092%;"&gt;&lt;br&gt;&lt;/td&gt;
        &lt;/tr&gt;
    &lt;/tbody&gt;
&lt;/table&gt;
&lt;p&gt;&lt;br&gt;&lt;/p&gt;
&lt;p&gt;&lt;br&gt;&lt;/p&gt;
&lt;p&gt;From: hgilbert@ saltonifoods .co. uk&lt;/p&gt;
&lt;p&gt;To: mmajewska@saltonifoods.co.uk&lt;/p&gt;
&lt;p&gt;Subject: Re: Sauce samples&lt;/p&gt;
&lt;p&gt;Date: 12 October, 2:03 P.M.&lt;/p&gt;
&lt;p&gt;&lt;br&gt;&lt;/p&gt;
&lt;p&gt;Dear Marzena,&amp;nbsp;&lt;/p&gt;
&lt;p&gt;&lt;br&gt;&lt;/p&gt;
&lt;p&gt;I&amp;#39;m sorry to hear about your luggage. At least the airline has located your suitcase.&lt;/p&gt;
&lt;p&gt;&lt;br&gt;&lt;/p&gt;
&lt;p&gt;Since it&amp;#39;s impossible to determine when the rest of your luggage will be found and returned, I&amp;#39;ve sent you more samples by overnight shipping. That way, you will not have to go empty-handed to tomorrow&amp;#39;s meeting with the clients. There are five packets of each flavour as well as two small sauce jars with labels. I sent the items by BDW Shipping to your hotel. The package will be delivered by 8:30 a.m. so that you are sure to have the sauce samples and packaging to show when you speak at the meeting at 11.&lt;/p&gt;
&lt;p&gt;&lt;br&gt;&lt;/p&gt;
&lt;p&gt;Take care,&lt;/p&gt;
&lt;p&gt;Harry Gilbert&lt;/p&gt;
&lt;p&gt;&lt;br&gt;&lt;/p&gt;
&lt;p&gt;&lt;br&gt;&lt;/p&gt;
&lt;p&gt;https://www.bdwshipping.eo.uk/overnight&lt;/p&gt;
&lt;p style="text-align: center;"&gt;&lt;strong&gt;BDW SHIPPING&lt;/strong&gt;&lt;/p&gt;
&lt;p style="text-align: center;"&gt;&lt;strong&gt;The Fast and Reliable Delivery Corporation&lt;/strong&gt;&lt;/p&gt;
&lt;p style="text-align: left;"&gt;&lt;strong&gt;Submit an Overnight Shipment&lt;/strong&gt;&lt;/p&gt;
&lt;p&gt;&lt;strong&gt;Your shipment information:&lt;/strong&gt;&lt;/p&gt;
&lt;p&gt;&lt;strong&gt;Ship from:&lt;/strong&gt; Saltoni Foods, 27 Aston Street, Oxford OX1 1HD, UK&lt;/p&gt;
&lt;p&gt;&lt;strong&gt;Ship to:&lt;/strong&gt; Hotel Dantes, Rua Jau, 1300 Lisbon, Portugal&lt;/p&gt;
&lt;p&gt;&lt;strong&gt;Weight:&lt;/strong&gt; 0.75 kg&lt;/p&gt;
&lt;p&gt;| &amp;nbsp; &amp;nbsp;| Envelope &amp;nbsp; &amp;nbsp;| X | &amp;nbsp;Box &amp;nbsp; &amp;nbsp;| &amp;nbsp; &amp;nbsp; | Custom packaging&lt;/p&gt;
&lt;p&gt;&lt;strong&gt;Your overnight shipment options:&lt;/strong&gt;&lt;/p&gt;
&lt;p&gt;BDW Early Morning &amp;nbsp; &amp;nbsp; &amp;nbsp; &amp;nbsp;Delivery by 8:30A.M. tomorrow &amp;nbsp; &amp;nbsp; &amp;nbsp; &amp;nbsp;&amp;pound;52 Ship Now&lt;/p&gt;
&lt;p&gt;BDWMorning &amp;nbsp; &amp;nbsp; &amp;nbsp; &amp;nbsp; &amp;nbsp; &amp;nbsp; &amp;nbsp; Delivery by 11 :00 A.M. tomorrow &amp;nbsp; &amp;nbsp; &amp;nbsp; &amp;nbsp;&amp;pound;45 Ship Now&lt;/p&gt;
&lt;p&gt;BDW Afternoon &amp;nbsp; &amp;nbsp; &amp;nbsp; &amp;nbsp; &amp;nbsp; &amp;nbsp;Delivery by 2:00 P.M. tomorrow &amp;nbsp; &amp;nbsp; &amp;nbsp; &amp;nbsp; &amp;nbsp; &amp;pound;39 Ship Now&lt;/p&gt;
&lt;p&gt;BDWEvening &amp;nbsp; &amp;nbsp; &amp;nbsp; &amp;nbsp; &amp;nbsp; &amp;nbsp; &amp;nbsp; Delivery by 8:00P.M. tomorrow &amp;nbsp; &amp;nbsp; &amp;nbsp; &amp;nbsp; &amp;nbsp; &amp;nbsp; &amp;pound;31 Ship Now&lt;/p&gt;</t>
  </si>
  <si>
    <t>What is indicated about Tahara Air?</t>
  </si>
  <si>
    <t>It requires customers to include name tags on all pieces of luggage.</t>
  </si>
  <si>
    <t>It guarantees that missing luggage will be returned in three days.</t>
  </si>
  <si>
    <t>It will notify Ms. Majewska when her luggage is found.</t>
  </si>
  <si>
    <t>It will reimburse Ms. Majewska for her lost luggage.</t>
  </si>
  <si>
    <t>Where did Ms. Majewska most likely pack her samples?</t>
  </si>
  <si>
    <t>In a box</t>
  </si>
  <si>
    <t>In a purse</t>
  </si>
  <si>
    <t>In a suitcase</t>
  </si>
  <si>
    <t>In a backpack</t>
  </si>
  <si>
    <t>What is implied about Mr. Gilbert?</t>
  </si>
  <si>
    <t>He is meeting with clients in Portugal.</t>
  </si>
  <si>
    <t>He travels frequently for Saltoni Foods.</t>
  </si>
  <si>
    <t>He is a Tahara Air customer service agent.</t>
  </si>
  <si>
    <t>He wants the clients to review some products.</t>
  </si>
  <si>
    <t>According to the e-mail, what will Ms. Majewska do tomorrow at 11 A.M.?</t>
  </si>
  <si>
    <t>Accept a delivery</t>
  </si>
  <si>
    <t>Check out of the hotel</t>
  </si>
  <si>
    <t>Confirm her return flight</t>
  </si>
  <si>
    <t xml:space="preserve"> How much was Mr. Gilbert charged for shipping?</t>
  </si>
  <si>
    <t>£31.00</t>
  </si>
  <si>
    <t xml:space="preserve">£39.00 </t>
  </si>
  <si>
    <t>£45.00</t>
  </si>
  <si>
    <t>£52.00</t>
  </si>
  <si>
    <t>JeEANvz7RFuiTMDMMMbn</t>
  </si>
  <si>
    <t>&lt;p&gt;&lt;strong&gt;Jane Equi [10:41 A.M.]&lt;/strong&gt;&lt;/p&gt;
&lt;p&gt;Hi Mateo. Brian Jaffers just called to cancel tomorrow&amp;#39;s walk-through at 72 1 Union Street.&lt;/p&gt;
&lt;p&gt;&lt;strong&gt;Mateo Rodriguez [10:42 A.M.]&lt;/strong&gt;&lt;/p&gt;
&lt;p&gt;That&amp;#39;s too bad. That apartment is just right for him. Did you reschedule?&lt;/p&gt;
&lt;p&gt;&lt;strong&gt;Jane Equi [10:44 A.M.]&lt;/strong&gt;&lt;/p&gt;
&lt;p&gt;Yes, for Thursday, just before you show the Rockledge Place property to the Kim family. The two sites are very close to each other.&lt;/p&gt;
&lt;p&gt;&lt;strong&gt;Mateo Rodriguez [10:45 A.M.]&lt;/strong&gt;&lt;/p&gt;
&lt;p&gt;Great. Could you please confirm th e time with Ms. Kim today?&lt;/p&gt;
&lt;p&gt;&lt;strong&gt;Jane Equi [10:47 A.M.]&lt;/strong&gt;&lt;/p&gt;
&lt;p&gt;&amp;nbsp;Sure.&lt;/p&gt;</t>
  </si>
  <si>
    <t>Who most likely is Mr. Rodriguez?</t>
  </si>
  <si>
    <t>A landscape designer</t>
  </si>
  <si>
    <t>An administrative assistant</t>
  </si>
  <si>
    <t>A human resources director</t>
  </si>
  <si>
    <t>At 10:45 A.M., what does Mr. Rodriguez most likely mean when he writes, "Great"?</t>
  </si>
  <si>
    <t>He is excited about the results of his work.</t>
  </si>
  <si>
    <t>He is glad about his company's new location.</t>
  </si>
  <si>
    <t>He is pleased with Ms. Equi's work.</t>
  </si>
  <si>
    <t>He is interested in contacting Mr. Jaffers.</t>
  </si>
  <si>
    <t>Ye9JovFqzOhaBzFsej7Y</t>
  </si>
  <si>
    <t>&lt;p style="text-align: center;"&gt;&lt;strong&gt;Wallaby Decking&lt;/strong&gt;&lt;/p&gt;
&lt;p style="text-align: center;"&gt;&lt;strong&gt;&amp;nbsp;Serving Queensland and Beyond&lt;/strong&gt;&lt;/p&gt;
&lt;p&gt;Congratulations on your new timber deck! Follow these tips to keep it in top shape for years to come .&lt;/p&gt;
&lt;p&gt;- Apply a coat of UV sealant annually to shield the deck from the effects of &amp;nbsp;moisture and heat.&lt;/p&gt;
&lt;p&gt;- Keep the gaps between boards free of dirt and debris. Air must flow around and between the boards to prevent moisture buildup .&lt;/p&gt;
&lt;p&gt;- Wash the deck periodically. Use a soft-bristled brush, a hose, and a chemical-free detergent to clean away dirt without removing the finish .&lt;/p&gt;
&lt;p&gt;- Avoid water stains and mjldew. Do not allow potted plants or other large, heavy objects to rest directly on the surface of the deck.&lt;/p&gt;</t>
  </si>
  <si>
    <t>What is indicated about the boards?</t>
  </si>
  <si>
    <t>They should be installed in shady areas.</t>
  </si>
  <si>
    <t>They are waterproof.</t>
  </si>
  <si>
    <t>They have space between them.</t>
  </si>
  <si>
    <t>They are sold only in Queensland.</t>
  </si>
  <si>
    <t>What is NOT mentioned as a tip for deck maintenance?</t>
  </si>
  <si>
    <t>Applying a weather-resistant coating</t>
  </si>
  <si>
    <t>Cleaning the surface regularly</t>
  </si>
  <si>
    <t>Removing stains with a chemical cleaner</t>
  </si>
  <si>
    <t>Keeping plants off the surface</t>
  </si>
  <si>
    <t>V75OKPediGYzVtEHYYcr</t>
  </si>
  <si>
    <t>&lt;p style="text-align: center;"&gt;&lt;strong&gt;&lt;span style="font-size: 20px;"&gt;Hapkell Industries Pairs Up&lt;/span&gt;&lt;/strong&gt;&lt;/p&gt;
&lt;p style="text-align: center;"&gt;&lt;strong&gt;&lt;span style="font-size: 20px;"&gt;with E&amp;amp;T Recycling Center&lt;/span&gt;&lt;/strong&gt;&lt;/p&gt;
&lt;p&gt;June 19-The computer technology company Hapkell Industries just announced it will begin working with E&amp;amp;T Recycling Centers. This partnership will enable consumers to responsibly recycle computer equipment, at no personal cost, simply by taking it to a collection center.&lt;/p&gt;
&lt;p&gt;&amp;quot;Used computers make up a rapidly growing waste source,&amp;quot; said CEO Indira Kapoor. &amp;quot;As a major producer of computer products, we believe it is our obligation to reuse what we can and keep heavy metals out of the landfills. This is what prompted us to go forward with this initiative.&amp;quot;&lt;/p&gt;
&lt;p&gt;Hapkell Industries originally sponsored two pilot E&amp;amp;T collection sites and, given their success, aims to add ten more sites by year&amp;#39;s end. To learn more about the initiative and for a map of current and proposed collection sites, visit ETrecyclingcenter.com.&lt;/p&gt;</t>
  </si>
  <si>
    <t>According to Ms. Kapoor, why did her company partner with a recycling firm?</t>
  </si>
  <si>
    <t>To manufacture more affordable computer products</t>
  </si>
  <si>
    <t>To follow a government environmental policy</t>
  </si>
  <si>
    <t>To meet a responsibility as an industry leader</t>
  </si>
  <si>
    <t>To pursue a rewarding financial opportunity</t>
  </si>
  <si>
    <t>What is stated about collection sites?</t>
  </si>
  <si>
    <t>They are not getting as much use as expected.</t>
  </si>
  <si>
    <t>They are no longer accepting volunteers.</t>
  </si>
  <si>
    <t>Their sanitary requirements are very strict.</t>
  </si>
  <si>
    <t>Their locations can be found on an online map.</t>
  </si>
  <si>
    <t>SqcEKa9Zoh5cLMLycpDv</t>
  </si>
  <si>
    <t>&lt;p&gt;To: Stan Anyati&lt;/p&gt;
&lt;p&gt;From : Stella Gerraldi&lt;/p&gt;
&lt;p&gt;Date: May 1&lt;/p&gt;
&lt;p&gt;Subject: Cafe Marti&lt;/p&gt;
&lt;p&gt;&lt;br&gt;&lt;/p&gt;
&lt;p&gt;Dear Stan,&lt;/p&gt;
&lt;p&gt;&lt;br&gt;&lt;/p&gt;
&lt;p&gt;I called your shop yesterday and spoke with Andre about my vintage es presso maker. I was surprised that he was ab le to find replacement parts for such an old machine. He also re-created so me parts that are no longer made. Apparently, there is a brass holder for the manufacturer&amp;#39;s nameplate that has not yet arrived from Italy. Once that arrives, the restoration can be completed .&lt;/p&gt;
&lt;p&gt;&lt;br&gt;&lt;/p&gt;
&lt;p&gt;As we discussed earlier, I need the machine delivered by May 7. On May 8 we will celebrate the tenth anni versary of the cafe&amp;#39;s opening . The espresso machine has always been our centerpiece. We use it on all our advertising . Even without the nameplate , I need to have this vintage machine working for our ce lebrations.&lt;/p&gt;
&lt;p&gt;Regards,&lt;/p&gt;
&lt;p&gt;Stella&lt;/p&gt;</t>
  </si>
  <si>
    <t>What is indicated about the espresso machine?</t>
  </si>
  <si>
    <t>It is a symbol of the Cafe Marti.</t>
  </si>
  <si>
    <t xml:space="preserve">It has never worked very well. </t>
  </si>
  <si>
    <t>It was designed by Stan Anyati.</t>
  </si>
  <si>
    <t>It is ten years old.</t>
  </si>
  <si>
    <t>What is suggested about the brass holder?</t>
  </si>
  <si>
    <t>It has been redesigned.</t>
  </si>
  <si>
    <t>It will need to be re-created .</t>
  </si>
  <si>
    <t>The machine can function without it.</t>
  </si>
  <si>
    <t>The manufacturer in Italy sent it to the wrong address.</t>
  </si>
  <si>
    <t>2XfouuujqHHRoY2w0lcM</t>
  </si>
  <si>
    <t>&lt;p&gt;To: Department Managers&lt;/p&gt;
&lt;p&gt;From: Margaret Lan gley&lt;/p&gt;
&lt;p&gt;Date: December 27&lt;/p&gt;
&lt;p&gt;Subject: Extended-absence greeting&lt;/p&gt;
&lt;p&gt;Attachment: SamQie message #5&lt;/p&gt;
&lt;p&gt;&lt;br&gt;&lt;/p&gt;
&lt;p&gt;Dear Managers,&lt;/p&gt;
&lt;p&gt;&lt;br&gt;&lt;/p&gt;
&lt;p&gt;In preparation for the upcoming holiday when offices will be closed, I&amp;#39;d like to remind you that company policy requires each of our departments to replace the traditional greeting on their voice messaging systems with an extended-absence greeting that will play next week when callers are diverted to voice mail. This will involve making a new recording, saving it to the system, and programming the system to activate the recording at the close of our business day on Friday. Once you activate the extended-absence greeting, it will override the traditional greeting through the holiday.&lt;/p&gt;
&lt;p&gt;The attached document contains the text of the greeting you should record . This is the same text we have used in the past, but as usual , the dates have been changed to reflect the current closure. Please use this document to record your holiday greeting. Make sure you activate it before you leave for the day on Friday.&lt;/p&gt;</t>
  </si>
  <si>
    <t>What is the subject of the e-mail?</t>
  </si>
  <si>
    <t>A newly established company policy</t>
  </si>
  <si>
    <t>An improved way to access voice mail</t>
  </si>
  <si>
    <t>A procedure related to a holiday closing</t>
  </si>
  <si>
    <t>A change to the traditional shift schedule</t>
  </si>
  <si>
    <t>What is included as an attachment?</t>
  </si>
  <si>
    <t>A script to be read aloud</t>
  </si>
  <si>
    <t>A flyer announcing a company event</t>
  </si>
  <si>
    <t>Instructions for installing a new phone</t>
  </si>
  <si>
    <t>Transcripts of recorded customer calls</t>
  </si>
  <si>
    <t>What is indicated in the e-mail about the attached document?</t>
  </si>
  <si>
    <t>It is ready for publication.</t>
  </si>
  <si>
    <t>It is distributed annually.</t>
  </si>
  <si>
    <t>It is handed out to customers.</t>
  </si>
  <si>
    <t>It is intended only for new employees.</t>
  </si>
  <si>
    <t>TvBJBjcxXbEEYKssLw44</t>
  </si>
  <si>
    <t>&lt;p&gt;&lt;strong&gt;&lt;span style="font-size: 19px;"&gt;Kimfor&lt;/span&gt;&lt;/strong&gt;&lt;/p&gt;
&lt;p&gt;&lt;span style="font-size: 19px;"&gt;&lt;strong&gt;Marketing&lt;/strong&gt;&lt;/span&gt;&lt;/p&gt;
&lt;p&gt;&lt;strong&gt;&lt;span style="font-size: 19px;"&gt;Solutions&lt;/span&gt;&lt;/strong&gt;&lt;/p&gt;
&lt;p&gt;Thank you for your purchase of Kimfor Marketing Solutions e-mail software. We are confident that this product will help you to develop your business. As an added bonus, we are pleased to announce that free training is offered for all of our products. These short but effective online seminars are a great opportunity for businesses that are new to our products to ensure that they are utilizing the software to its full potential.&lt;/p&gt;
&lt;p&gt;Our instructors are professionals who have used our tools to grow their own businesses. For more information and to make a reservation for a seminar, please visit our Web site at kimformarketingsolutions.com/seminarsignup.&lt;/p&gt;</t>
  </si>
  <si>
    <t>What is one purpose of the notice?</t>
  </si>
  <si>
    <t>To inform customers about a service</t>
  </si>
  <si>
    <t>To discuss a new product line</t>
  </si>
  <si>
    <t>To introduce a marketing instructor</t>
  </si>
  <si>
    <t>To remind customers of an upcoming deadline</t>
  </si>
  <si>
    <t>According to the notice, what qualification do instructors share?</t>
  </si>
  <si>
    <t>They have worked for the company for many years.</t>
  </si>
  <si>
    <t>They are experienced users of the e-mail software.</t>
  </si>
  <si>
    <t>They participated in designing the software.</t>
  </si>
  <si>
    <t>They work in the marketing department.</t>
  </si>
  <si>
    <t>The word "grow" in paragraph 3, line 1, is closest in meaning to</t>
  </si>
  <si>
    <t>become</t>
  </si>
  <si>
    <t>5WgxPQt2lfyHYffDhatO</t>
  </si>
  <si>
    <t>&lt;p&gt;Chef and lifestyle coach Lana Watson has announced her first foray into cosmetics with the launch of a new skin care business. Her Summer Garden skin care line consists solely of products made from organic ingredients and features extracts from plants, fruits, and vegetables. &lt;strong&gt;- [1] -&lt;/strong&gt; .&amp;nbsp;&lt;/p&gt;
&lt;p&gt;&amp;quot;I&amp;#39;ve always served the healthiest possible food in my restaurant,&amp;quot; said Ms. Watson. &amp;quot;Natural ingredients nourish our health and beauty from the inside out. &lt;strong&gt;- [2] -&lt;/strong&gt; . My skin care line utilizes only the vitamins and proteins in foods, such as spinach and cucumber, and combines them to create powerful moisturizers and cleansers that are free from artificial chemicals. &lt;strong&gt;- [3] -&lt;/strong&gt;.&amp;quot;&lt;/p&gt;
&lt;p&gt;Summer Garden products are suitable for those with dry, sensitive, or combination skin and will be available online and at select retail stores beginning this September.&lt;strong&gt;- [4] -&lt;/strong&gt;.&lt;/p&gt;</t>
  </si>
  <si>
    <t>Local organic farms</t>
  </si>
  <si>
    <t>Online shopping trends</t>
  </si>
  <si>
    <t>A new business venture</t>
  </si>
  <si>
    <t>What is indicated about Summer Garden products?</t>
  </si>
  <si>
    <t>They are suitable for all ages.</t>
  </si>
  <si>
    <t>They are available for purchase now.</t>
  </si>
  <si>
    <t>They are relatively inexpensive.</t>
  </si>
  <si>
    <t>They contain no artificial ingredients.</t>
  </si>
  <si>
    <t>In which of the positions marked [1], [2], [3], and [4] does the following sentence best belong? "It seemed logical to then create products to nurture our skin from the outside in. "</t>
  </si>
  <si>
    <t>dcknuf39F4LyIHo9M0TK</t>
  </si>
  <si>
    <t>&lt;p&gt;&lt;strong&gt;Maria Zuccarini 5:30P.M.&lt;/strong&gt; Hi. This is my first time using the Dubonville community chat room. Do any neighbors have experience laying a ceramic tile floor?&lt;/p&gt;
&lt;p&gt;&lt;strong&gt;Yuqiu Wang 5:35P.M.&lt;/strong&gt; Hi, Maria. Are you looking to do it yourself? I put in a tile floor in my kitchen last year and did all the work myself. I regret my decision, though.&lt;/p&gt;
&lt;p&gt;&lt;strong&gt;Maria Zuccarini 5:37 P.M&lt;/strong&gt;. I want to save money, so I&amp;#39;d rather not hire a professional. But I&amp;#39;ve never done a project like this on my own before.&lt;/p&gt;
&lt;p&gt;&lt;strong&gt;Dennis Gurka 5:41 P.M.&lt;/strong&gt; People who are comfortable with home repairs can lay tile flooring if they watch videos or attend a class. But it does take effort, time, and precision.&lt;/p&gt;
&lt;p&gt;&lt;strong&gt;Yuqiu Wang 5:44P.M.&lt;/strong&gt; In my case, I had helped a friend with a tiling project prior to working on my own kitchen. I also watched several videos on myhomefix.com before getting started. In the future, I&amp;#39;d get professional help, though.&lt;/p&gt;
&lt;p&gt;&lt;strong&gt;Yuqiu Wang 5:45 P.M.&lt;/strong&gt; Dennis, do you have experience in this area? Do you think Maria could taclde this project without a professional?&lt;/p&gt;
&lt;p&gt;&lt;strong&gt;Maria Zuccarini 5:51 P.M.&lt;/strong&gt; Interesting. 1l1anks for sharing your experience.&lt;/p&gt;
&lt;p&gt;&lt;strong&gt;Dennis Gurka 5:58 P.M.&lt;/strong&gt; I have my own flooring business. Whether she can depends on several factors . Maria, will you need to cut the tile, install a drain, or flatten an uneven floor?&lt;/p&gt;
&lt;p&gt;&lt;strong&gt;Maria Zuccarini 6:06 P.M.&lt;/strong&gt; I just need to replace a few broken tiles, but I suspect this is not a job for an amateur. Dennis, is the business in Dubonville? Could you send me your contact information?&lt;/p&gt;
&lt;p&gt;&lt;strong&gt;Dennis Gurka 6:07P.M.&lt;/strong&gt; It&amp;#39;s just outside the city limi ts. It&amp;#39;s called Floors Forever. The be phone is 642-555-0143.&lt;/p&gt;</t>
  </si>
  <si>
    <t>For whom is the chat room intended?</t>
  </si>
  <si>
    <t>People who live in the same town</t>
  </si>
  <si>
    <t>People who attend the same online class</t>
  </si>
  <si>
    <t>People who work together for a large company</t>
  </si>
  <si>
    <t>People who are planning a trip together</t>
  </si>
  <si>
    <t>At 5:35P.M., what does Ms. Wang most likely mean when she writes, "I regret my decision, though"?</t>
  </si>
  <si>
    <t>She did not end up saving money.</t>
  </si>
  <si>
    <t>She should have hired a professional.</t>
  </si>
  <si>
    <t>She would have preferred different tiles.</t>
  </si>
  <si>
    <t>She did not need to remodel her kitchen.</t>
  </si>
  <si>
    <t>What is probably true about Mr. Gurka?</t>
  </si>
  <si>
    <t>He is Ms. Zuccarini's coworker.</t>
  </si>
  <si>
    <t>He has broken tiles in his home.</t>
  </si>
  <si>
    <t>He has a lot of experience laying tiles.</t>
  </si>
  <si>
    <t>He is taking a class at myhomefix .com</t>
  </si>
  <si>
    <t>What will Ms. Zuccarini most likely do next?</t>
  </si>
  <si>
    <t>Go shopping for ceramic tiles</t>
  </si>
  <si>
    <t>Search for a video on laying tiles</t>
  </si>
  <si>
    <t>Return a box of broken tiles</t>
  </si>
  <si>
    <t>Contact a business near Dubonville</t>
  </si>
  <si>
    <t>KUBwZbnwQyQE5fdDE0FP</t>
  </si>
  <si>
    <t>&lt;p&gt;To: nora.simmons@heltlx.edu&lt;/p&gt;
&lt;p&gt;From: e.agbayani @periodicalquest.com&lt;/p&gt;
&lt;p&gt;Date: February 28&lt;/p&gt;
&lt;p&gt;Subject: Periodical Quest&lt;/p&gt;
&lt;p&gt;&lt;br&gt;&lt;/p&gt;
&lt;p&gt;Dear Ms . Simmons,&lt;/p&gt;
&lt;p&gt;&lt;br&gt;&lt;/p&gt;
&lt;p&gt;This is a courtesy message to inform you that your monthly Periodical Quest membership fee for March could not be processed due to an expired credit card. To avoid any service disruptions, please visit periodicalquest.com/useraccount and update your billing information. If you have any difficulties, I will be happy to take you through the process.&lt;/p&gt;
&lt;p&gt;&lt;br&gt;&lt;/p&gt;
&lt;p&gt;Incidentally, while reviewing your account I noticed that you are not using our full range of services . As a member, you have unlimited online access to our library of over 3,000 journals, newspapers, and magazines. Additionall y, as a professor you can also benefit from our resources for teaching and research purposes. It would seem that you did not complete your member profi le when you signed up for our service four months ago. Please take a moment to review your member preferences . We want to make sure that you are taking advantage of all that Periodical Quest has to offer.&lt;/p&gt;
&lt;p&gt;&lt;br&gt;&lt;/p&gt;
&lt;p&gt;Feel free to contact me if you have any questions regarding your account. If you wish to cancel your membership, no further action is required.&lt;/p&gt;
&lt;p&gt;&lt;br&gt;&lt;/p&gt;
&lt;p&gt;Sincerely,&lt;/p&gt;
&lt;p&gt;Elena Agbayani&lt;/p&gt;
&lt;p&gt;Periodical Quest&lt;/p&gt;</t>
  </si>
  <si>
    <t xml:space="preserve">Why was Ms. Simmons contacted? </t>
  </si>
  <si>
    <t>A new service is now available.</t>
  </si>
  <si>
    <t>A payment was not processed.</t>
  </si>
  <si>
    <t>An order will be delivered soon.</t>
  </si>
  <si>
    <t>An article needs to be revised.</t>
  </si>
  <si>
    <t>What is indicated about Periodical Quest?</t>
  </si>
  <si>
    <t>It charges a monthly fee.</t>
  </si>
  <si>
    <t>It has just doubled its journal collection.</t>
  </si>
  <si>
    <t>Its Web site is easy to navigate.</t>
  </si>
  <si>
    <t>Its customer support team is available 24 hours a day.</t>
  </si>
  <si>
    <t>What is indicated about Ms. Simmons?</t>
  </si>
  <si>
    <t>She works in the field of education.</t>
  </si>
  <si>
    <t>She recently e-mailed customer service.</t>
  </si>
  <si>
    <t>She has been a Periodical Quest member for many years.</t>
  </si>
  <si>
    <t>She intends to cancel her Periodical Quest membership.</t>
  </si>
  <si>
    <t>Who most likely is Ms. Agbayani?</t>
  </si>
  <si>
    <t>A bank representative</t>
  </si>
  <si>
    <t>An accounts manager</t>
  </si>
  <si>
    <t>hMuesZwOP7yOhXDYIuOw</t>
  </si>
  <si>
    <t>&lt;p&gt;http://www.torontoconstructionshow.ca/magazine&lt;/p&gt;
&lt;p&gt;Cement &amp;amp; Construction Monthly is produced by the organizers of the Toronto Construction Show. It is published online each month. There is also a special Annual Show print edition. &lt;strong&gt;- [1] -&lt;/strong&gt; .&lt;/p&gt;
&lt;p&gt;Cement &amp;amp; Construction Monthly offers a mix of industry news, product reviews, and trade show information . &lt;strong&gt;- [2] -&lt;/strong&gt; . Entertaining monthly col umns cover everything fro m job advi ce to advertising strategies.&lt;/p&gt;
&lt;p&gt;This year Cement &amp;amp; Construction Monthly is beginning a mission to demonstrate our high esteem for mentors in the industry. We are asking members to nominate individuals who have excelled in a mentoring role. &lt;strong&gt;- [3] -&lt;/strong&gt; . See the link below for information on how to nominate someo ne. After reviewing the nominations, we will select the top five mentors of the year. These winners will receive a special award at the Toronto Construction Show on November 3. &lt;strong&gt;- [4] -&lt;/strong&gt; .Their profiles and photos will appear in the December edition of Cem.ent &amp;amp; Construction Monthly.&lt;/p&gt;</t>
  </si>
  <si>
    <t>What is a purpose of the Web page?</t>
  </si>
  <si>
    <t>To explain a registration process</t>
  </si>
  <si>
    <t>To update a convention schedule</t>
  </si>
  <si>
    <t>To review a product</t>
  </si>
  <si>
    <t xml:space="preserve">To promote a trade publication </t>
  </si>
  <si>
    <t>What new feature is being announced?</t>
  </si>
  <si>
    <t>A plan to honor mentors</t>
  </si>
  <si>
    <t>An online discussion forum</t>
  </si>
  <si>
    <t>On-site job interviews</t>
  </si>
  <si>
    <t>Monthly advice columns</t>
  </si>
  <si>
    <t>What will happen on November 3 ?</t>
  </si>
  <si>
    <t>A special news report will be shown.</t>
  </si>
  <si>
    <t>Awards will be given out.</t>
  </si>
  <si>
    <t>Election results will be published .</t>
  </si>
  <si>
    <t>A photo collection will be displayed .</t>
  </si>
  <si>
    <t>In which of the positions marked [1], [2], [3], and [4] does the following sentence best belong? "This is distributed to all registered visitors to the show."</t>
  </si>
  <si>
    <t>ENRMx0SObBkcm4bgQBbh</t>
  </si>
  <si>
    <t>&lt;p style="text-align: center;"&gt;&lt;strong&gt;62nd Annual Samsville Home and Garden Show&lt;/strong&gt;&lt;/p&gt;
&lt;p style="text-align: center;"&gt;&lt;strong&gt;March 31 to April 2, Samsville Conference Pavilion&lt;/strong&gt;&lt;/p&gt;
&lt;p style="text-align: center;"&gt;&lt;strong&gt;Exhibitor Application&lt;/strong&gt;&lt;/p&gt;
&lt;p&gt;&lt;strong&gt;Company name:&lt;/strong&gt; Castillo Landscape Design&lt;/p&gt;
&lt;p&gt;&lt;strong&gt;Contact name:&lt;/strong&gt; Valia Castillo&lt;/p&gt;
&lt;p&gt;&lt;strong&gt;Phone:&amp;nbsp;&lt;/strong&gt;&amp;nbsp; &amp;nbsp; &amp;nbsp; &amp;nbsp; &amp;nbsp; &amp;nbsp; 302-555-0198&lt;/p&gt;
&lt;p&gt;&lt;strong&gt;E-mail:&amp;nbsp;&lt;/strong&gt;&amp;nbsp; &amp;nbsp; &amp;nbsp; &amp;nbsp; &amp;nbsp; &amp;nbsp; vcastillo@castillold.com&lt;/p&gt;
&lt;p&gt;&lt;strong&gt;Web site:&lt;/strong&gt;&amp;nbsp; &amp;nbsp; &amp;nbsp; &amp;nbsp; &amp;nbsp; www.castillold.com&lt;/p&gt;
&lt;p&gt;&lt;strong&gt;Items/services to be exhibited:&lt;/strong&gt;&lt;/p&gt;
&lt;p&gt;I will display photographs, plans, and models of available outdoor design services that my company offers.&lt;/p&gt;
&lt;p&gt;&lt;strong&gt;Additional information or requests:&lt;/strong&gt;&lt;/p&gt;
&lt;p&gt;I would like to request a second parking pass since one of my employees will also be attending and helping to transport materials.&lt;/p&gt;
&lt;p&gt;&lt;strong&gt;NOTE:&lt;/strong&gt; This application is not a contract and does not guarantee a booth at the show. Space is available on a first-come basis. Once your completed application is received, a coordinator will contact you within five business days to finalize your reservation and payment. Discounts for members of Samsville Home and Garden will be automatically applied at the time of payment. Any questions can be directed to our exhibition organizer, Ms. Faye Li, at fli@samsvillehg.org. All applications are due by January 31.&lt;/p&gt;
&lt;p&gt;&lt;br&gt;&lt;/p&gt;
&lt;p&gt;To: vcastillo @castillold.com&lt;/p&gt;
&lt;p&gt;From: rconway@samsvillehg.org&lt;/p&gt;
&lt;p&gt;Date: February 1&lt;/p&gt;
&lt;p&gt;Subject: Home and Garden Show&lt;/p&gt;
&lt;p&gt;Attachment: &amp;nbsp; Contract and Invoice&lt;/p&gt;
&lt;p&gt;&lt;br&gt;&lt;/p&gt;
&lt;p&gt;&amp;nbsp;Dear Ms. Castillo:&lt;/p&gt;
&lt;p&gt;&lt;br&gt;&lt;/p&gt;
&lt;p&gt;We have received your exhibitor application for the 62nd Annual Samsville Home and Garden Show. I am attaching your contract for a booth space and your invoice at the discounted member rate. Please return a signed copy of your contract by February 10.&lt;/p&gt;
&lt;p&gt;Your reservation includes one walled booth with an electrical outlet, exhibitor ID tags for you and a colleague, and two parking passes, as your request for a second parking pass was approved. Passes are typically limited to one per booth but we will make an exception in this case, as you are a longtime member and exhibitor at our event.&lt;/p&gt;
&lt;p&gt;We appreciate your continued participation and support.&lt;/p&gt;
&lt;p&gt;&lt;br&gt;&lt;/p&gt;
&lt;p&gt;Regards,&lt;/p&gt;
&lt;p&gt;Rylan Conway, Vendor Coordinator&lt;/p&gt;
&lt;p&gt;Samsville Home and Garden&lt;/p&gt;</t>
  </si>
  <si>
    <t>What is Ms. Castillo planning to bring to the show?</t>
  </si>
  <si>
    <t>Pictures of gardens</t>
  </si>
  <si>
    <t xml:space="preserve">Sample trees and plants </t>
  </si>
  <si>
    <t>Sample project estimates</t>
  </si>
  <si>
    <t>What is typically included in a booth reservation?</t>
  </si>
  <si>
    <t>An exhibitor sign</t>
  </si>
  <si>
    <t xml:space="preserve">A parking permit </t>
  </si>
  <si>
    <t>An annual membership</t>
  </si>
  <si>
    <t>A directory of local vendors</t>
  </si>
  <si>
    <t>When did Ms. Castillo most likely submit her application?</t>
  </si>
  <si>
    <t>What is suggested about Ms. Castillo?</t>
  </si>
  <si>
    <t>She works at Samsville Home and Garden.</t>
  </si>
  <si>
    <t>She has lived in Samsville for ten years.</t>
  </si>
  <si>
    <t>She requested an additional electrical outlet.</t>
  </si>
  <si>
    <t>She will pay a reduced price for her booth space.</t>
  </si>
  <si>
    <t>Why does Mr. Conway make an exception for Ms. Castillo?</t>
  </si>
  <si>
    <t>She is a past organizer for the event.</t>
  </si>
  <si>
    <t>She often participates in the show.</t>
  </si>
  <si>
    <t>She agreed to pay an extra fee.</t>
  </si>
  <si>
    <t>She submitted a very strong application.</t>
  </si>
  <si>
    <t>oYsfbvgHO2sNpCfnbQFe</t>
  </si>
  <si>
    <t>&lt;p&gt;http://www.projectelements.com&lt;/p&gt;
&lt;p&gt;&lt;br&gt;&lt;/p&gt;
&lt;p style="text-align: center;"&gt;&lt;strong&gt;&lt;span style="font-size: 20px;"&gt;All of your project management needs- All in one place- All online.&lt;/span&gt;&lt;/strong&gt;&lt;/p&gt;
&lt;p&gt;Project Elements LLC develops project management software for use in companies both small and large. Our proprietary software will serve you from start to finish, helping your teams to communicate, schedule, and manage information.&lt;/p&gt;
&lt;p&gt;&lt;strong&gt;Team Basic&lt;/strong&gt;&lt;/p&gt;
&lt;p&gt;Get your team of five started with our Basic solution. Task management, file sharing, and mobile accessibility will be at your fingertips. Add 100GB of online data storage space in the cloud for a small additional fee.&lt;/p&gt;
&lt;p&gt;&lt;strong&gt;Team Creative&lt;/strong&gt;&lt;/p&gt;
&lt;p&gt;This option is the best solution for small teams of up to 35 creative professionals. In addition to all the Team Basic features, get video editing tools, graphic design software, and 300 GB of cloud storage for all of your design needs.&lt;/p&gt;
&lt;p&gt;&lt;strong&gt;Team Player&lt;/strong&gt;&lt;/p&gt;
&lt;p&gt;Teams of up to 50 excel with this enhanced service. Get all the features of Team Basic, plus timelines, advanced integration with second-party platforms, and up to 400GB of cloud space for your team.&lt;/p&gt;
&lt;p&gt;&lt;strong&gt;Team Leader&lt;/strong&gt;&lt;/p&gt;
&lt;p&gt;This option is best for teams of up to 100. Get all of the features of Team Player, plus enhanced options for personalization , resource tracking, time tracking, 500GB of cloud space, and fast video uploads for a seamless team experience.&lt;/p&gt;
&lt;p&gt;Need more convincing? We were recognized for our software quality with the Gold Star Start-Up Awards by Work Winner Maga zine two years in a row. To hear more about Project Elements success stories, check out our client testimonials in the About Us tab.&lt;/p&gt;
&lt;p&gt;&lt;br&gt;&lt;/p&gt;
&lt;p&gt;&lt;br&gt;&lt;/p&gt;
&lt;p&gt;To: ebennis@projectelements.com&lt;/p&gt;
&lt;p&gt;From: jasbury @clarelcommunications.com&lt;/p&gt;
&lt;p&gt;Subject: Project Elements Upgrade&lt;/p&gt;
&lt;p&gt;Date: December 5&lt;/p&gt;
&lt;p&gt;&lt;br&gt;&lt;/p&gt;
&lt;p&gt;Dear Mr. Bennis,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~&lt;/p&gt;
&lt;p&gt;I am the new director of digital advertising for Clare! Communications. Robert Roust, the former director, told me how valuable the Project Elements platform has been, and I want to explore with you a potential change in Clarel&amp;#39;s current plan. We are presently a team of 45 but anticipate growing to 55 members over the next year. The team likes the storage feature , but they would be interested in a plan with more than 400 GB and better personalization options. Is there a plan that will fit our needs?&lt;/p&gt;
&lt;p&gt;Looking forward to hearing from you ,&lt;/p&gt;
&lt;p&gt;&lt;br&gt;&lt;/p&gt;
&lt;p&gt;Julia Asbury&lt;/p&gt;
&lt;p&gt;Director of Digital Advertising&lt;/p&gt;
&lt;p&gt;Clare! Communications&lt;/p&gt;</t>
  </si>
  <si>
    <t>How would Project Elements software most likely be used?</t>
  </si>
  <si>
    <t xml:space="preserve">For ordering products online </t>
  </si>
  <si>
    <t>For working together as a team</t>
  </si>
  <si>
    <t xml:space="preserve">For training new managers </t>
  </si>
  <si>
    <t>For monitoring social media posts</t>
  </si>
  <si>
    <t>What is true about Project Elements LLC?</t>
  </si>
  <si>
    <t>It has received an industry award.</t>
  </si>
  <si>
    <t>It has been in business for over ten years.</t>
  </si>
  <si>
    <t>It purchased Clarel Communications.</t>
  </si>
  <si>
    <t>It publishes a technology magazine.</t>
  </si>
  <si>
    <t>To register a product</t>
  </si>
  <si>
    <t>To request technical help with a product</t>
  </si>
  <si>
    <t>To explain a product registration issue</t>
  </si>
  <si>
    <t>To seek advice in choosing a product</t>
  </si>
  <si>
    <t>Which product will Mr. Bennis probably recomment?</t>
  </si>
  <si>
    <t>Team Basic</t>
  </si>
  <si>
    <t>Team Creative</t>
  </si>
  <si>
    <t>Team Player</t>
  </si>
  <si>
    <t>Team Leader</t>
  </si>
  <si>
    <t>In the e-mail, the word "fit" in paragraph 1, line 6, is closest in meaning to</t>
  </si>
  <si>
    <t>match</t>
  </si>
  <si>
    <t>agree to</t>
  </si>
  <si>
    <t>rely on</t>
  </si>
  <si>
    <t>adjust</t>
  </si>
  <si>
    <t>WV8xkKL5gy2pYCyp5cmD</t>
  </si>
  <si>
    <t>&lt;p style="text-align: center;"&gt;&lt;strong&gt;&lt;span style="font-size: 20px;"&gt;Ride-Away Vehicles Summer Special&lt;/span&gt;&lt;/strong&gt;&lt;/p&gt;
&lt;p&gt;Save 15 percent off our rates* during the month of July for travel within Ireland.&lt;/p&gt;
&lt;p style="text-align: center;"&gt;Compact Car &amp;euro;21&lt;/p&gt;
&lt;p style="text-align: center;"&gt;Standard Car &amp;euro;32&lt;/p&gt;
&lt;p style="text-align: center;"&gt;&amp;nbsp;Full-Size Sedan &amp;euro;46&lt;/p&gt;
&lt;p style="text-align: center;"&gt;Van &amp;euro;52&lt;/p&gt;
&lt;p&gt;Call 020 917 1212 or book online at www.ride-awayvehicles.co.ie. Price advertised is the daily rate for eligible drivers, inclusive of value-added tax (VAT) and the basic protection plan. Additional fees may apply. Please contact a Ride-Away Vehicles representative for more information.&lt;/p&gt;
&lt;p&gt;&lt;br&gt;&lt;/p&gt;
&lt;p&gt;&lt;br&gt;&lt;/p&gt;
&lt;p&gt;To: yayoiadachi@ jrengineering.co.jp&lt;/p&gt;
&lt;p&gt;From: info@rideawayvehicles.co.ie&lt;/p&gt;
&lt;p&gt;Date: 14 July&lt;/p&gt;
&lt;p&gt;Subject: Reservation confirmation - #122055&lt;/p&gt;
&lt;p&gt;&lt;br&gt;&lt;/p&gt;
&lt;p&gt;Dear Ms . Adachi, &amp;nbsp; &amp;nbsp; &amp;nbsp;&lt;/p&gt;
&lt;p&gt;&lt;br&gt;&lt;/p&gt;
&lt;p&gt;Your car rental reservation is confirmed. Here are the details per the terms of your rental:&lt;/p&gt;
&lt;p&gt;&lt;u&gt;Pickup:&lt;/u&gt; 21 July, 9:00A.M. at Ride-Away Vehicles, Shannon Airport, Shannon , Ireland&lt;/p&gt;
&lt;p&gt;&lt;u&gt;Drop-Off:&lt;/u&gt; 29 July, 5:00 P.M . at Ride-Away Vehicles, Cork City Centre, Cork City, Ireland&lt;/p&gt;
&lt;p&gt;&lt;u&gt;Rate:&lt;/u&gt; &amp;euro;21 /day X 8 days = &amp;euro; 168 (includes unlimited mileage and navigational system/GPS)&lt;/p&gt;
&lt;p&gt;&lt;u&gt;Model:&lt;/u&gt; Colaba Seasider or similar&lt;/p&gt;
&lt;p&gt;&lt;strong&gt;Important Information:&lt;/strong&gt; The driver must present a valid driving licence at pickup. Additional charges may apply for any changes to the reservation , including changes to the pickup or drop-off date, time, or location. A &amp;euro;25 service fee will be assessed for vehicles returned without a full tank of petrol in addition to the cost of fuel. Thank you for choosing Ride-Away Vehicles. Please call 020 917 121 2 with any questions .&lt;/p&gt;
&lt;p&gt;&lt;br&gt;&lt;/p&gt;
&lt;p style="text-align: center;"&gt;&lt;strong&gt;&lt;span style="font-size: 24px;"&gt;Ride-Away Vehicles Return Form&lt;/span&gt;&lt;/strong&gt;&lt;/p&gt;
&lt;p&gt;&lt;br&gt;&lt;/p&gt;
&lt;p&gt;Completed By: &lt;u&gt;Henry Riordan. Assistant Manager. Cork City Centre location&lt;/u&gt;&lt;/p&gt;
&lt;p&gt;Driver Name: &lt;u&gt;Yayoi Adachi&lt;/u&gt;&amp;nbsp; &amp;nbsp; &amp;nbsp; &amp;nbsp; &amp;nbsp; &amp;nbsp; &amp;nbsp; &amp;nbsp; &amp;nbsp; &amp;nbsp; &amp;nbsp;Date/Time of Return: &lt;u&gt;29 July, 4:40 PM.&lt;/u&gt;&lt;/p&gt;
&lt;p&gt;Model/Number Plate: &amp;nbsp; &amp;nbsp; &amp;nbsp; &amp;nbsp; &amp;nbsp; &amp;nbsp; &amp;nbsp; &amp;nbsp; &amp;nbsp; &amp;nbsp; &amp;nbsp; &amp;nbsp; &amp;nbsp; &amp;nbsp; &amp;nbsp; Condition of Vehicle: &lt;u&gt;No damage&lt;/u&gt;&lt;/p&gt;
&lt;p&gt;&lt;u&gt;Colaba Seasider. 161-C-45329&lt;/u&gt;&lt;/p&gt;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none;'&gt;&amp;nbsp;Gas Tank: &lt;u&gt;Half full&lt;/u&gt;&lt;/span&gt;&lt;u&gt;&amp;nbsp;&lt;/u&gt;&amp;nbsp; &amp;nbsp; &amp;nbsp; &amp;nbsp; &amp;nbsp; &amp;nbsp; &amp;nbsp; &amp;nbsp; &amp;nbsp; &amp;nbsp; &amp;nbsp; &amp;nbsp; &amp;nbsp; &amp;nbsp; &amp;nbsp; &amp;nbsp; Odometer Reading:&lt;/p&gt;
&lt;p&gt;&amp;nbsp; &amp;nbsp; &amp;nbsp; &amp;nbsp; &amp;nbsp; &amp;nbsp; &amp;nbsp; &amp;nbsp; &amp;nbsp; &amp;nbsp; &amp;nbsp; &amp;nbsp; &amp;nbsp; &amp;nbsp; &amp;nbsp; &amp;nbsp; &amp;nbsp; &amp;nbsp; &amp;nbsp; &amp;nbsp; &amp;nbsp; &amp;nbsp; &amp;nbsp; &amp;nbsp; &amp;nbsp; &amp;nbsp; &amp;nbsp; &amp;nbsp; &amp;nbsp; &amp;nbsp; &amp;nbsp; &amp;nbsp; &amp;nbsp;&lt;u&gt;33.763 ki lometers&lt;/u&gt;&lt;/p&gt;
&lt;p&gt;Yayoi Adachi&lt;/p&gt;
&lt;p&gt;Driver&amp;#39;s Signature&lt;/p&gt;</t>
  </si>
  <si>
    <t>What is Ride-Away Vehicles advertising?</t>
  </si>
  <si>
    <t>A free day of rental</t>
  </si>
  <si>
    <t>A reduced daily rate</t>
  </si>
  <si>
    <t>A free upgrade to a larger vehicle</t>
  </si>
  <si>
    <t>A waiver of additional fees</t>
  </si>
  <si>
    <t>What will happen on July 21 ?</t>
  </si>
  <si>
    <t>A promotion period will end.</t>
  </si>
  <si>
    <t>A confirmation will be sent.</t>
  </si>
  <si>
    <t>Ms. Adachi will be at Shannon Airport.</t>
  </si>
  <si>
    <t xml:space="preserve"> Ms. Adachi will add a driver to her contract.</t>
  </si>
  <si>
    <t>What does the e-mail indicate about  Ride-Away Vehicles?</t>
  </si>
  <si>
    <t>They operate from multiple locations.</t>
  </si>
  <si>
    <t>They charge a fee for the use of a GPS.</t>
  </si>
  <si>
    <t>They apply a discount on rentals one week or longer.</t>
  </si>
  <si>
    <t>They receive payment before confirming a reservation.</t>
  </si>
  <si>
    <t>What type of vehicle did Ms. Adachi rent?</t>
  </si>
  <si>
    <t>A compact car</t>
  </si>
  <si>
    <t>A standard car</t>
  </si>
  <si>
    <t>A full-size sedan</t>
  </si>
  <si>
    <t>A van</t>
  </si>
  <si>
    <t>What is suggested about Ms. Adachi?</t>
  </si>
  <si>
    <t>She did not receive a GPS.</t>
  </si>
  <si>
    <t>She returned her car late.</t>
  </si>
  <si>
    <t>She did not get the car she requested.</t>
  </si>
  <si>
    <t>She will be charged a €25 service fee.</t>
  </si>
  <si>
    <t>Oq0mXmeDm2jhDgDstQ5D</t>
  </si>
  <si>
    <t>&lt;p&gt;http://www.stylero.com /printers/RD525&lt;/p&gt;
&lt;p&gt;&lt;br&gt;&lt;/p&gt;
&lt;p&gt;&lt;strong&gt;Product:&lt;/strong&gt; Stylero RD525 Three-in-One Printer&lt;/p&gt;
&lt;p&gt;&lt;strong&gt;Price:&lt;/strong&gt; &lt;strong&gt;Regularly $120.00 Now $99.99&lt;/strong&gt; (Offer valid March !-March 15)&lt;/p&gt;
&lt;p&gt;Includes one complimentary Stylero-01 (black) ink cartridge with purchase! Stylero color ink cartridges sold separately.&lt;/p&gt;
&lt;p&gt;The RD525 is one of our most popular models: a wireless color printer, scanner, and photocopier in one. It&amp;#39;s perfect for everyday printing needs in homes, classrooms, and small offices. Though compatible with many brands of ink cartridges, we recommend our own Stylero-brand ink, which lasts up to twice as long as other products. A three-year warranty is available for $7.95 .&lt;/p&gt;
&lt;p&gt;&lt;br&gt;&lt;/p&gt;
&lt;p&gt;&lt;br&gt;&lt;/p&gt;
&lt;p&gt;http://www.loveitorn ot. com/prod uctreviews/stylero/RD525&lt;/p&gt;
&lt;p&gt;&lt;br&gt;&lt;/p&gt;
&lt;p&gt;(April 3) I bought the Stylero RD525 last month for my home office. I give digital photography lessons out of my home several nights per week and need easy access to color prints for my students&amp;#39; work in my classes. I haven &amp;#39; t had any trouble with the photocopier or scanner, and the quality of the prints is excellent in both color and in black and white. However, I&amp;#39;ve been experiencing delays with the printer feature at times. There is a five-minute lag between sending my prints from the computer and when the printing actually begins. I can&amp;#39;t use this device for instant prints in class, or I lose va luable class time. I wish I&amp;#39;d bought a different printer, or at least bought the warranty to get it repaired !&lt;/p&gt;
&lt;p&gt;&lt;em&gt;Alicia Boisvert&lt;/em&gt;&lt;/p&gt;
&lt;p&gt;&lt;br&gt;&lt;/p&gt;
&lt;p&gt;http://www.love itornot. com/prod uctreviews/stylero/RD525&lt;/p&gt;
&lt;p&gt;(April 5) I bought this printer for my classroom and noticed the same issue that Ms. Boisvert described. There is a relatively simple fix though. Most printers go into &amp;quot;sleep mode&amp;quot; to co nserve energy between prints. If the length of time before entering sleep mode is set fo r too short a time, there will be a delay between sending th e photos from the computer and the actual printing because the printer will need to warm up each time. Make sure you adjust the sleep mode feature to wait at least an hour before going to sleep. The instructions are in the manual. I always turn the printer on a few minutes before class and it does n&amp;#39; t pose an issue. It&amp;#39;s an easy adjustment and I think the RD525 is a good product for the price.&lt;/p&gt;
&lt;p&gt;&lt;em&gt;Antonio Thompson&lt;/em&gt;&lt;/p&gt;</t>
  </si>
  <si>
    <t>What is indicated about the Stylero R525?</t>
  </si>
  <si>
    <t>It requires Stylero brand ink.</t>
  </si>
  <si>
    <t>It can function as a photocopier.</t>
  </si>
  <si>
    <t>It was sold at a discount for a month.</t>
  </si>
  <si>
    <t>It will be discontinued after March 15.</t>
  </si>
  <si>
    <t>What did Ms. Boisvert most likely spend additional money on?</t>
  </si>
  <si>
    <t>A monitor</t>
  </si>
  <si>
    <t>A three-year warranty</t>
  </si>
  <si>
    <t>A scanner</t>
  </si>
  <si>
    <t>Color ink cartridges</t>
  </si>
  <si>
    <t>What does Ms. Boisvert say about the Stylero RD525?</t>
  </si>
  <si>
    <t>It produces good prints.</t>
  </si>
  <si>
    <t>It is expensive.</t>
  </si>
  <si>
    <t>It requires regular maintenance.</t>
  </si>
  <si>
    <t>What is suggested about both Ms. Boisvert and Mr. Thompson?</t>
  </si>
  <si>
    <t>They are teachers.</t>
  </si>
  <si>
    <t>They returned the Stylero RD525.</t>
  </si>
  <si>
    <t>They enjoy photography.</t>
  </si>
  <si>
    <t>They have printers at home.</t>
  </si>
  <si>
    <t>What advice does Mr. Thompson give regarding the Stylero RD525?</t>
  </si>
  <si>
    <t>Unplug it between uses.</t>
  </si>
  <si>
    <t>Replace its power button.</t>
  </si>
  <si>
    <t>Adjust one of its features.</t>
  </si>
  <si>
    <t>Turn it on an hour in advance.</t>
  </si>
  <si>
    <t>2ppnSD2j8JyQ77L0ovAw</t>
  </si>
  <si>
    <t>&lt;p style="text-align: center;"&gt;&lt;strong&gt;&lt;span style="font-size: 20px;"&gt;Baardsen Laundry Machine Series&lt;/span&gt;&lt;/strong&gt;&lt;/p&gt;
&lt;table style="width: 100%;"&gt;
    &lt;tbody&gt;
        &lt;tr&gt;
            &lt;td style="width: 11.1222%;"&gt;&lt;strong&gt;Model&lt;/strong&gt;&lt;/td&gt;
            &lt;td style="width: 23.3173%;"&gt;&lt;strong&gt;Load Capacity&lt;/strong&gt;&lt;/td&gt;
            &lt;td style="width: 25.3348%;"&gt;&lt;strong&gt;Loading Door Position&lt;/strong&gt;&lt;/td&gt;
            &lt;td style="width: 16.5838%;"&gt;&lt;strong&gt;Automatic Detergent Dispenser&lt;/strong&gt;&lt;/td&gt;
            &lt;td style="width: 23.4675%;"&gt;&lt;strong&gt;Pre-wash Cycle&lt;/strong&gt;&lt;/td&gt;
        &lt;/tr&gt;
        &lt;tr&gt;
            &lt;td style="width: 11.1222%;"&gt;Lute&lt;/td&gt;
            &lt;td style="width: 23.3173%;"&gt;9 kg&lt;/td&gt;
            &lt;td style="width: 25.3348%;"&gt;Front&lt;/td&gt;
            &lt;td style="width: 16.5838%;"&gt;Yes&lt;/td&gt;
            &lt;td style="width: 23.4675%;"&gt;No&lt;/td&gt;
        &lt;/tr&gt;
        &lt;tr&gt;
            &lt;td style="width: 11.1222%;"&gt;Xeon&lt;/td&gt;
            &lt;td style="width: 23.3173%;"&gt;10 kg&lt;/td&gt;
            &lt;td style="width: 25.3348%;"&gt;Front&lt;/td&gt;
            &lt;td style="width: 16.5838%;"&gt;No&lt;/td&gt;
            &lt;td style="width: 23.4675%;"&gt;No&lt;/td&gt;
        &lt;/tr&gt;
        &lt;tr&gt;
            &lt;td style="width: 11.1222%;"&gt;Indium&lt;/td&gt;
            &lt;td style="width: 23.3173%;"&gt;12 kg&lt;/td&gt;
            &lt;td style="width: 25.3348%;"&gt;Front&lt;/td&gt;
            &lt;td style="width: 16.5838%;"&gt;Yes&lt;/td&gt;
            &lt;td style="width: 23.4675%;"&gt;Yes&lt;/td&gt;
        &lt;/tr&gt;
        &lt;tr&gt;
            &lt;td style="width: 11.1222%;"&gt;Mecury&lt;/td&gt;
            &lt;td style="width: 23.3173%;"&gt;14 kg&lt;/td&gt;
            &lt;td style="width: 25.3348%;"&gt;Front&lt;/td&gt;
            &lt;td style="width: 16.5838%;"&gt;Yes&lt;/td&gt;
            &lt;td style="width: 23.4675%;"&gt;Yes&lt;/td&gt;
        &lt;/tr&gt;
    &lt;/tbody&gt;
&lt;/table&gt;
&lt;p&gt;&lt;strong&gt;Note:&lt;/strong&gt; Baardsen washers with a load size greater than 10 kg are outfitted with Fluxstat water-saving technology.&lt;/p&gt;
&lt;p&gt;&lt;br&gt;&lt;/p&gt;
&lt;p&gt;Issue with Baardsen&lt;/p&gt;
&lt;p&gt;Posted by: &lt;u&gt;Patricia Canton&lt;/u&gt;&lt;/p&gt;
&lt;p&gt;I bought my Baardsen washing machine five months ago for use at my bed and breakfast inn. Overall, I have been satisfied with the appliance features. The extra rinse cycle is helpful for guests who are sensitive to chemicals or perfumes in laundry detergent. I needed a washer with the largest capacity so it could handle my typical volume of bed linens and towels. The main issue with my machine has been an annoying banging sound. It happens sometimes when the guests use the machine. It is a problem because the laundry room is situated just off the patio where guests often dine. I sent a message to the company asking for help and they informed me that the load needs to be evenly distributed in the wash tub. But that didn&amp;#39;t prove to be the source of the problem. How can I get rid of this noise?&lt;/p&gt;
&lt;p&gt;&lt;br&gt;&lt;/p&gt;
&lt;p&gt;&lt;strong&gt;Patty&amp;#39;s Bed and Breakfast Guest Services:&lt;/strong&gt;&lt;/p&gt;
&lt;p&gt;&lt;strong&gt;Kitchen:&lt;/strong&gt;&lt;/p&gt;
&lt;p&gt;Enjoy the lovely spring weather by taking your breakfast, served between 8:00 and 9:30 A.M ., on the patio. We offer self-service for coffee and tea around the clock. The household coffeemaker and tea kettle are next to the stove, and supplies are stored in the cupboard nearby.&lt;/p&gt;
&lt;p&gt;&lt;strong&gt;Laundry Room:&lt;/strong&gt;&lt;/p&gt;
&lt;p&gt;Fresh towels are provided daily and bed linens are changed weekly. If you would like to use the washing machine, please choose the eco-saving setting. Select your preferred temperature and power setting. When adding detergent make sure the detergent drawer is closed tightly before you start the machine. If not properly secured, it may open during the rinse cycle and cause a bothersome noise. Also, the extra-rinse option is recommended if you have any sensitivity to laundry soap.&lt;/p&gt;
&lt;p&gt;Patricia Canton, Proprietor&lt;/p&gt;</t>
  </si>
  <si>
    <t>According to the chart, what is true about all Baardsen laundry-machine models?</t>
  </si>
  <si>
    <t>They use the same water-saving feature.</t>
  </si>
  <si>
    <t xml:space="preserve">They are energy efficient. </t>
  </si>
  <si>
    <t>They release laundry detergent automatically.</t>
  </si>
  <si>
    <t>They are loaded through a door on the front of the appliance.</t>
  </si>
  <si>
    <t>What washing machine model did Ms. Canton most likely purchase?</t>
  </si>
  <si>
    <t>Lute</t>
  </si>
  <si>
    <t>Xenon</t>
  </si>
  <si>
    <t>Indium</t>
  </si>
  <si>
    <t>Mercury</t>
  </si>
  <si>
    <t>According to Ms. Canton's query, when is a noise particularly annoying?</t>
  </si>
  <si>
    <t>When she uses the machine</t>
  </si>
  <si>
    <t>When guests of the inn are sleeping</t>
  </si>
  <si>
    <t>When guests of the inn are eating</t>
  </si>
  <si>
    <t>When the laundry dryer is also running</t>
  </si>
  <si>
    <t>According to the notice, what is available to guests at any time?</t>
  </si>
  <si>
    <t>Fresh towels</t>
  </si>
  <si>
    <t>Hot beverages</t>
  </si>
  <si>
    <t>Box lunches</t>
  </si>
  <si>
    <t>Refrigerators in guest rooms</t>
  </si>
  <si>
    <t>What advice did Ms. Canton most likely receive as a reply to her query?</t>
  </si>
  <si>
    <t>Avoid overloading the washing machine.</t>
  </si>
  <si>
    <t>Always use the water-saving setting.</t>
  </si>
  <si>
    <t>Always select the extra-rinse feature.</t>
  </si>
  <si>
    <t>Ensure that the soap drawer is firmly closed.</t>
  </si>
  <si>
    <t>pq37UeXxNQGsmly3mVYh</t>
  </si>
  <si>
    <t>&lt;p style="text-align: center;"&gt;&lt;strong&gt;Sedwick Electronics Hiring Event&lt;/strong&gt;&lt;/p&gt;
&lt;p style="text-align: center;"&gt;&lt;strong&gt;March 2,10 A.M.-5 P.M.&lt;/strong&gt;&lt;/p&gt;
&lt;p style="text-align: center;"&gt;&lt;strong&gt;22 Myer Stt&amp;middot;eet, Hanover, PA 17331&lt;/strong&gt;&lt;/p&gt;
&lt;p&gt;&lt;br&gt;&lt;/p&gt;
&lt;p&gt;Sedwick Electronics is opening a new manufacturing facility in Hanover, Pennsylvania, and we need to fill many positions. We offer a wonderful work environment and great benefits to our employees.&lt;/p&gt;
&lt;p&gt;Come to the event and hear from employees from our Lancaster facility about their experience, learn about the open positions, and speak with our recruiters. No RSVP is necessary. Bring copies of your resume.&lt;/p&gt;</t>
  </si>
  <si>
    <t>For whom is the advertisement intended?</t>
  </si>
  <si>
    <t>Recruiters</t>
  </si>
  <si>
    <t>Job seekers</t>
  </si>
  <si>
    <t>Local business owners</t>
  </si>
  <si>
    <t>Current Sedwick Electronics employees</t>
  </si>
  <si>
    <t>What is stated about Sedwick Electronics?</t>
  </si>
  <si>
    <t>It is moving its headquarters.</t>
  </si>
  <si>
    <t>It offers a training program for new employees.</t>
  </si>
  <si>
    <t>It requires employees to wear uniforms.</t>
  </si>
  <si>
    <t>It will have more than one location.</t>
  </si>
  <si>
    <t>CU3Xz741HsgOtjaJMuSY</t>
  </si>
  <si>
    <t>&lt;p style="text-align: center;"&gt;&lt;strong&gt;&lt;span style="font-size: 22px;"&gt;Aguni Plumbing Supply Returns&lt;/span&gt;&lt;/strong&gt;&lt;/p&gt;
&lt;p&gt;Beginning March 1 at all Aguni Plumbing Supply locations, customers will be able to come to our stores to return purchases made online. For a complete refund, the return must be made within 30 days of purchase and must be accompanied by a receipt. In addition, the merchandise must be returned in the original packaging, and all components must be included. After 30 days, refunds will be limited to in-store credit only. Defective items may be exchanged for the same item only.&lt;/p&gt;</t>
  </si>
  <si>
    <t>What will happen on March 1 ?</t>
  </si>
  <si>
    <t xml:space="preserve">A shipment will be returned. </t>
  </si>
  <si>
    <t>A new policy will go into effect.</t>
  </si>
  <si>
    <t>A promotional sale will take place.</t>
  </si>
  <si>
    <t>A customer survey will be published.</t>
  </si>
  <si>
    <t>What is NOT a requirement for a complete refund?</t>
  </si>
  <si>
    <t>The return must be made at the original purchase location.</t>
  </si>
  <si>
    <t>The return must be made within a certain time frame.</t>
  </si>
  <si>
    <t>The item must be returned with all its components.</t>
  </si>
  <si>
    <t>The item must be returned in the original packaging.</t>
  </si>
  <si>
    <t>CZfll0V1dbRWtibtHClp</t>
  </si>
  <si>
    <t>&lt;p style="text-align: center;"&gt;&lt;strong&gt;Springfield Com munity School&lt;/strong&gt;&lt;/p&gt;
&lt;p style="text-align: center;"&gt;Computer Courses&lt;/p&gt;
&lt;p&gt;&lt;br&gt;&lt;/p&gt;
&lt;p&gt;&lt;strong&gt;Internet Safety&lt;/strong&gt;&lt;/p&gt;
&lt;p&gt;This course teaches students everything they need to navigate the&lt;/p&gt;
&lt;p&gt;Web safely.&lt;/p&gt;
&lt;p&gt;&lt;br&gt;&lt;/p&gt;
&lt;p&gt;&lt;strong&gt;Course ID &amp;nbsp; &amp;nbsp; &amp;nbsp; &amp;nbsp;Class Time &amp;nbsp; &amp;nbsp; &amp;nbsp; &amp;nbsp; &amp;nbsp; &amp;nbsp; &amp;nbsp; &amp;nbsp; &amp;nbsp; &amp;nbsp; &amp;nbsp; &amp;nbsp; &amp;nbsp; &amp;nbsp; Instructor &amp;nbsp; &amp;nbsp; &amp;nbsp; &amp;nbsp; &amp;nbsp; &amp;nbsp; &amp;nbsp; &amp;nbsp;Room&lt;/strong&gt;&lt;/p&gt;
&lt;p&gt;249800:01 &amp;nbsp; &amp;nbsp; &amp;nbsp; Tuesday 5:30-7:30 PM. &amp;nbsp; &amp;nbsp; &amp;nbsp; &amp;nbsp; &amp;nbsp;Patrick McCann &amp;nbsp; &amp;nbsp; &amp;nbsp; &amp;nbsp; &amp;nbsp; 211&lt;/p&gt;
&lt;p&gt;249800:02 &amp;nbsp; &amp;nbsp; &amp;nbsp; Saturday 1:00-3:00 PM. &amp;nbsp; &amp;nbsp; &amp;nbsp; &amp;nbsp; Nora Farid&amp;nbsp; &amp;nbsp; &amp;nbsp; &amp;nbsp; &amp;nbsp; &amp;nbsp; &amp;nbsp; &amp;nbsp; &amp;nbsp; &amp;nbsp;166&lt;/p&gt;
&lt;p&gt;&lt;strong&gt;Spreadsheet Basics&lt;/strong&gt;&lt;/p&gt;
&lt;p&gt;This course teaches the basics of online spreadsheets. Students will learn how to create effective charts for calculating and analyzing data clearly and easily.&lt;/p&gt;
&lt;p&gt;&lt;strong&gt;Course ID &amp;nbsp; &amp;nbsp; &amp;nbsp; &amp;nbsp;Class Time &amp;nbsp; &amp;nbsp; &amp;nbsp; &amp;nbsp; &amp;nbsp; &amp;nbsp; &amp;nbsp; &amp;nbsp; &amp;nbsp; &amp;nbsp; &amp;nbsp; &amp;nbsp; &amp;nbsp; Instructor &amp;nbsp; &amp;nbsp; &amp;nbsp; &amp;nbsp; &amp;nbsp; &amp;nbsp; &amp;nbsp; &amp;nbsp;Room&lt;/strong&gt;&lt;/p&gt;
&lt;p&gt;225810:01 &amp;nbsp; &amp;nbsp; &amp;nbsp; Thursday 5:30- 8:30 PM. &amp;nbsp; &amp;nbsp; Remi Sanders&amp;nbsp; &amp;nbsp; &amp;nbsp; &amp;nbsp; &amp;nbsp; &amp;nbsp; &amp;nbsp; 118&lt;/p&gt;
&lt;p&gt;225810:02 &amp;nbsp; &amp;nbsp; &amp;nbsp; Sunday 1:00-4:00 PM. &amp;nbsp; &amp;nbsp; &amp;nbsp; &amp;nbsp; Nora Farid&amp;nbsp; &amp;nbsp; &amp;nbsp; &amp;nbsp; &amp;nbsp; &amp;nbsp; &amp;nbsp; &amp;nbsp; &amp;nbsp; &amp;nbsp;315&lt;/p&gt;</t>
  </si>
  <si>
    <t xml:space="preserve">Why would people enroll in the course taught by Ms. Sanders? </t>
  </si>
  <si>
    <t xml:space="preserve">To practice designing Web sites </t>
  </si>
  <si>
    <t>To improve their Internet searches</t>
  </si>
  <si>
    <t>To get tips on creating spreadsheets</t>
  </si>
  <si>
    <t>To learn how to advertise on the Internet</t>
  </si>
  <si>
    <t>What is indicated about Ms. Farid?</t>
  </si>
  <si>
    <t>She also teaches children.</t>
  </si>
  <si>
    <t>She is Ms. Sanders' supervisor.</t>
  </si>
  <si>
    <t>She teaches twice a week.</t>
  </si>
  <si>
    <t>She used to work as a data analyst.</t>
  </si>
  <si>
    <t>K3lyJV1HuWXeTpyo89YS</t>
  </si>
  <si>
    <t>&lt;p&gt;&lt;strong&gt;Sally Witham (4:47 P.M.)&lt;/strong&gt;&lt;/p&gt;
&lt;p&gt;Hi Wakiko. I just finished up here at the Kyoto store. I&amp;#39;ll be on the train that arrives in Tokyo at 11:35 tomorrow morning. How should I get to your location?&lt;/p&gt;
&lt;p&gt;&lt;strong&gt;Wakiko Ohara (4:48 P.M.)&lt;/strong&gt;&lt;/p&gt;
&lt;p&gt;I&amp;#39;ll have an associate pick you up at the station. How do things look in Kyoto?&lt;/p&gt;
&lt;p&gt;&lt;strong&gt;Sally Witham (4:49 P.M.)&lt;/strong&gt;&lt;/p&gt;
&lt;p&gt;The Kyoto store is doing a great job. It has everything that we at the home office are looking for. Athletic shoes and sandals are displayed according to specifications, and sales associates are friendly and knowledgeable.&lt;/p&gt;
&lt;p&gt;&lt;strong&gt;Wakiko Ohara (4:51 P.M.)&lt;/strong&gt;&lt;/p&gt;
&lt;p&gt;You should like things here, too. Do you want to begin your visit after lunch, stay at 2:00?&lt;/p&gt;
&lt;p&gt;&lt;strong&gt;Sally Witham (4:52 P.M.)&lt;/strong&gt;&lt;/p&gt;
&lt;p&gt;Sounds good. See you tomorrow.&lt;/p&gt;</t>
  </si>
  <si>
    <t>Why did Ms. Witham contact Ms. Ohara?</t>
  </si>
  <si>
    <t>To review sales figures</t>
  </si>
  <si>
    <t xml:space="preserve">To arrange a store visit </t>
  </si>
  <si>
    <t>To discuss employee performance reviews</t>
  </si>
  <si>
    <t>To determine the most convenient train to take</t>
  </si>
  <si>
    <t>At 4:51 P.M., what does Ms. Ohara most likely mean when she writes, "You should like things here, too"?</t>
  </si>
  <si>
    <t>The Tokyo store is being run according to corporate policy.</t>
  </si>
  <si>
    <t>Ms. Witham will find the athletic shoes she needs.</t>
  </si>
  <si>
    <t>Ms. Ohara's associate is always punctual.</t>
  </si>
  <si>
    <t>The Tokyo store is located next to a popular restaurant.</t>
  </si>
  <si>
    <t>PWs4lUXSitDmjWBCx4UE</t>
  </si>
  <si>
    <t>&lt;p&gt;&lt;strong&gt;Structure:&lt;/strong&gt; Blaine River Drawbridge &amp;nbsp; &amp;nbsp; &amp;nbsp; &amp;nbsp; &amp;nbsp; &amp;nbsp; &lt;strong&gt;Location:&lt;/strong&gt; Ridgeline Highway, KM 147&lt;/p&gt;
&lt;p&gt;&lt;br&gt;&lt;/p&gt;
&lt;p&gt;&lt;strong&gt;Main span material:&lt;/strong&gt; Steel girder &amp;nbsp; &amp;nbsp; &amp;nbsp; &amp;nbsp; &amp;nbsp; &amp;nbsp; &amp;nbsp; &amp;nbsp; &lt;strong&gt;Owner:&lt;/strong&gt; State Highway Agency&lt;/p&gt;
&lt;p&gt;&lt;br&gt;&lt;/p&gt;
&lt;p&gt;&lt;strong&gt;Age of structure:&lt;/strong&gt; 30 years &amp;nbsp; &amp;nbsp; &amp;nbsp; &amp;nbsp; &amp;nbsp; &amp;nbsp; &amp;nbsp; &amp;nbsp; &amp;nbsp; &amp;nbsp; &amp;nbsp; &amp;nbsp; &amp;nbsp;&lt;strong&gt;&amp;nbsp;Report completed by:&lt;/strong&gt; Vivian Tulio&lt;/p&gt;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&amp;nbsp;&lt;strong&gt;&amp;nbsp;Date:&lt;/strong&gt; October 17&lt;/p&gt;
&lt;p&gt;&lt;strong&gt;Notes:&lt;/strong&gt;&lt;/p&gt;
&lt;p&gt;The bridge is overall structurally sound. Inform Department of Transportation about small cracks in asphalt.&lt;/p&gt;
&lt;table style="width: 100%;"&gt;
    &lt;tbody&gt;
        &lt;tr&gt;
            &lt;td style="width: 20.2831%;"&gt;&lt;strong&gt;Bridge component&lt;/strong&gt;&lt;/td&gt;
            &lt;td style="width: 15.3701%;"&gt;&lt;strong&gt;Rating&lt;/strong&gt;&lt;/td&gt;
            &lt;td rowspan="7" style="width: 64.1849%;"&gt;&lt;strong&gt;Key to ratings&lt;/strong&gt;&lt;br&gt;1 Failed; immediate closure required&lt;br&gt;2 Deteriorated; may fail soon&lt;br&gt;3 Shows deterioration but still functions within acceptable parameters&lt;br&gt;4 Shows minor wear&lt;br&gt;5 New condition&lt;br&gt;6 Not applicable&lt;/td&gt;
        &lt;/tr&gt;
        &lt;tr&gt;
            &lt;td style="width: 20.2831%;"&gt;Support elements&lt;/td&gt;
            &lt;td style="width: 15.3701%;"&gt;4&lt;/td&gt;
        &lt;/tr&gt;
        &lt;tr&gt;
            &lt;td style="width: 20.2831%;"&gt;Towers&lt;/td&gt;
            &lt;td style="width: 15.3701%;"&gt;4&lt;/td&gt;
        &lt;/tr&gt;
        &lt;tr&gt;
            &lt;td style="width: 20.2831%;"&gt;Road surface&lt;/td&gt;
            &lt;td style="width: 15.3701%;"&gt;3&lt;/td&gt;
        &lt;/tr&gt;
        &lt;tr&gt;
            &lt;td style="width: 20.2831%;"&gt;Drainage features&lt;/td&gt;
            &lt;td style="width: 15.3701%;"&gt;4&lt;/td&gt;
        &lt;/tr&gt;
        &lt;tr&gt;
            &lt;td style="width: 20.2831%;"&gt;Safety barriers&lt;/td&gt;
            &lt;td style="width: 15.3701%;"&gt;5&lt;/td&gt;
        &lt;/tr&gt;
        &lt;tr&gt;
            &lt;td style="width: 20.2831%;"&gt;Side walk or walkway&lt;/td&gt;
            &lt;td style="width: 15.3701%;"&gt;6&lt;/td&gt;
        &lt;/tr&gt;
    &lt;/tbody&gt;
&lt;/table&gt;</t>
  </si>
  <si>
    <t xml:space="preserve">What did Ms. Tulia most likely do? </t>
  </si>
  <si>
    <t>Make repairs</t>
  </si>
  <si>
    <t>Hire a contractor</t>
  </si>
  <si>
    <t>Perform an inspection</t>
  </si>
  <si>
    <t>Authorize a construction plan</t>
  </si>
  <si>
    <t>What part of the structure is in most need of maintenance?</t>
  </si>
  <si>
    <t>The support elements</t>
  </si>
  <si>
    <t>The road surface</t>
  </si>
  <si>
    <t>The drainage features</t>
  </si>
  <si>
    <t>The safety barriers</t>
  </si>
  <si>
    <t>What is probably true about the Blaine River Drawbridge?</t>
  </si>
  <si>
    <t>It was not designed for pedestrian use.</t>
  </si>
  <si>
    <t>It will be closed for the month of October.</t>
  </si>
  <si>
    <t>It does not have the required signage.</t>
  </si>
  <si>
    <t>It is the oldest bridge on the Ridgeline Highway.</t>
  </si>
  <si>
    <t>ERhx9TXKAupFraRpmba3</t>
  </si>
  <si>
    <t>&lt;p&gt;&lt;strong&gt;Subway Sound to be Upgraded&lt;/strong&gt;&lt;/p&gt;
&lt;p&gt;BOSTON (April 1)-The public address systems at selected subway stations are scheduled to be refurbished, the Transit Authority announced this week. The systems are used to make announcements to commuters both on the platforms and in the stations. Local commuters welcomed the news, &amp;nbsp;although for some it was long overdue. &amp;quot;It can be pretty difficult to understand the announcements at some of the stations I use most frequently,&amp;quot; said Ian Miller, who has taken the subway to work nearly every week for the past eighteen years. &amp;quot;I had heard the reports about it on TV, and all I can say is that it is about time!&amp;quot;&amp;nbsp;&lt;/p&gt;
&lt;p&gt;Some of the systems currently in use are more than 30 years old. Worn-out speakers, wiring, microphones, and amplifiers will be replaced with new, more reliable devices. The work should be completed in October and cost more than $11 million.&lt;/p&gt;
&lt;p&gt;Boston&amp;#39;s subway system came together in stages over the course of several years. The foundational component of the system&amp;#39;s Green Line first opened on Tremont Street in the late 1890s. It was the first of its kind in the United States.&lt;/p&gt;</t>
  </si>
  <si>
    <t>To clarify where subway riders can locate information</t>
  </si>
  <si>
    <t>To describe improvements at some subway stations</t>
  </si>
  <si>
    <t>To announce the creation of a new subway line</t>
  </si>
  <si>
    <t>To explain why subway schedules will be revised</t>
  </si>
  <si>
    <t>How does Mr. Miller feel about the plans?</t>
  </si>
  <si>
    <t>He expects the project to fail.</t>
  </si>
  <si>
    <t>He is concerned about the cost.</t>
  </si>
  <si>
    <t>He believes the work is unnecessary.</t>
  </si>
  <si>
    <t>He has been waiting for the changes.</t>
  </si>
  <si>
    <t>The word "stages" in paragraph 5, line 2, is closest in meaning to</t>
  </si>
  <si>
    <t>steps</t>
  </si>
  <si>
    <t>scenes</t>
  </si>
  <si>
    <t>train cars</t>
  </si>
  <si>
    <t>platforms</t>
  </si>
  <si>
    <t>qluPatYQL37GliyNZazY</t>
  </si>
  <si>
    <t>&lt;p&gt;To: All Staff&lt;/p&gt;
&lt;p&gt;From: Selene Hong&lt;/p&gt;
&lt;p&gt;Date: March 25&lt;/p&gt;
&lt;p&gt;Subject: Reminder&lt;/p&gt;
&lt;p&gt;Dear Staff,&lt;/p&gt;
&lt;p&gt;I would like to draw your attention to several new procedures regarding business trip expense reports. &lt;strong&gt;- [1] -&lt;/strong&gt; . Beginning next month, business-related dining receipts must be accompanied by a listing of each dinner attendee. Also, please make sure that you do not include receipts for any non-work-related items or activities with your report. &lt;strong&gt;- [2] -&lt;/strong&gt; . Finally, note that our accounting software will now automatically calculate for you the total to be reimbursed. You need only to upload images of your receipts for the software to do this.&lt;/p&gt;
&lt;p&gt;I will be happy to respond to your questions.&lt;strong&gt;&amp;nbsp;- [3] -&lt;/strong&gt; . However, I will be flying to Tokyo this Friday to meet clients, so I will not be checking e-mail that day. &lt;strong&gt;- [4]-&amp;nbsp;&lt;/strong&gt;.&lt;/p&gt;
&lt;p&gt;&lt;br&gt;&lt;/p&gt;
&lt;p&gt;Sincerely,&lt;/p&gt;
&lt;p&gt;Selene Hong&lt;/p&gt;
&lt;p&gt;Assistant Director, Human Resources Department&lt;/p&gt;
&lt;p&gt;Datoric Systems&lt;/p&gt;</t>
  </si>
  <si>
    <t>What is indicated about Datoric Systems?</t>
  </si>
  <si>
    <t>It has increased the spending amount allowed for business dinners.</t>
  </si>
  <si>
    <t>It will adopt new procedures for filing travel expense reports.</t>
  </si>
  <si>
    <t>It has office locations in several countries.</t>
  </si>
  <si>
    <t>It plans to hold a company celebration.</t>
  </si>
  <si>
    <t>Why is the accounting software mentioned?</t>
  </si>
  <si>
    <t>To highlight a special capability it has</t>
  </si>
  <si>
    <t>To encourage staff to install it</t>
  </si>
  <si>
    <t>To help employees log on to it</t>
  </si>
  <si>
    <t>To point out that it will be replaced</t>
  </si>
  <si>
    <t>In which of the positions marked [1], [2], [3] , and [4] does the following sentence best belong? "Following these steps will enable us to quickly issue your reimbursement payment."</t>
  </si>
  <si>
    <t>6bd5jTT2YWPGyd61m7pX</t>
  </si>
  <si>
    <t>&lt;p style="text-align: center;"&gt;&lt;strong&gt;&lt;span style="font-size: 19px;"&gt;E-Commerce Opening Doors for&lt;/span&gt;&lt;/strong&gt;&lt;/p&gt;
&lt;p style="text-align: center;"&gt;&lt;strong&gt;&lt;span style="font-size: 19px;"&gt;African Fashion Industry&lt;/span&gt;&lt;/strong&gt;&lt;/p&gt;
&lt;p&gt;ADDIS ABABA (6 May)- Africa&amp;#39;s role as a consumer of fashion has been on the rise in recent years. This trend is largely due to the emergence of e-commerce, which provides Africans the opportunity to buy clothing from retailers with no physical presence on the continent.&lt;/p&gt;
&lt;p&gt;Perhaps more importantly, though, the growth of e-commerce is enabling small- scale African designers to also become producers of fashion, as they showcase their collections to consumers worldwide. African shopping Web sites like Jumjum and Longa are making the work of African designers available for purchase not just throughout the continent, but also as far away as London and New York. &lt;strong&gt;- [1] -&lt;/strong&gt; . &amp;quot;African des igners are finall y gaining visibility,&amp;quot; says Mazaa Absher, founder of Abbi Sportscore, Afri ca&amp;#39;s fastest-growing athletic footwear company. &amp;quot;We have always had terrifi c design and producti on capacity here on the continent, but it was hard getting it out into the world. Now we are generating more sales online than we are in our stores.&amp;quot;&lt;strong&gt;&amp;nbsp;- [2] -&amp;nbsp;&lt;/strong&gt;.&lt;/p&gt;
&lt;p&gt;Even as Ms. Absher has transformed her company into an international powerhouse, she continues to highlight the advantages of manufacturing its products in her home city of Nazret. &lt;strong&gt;- [3] -&lt;/strong&gt; . Africa&amp;#39;s strong textile sector and innovative designs combine tradition and wearability, and this formula is allowing companies like hers to set their sights beyond the continent.&lt;/p&gt;
&lt;p&gt;&amp;quot;As more cities in Ethiopi a-and all over Africa- improve their manufacturing capacity, it will become easier to reach the rest of the world ,&amp;quot; says Ms. Absher. &lt;strong&gt;- [4] -&lt;/strong&gt; .&lt;/p&gt;</t>
  </si>
  <si>
    <t>What is the main topic of the article?</t>
  </si>
  <si>
    <t>New trends in marketing athletic footwear</t>
  </si>
  <si>
    <t>Increased competition in the African clothing market</t>
  </si>
  <si>
    <t>Recent growth in the African fashion insustry</t>
  </si>
  <si>
    <t>The largest clothing companies in Africa</t>
  </si>
  <si>
    <t xml:space="preserve">What is indicated about Abbi Sportscore? </t>
  </si>
  <si>
    <t>It sells its products only online.</t>
  </si>
  <si>
    <t>It manufactures its shoes in Nazret.</t>
  </si>
  <si>
    <t>It will be moving its main offices soon.</t>
  </si>
  <si>
    <t>It was the first shoe company in Ethiopia.</t>
  </si>
  <si>
    <t>What is suggested about the Jumjum and Longa Web sites?</t>
  </si>
  <si>
    <t>They sell only handcrafted goods.</t>
  </si>
  <si>
    <t>They receive orders from around the world.</t>
  </si>
  <si>
    <t>They offer free shipping to London and New York.</t>
  </si>
  <si>
    <t>They are planning to open retail stores .</t>
  </si>
  <si>
    <t>In which of the positions marked [1] , [2] , [3] , and (4] does the following sentence best belong? "The city boasts four garment factories, with a fifth scheduled to be built this year in nearby Wonji."</t>
  </si>
  <si>
    <t>Lto6wiNQwY24xtrvgqT5</t>
  </si>
  <si>
    <t>&lt;p&gt;&lt;strong&gt;Gary Park (10:23 A.M.)&lt;/strong&gt;&lt;/p&gt;
&lt;p&gt;I e-mailed you the cover design for our September issue a few minutes ago. &amp;nbsp;Did you receive it?&lt;/p&gt;
&lt;p&gt;&lt;strong&gt;Jill Riley (10: 26 A.M.)&lt;/strong&gt;&lt;/p&gt;
&lt;p&gt;Yes, but is this the latest version? I thought we agreed that the background color should be lighter so the article titles are more visible.&lt;/p&gt;
&lt;p&gt;&lt;strong&gt;Gary Park (10: 28 A.M.)&lt;/strong&gt;&lt;/p&gt;
&lt;p&gt;I forgot-sorry about that! I&amp;#39;m just now sending the file with the most recent version.&lt;/p&gt;
&lt;p&gt;&lt;strong&gt;Jill Riley (10:30 A.M.)&lt;/strong&gt;&lt;/p&gt;
&lt;p&gt;Opening it now ... That&amp;#39;s more like it. I&amp;#39;ll fo rward it to Graphics and request a sample printout.&lt;/p&gt;
&lt;p&gt;&lt;strong&gt;Jill Riley (10:35 A.M.)&lt;/strong&gt;&lt;/p&gt;
&lt;p&gt;Good morning, Mr. Ojeda. Our new cover design is ready. When do you think you&amp;#39;ll have a chance to work on it?&lt;/p&gt;
&lt;p&gt;&lt;strong&gt;Frank Ojeda (10:38 A.M.)&lt;/strong&gt;&lt;/p&gt;
&lt;p&gt;Send it to me now. I&amp;#39;ll have a print copy ready for your approval after lunch.&lt;/p&gt;</t>
  </si>
  <si>
    <t>Where do the people most likely work?</t>
  </si>
  <si>
    <t xml:space="preserve">At a bookstore </t>
  </si>
  <si>
    <t>Why does Mr. Park apologize?</t>
  </si>
  <si>
    <t>He sent the wrong file</t>
  </si>
  <si>
    <t>He used an old e-mail address.</t>
  </si>
  <si>
    <t>He missed a project deadline.</t>
  </si>
  <si>
    <t xml:space="preserve">He lost an important document. </t>
  </si>
  <si>
    <t>At 10:30 A.M., what does Ms. Riley most likely mean when she writes, "That's more like it"?</t>
  </si>
  <si>
    <t>The budget is more reasonable.</t>
  </si>
  <si>
    <t>The color looks better.</t>
  </si>
  <si>
    <t>The story is more interesting.</t>
  </si>
  <si>
    <t>The schedule is more realistic.</t>
  </si>
  <si>
    <t>What will Mr. Ojeda do by the afternoon?</t>
  </si>
  <si>
    <t>Approve a marketing plan</t>
  </si>
  <si>
    <t>Produce a sample</t>
  </si>
  <si>
    <t>Repair a printer</t>
  </si>
  <si>
    <t>Make copies of an agreement</t>
  </si>
  <si>
    <t>r8UvRXPSHcJNAH85J9tD</t>
  </si>
  <si>
    <t>&lt;p&gt;8 February&lt;/p&gt;
&lt;p&gt;Ms. Mala Chelvi&lt;/p&gt;
&lt;p&gt;60 J alan Tun Razak&lt;/p&gt;
&lt;p&gt;54200 Kuala Lumpur&lt;/p&gt;
&lt;p&gt;&lt;br&gt;&lt;/p&gt;
&lt;p&gt;Dear Ms. Chelvi,&lt;/p&gt;
&lt;p&gt;&lt;br&gt;&lt;/p&gt;
&lt;p&gt;We are delighted to inform you that you have been nominated as a finalist for the Small Business Challenge competition this year. Now in its fifth year, this competition is designed to highlight innovative products and services launched by young entrepreneurs. The Web application that you developed, which provides a means of matching charitable organizations with volunteers, earned one of the top scores from our panel of judges.&lt;/p&gt;
&lt;p&gt;In the next round of the challenge, you will participate in a live presentation about your product before a panel of expert judges. The three people with the best presentations will receive one-time grants of MYR 10,000 each to invest in their businesses.&lt;/p&gt;
&lt;p&gt;Please go to sbc.org/competition and submit an outline of your presentation, a brief video that clearly illustrates the use of your application, and a passport-sized photograph of yourself. You will also need to sign a consent form allowing us to use your name and photo, if needed, in promotional materials on our Web site. The deadline for submission of these materials is 10 March.&lt;/p&gt;
&lt;p&gt;Best regards,&lt;/p&gt;
&lt;p&gt;Felix Pang&lt;/p&gt;
&lt;p&gt;Chairperson, Small Business Challenge Committee&lt;/p&gt;</t>
  </si>
  <si>
    <t>To seek volunteers for an event</t>
  </si>
  <si>
    <t>To notify a contest finalist</t>
  </si>
  <si>
    <t>To sell business consultation services</t>
  </si>
  <si>
    <t>To offer a small-business loan</t>
  </si>
  <si>
    <t>What does Ms. Chelvi most likely specialize in?</t>
  </si>
  <si>
    <t>Law</t>
  </si>
  <si>
    <t>The word "illustrates" in paragraph 3, line 2, is closest in meaning to</t>
  </si>
  <si>
    <t>translates</t>
  </si>
  <si>
    <t>lightens</t>
  </si>
  <si>
    <t>decorates</t>
  </si>
  <si>
    <t>What is Ms. Chelvi asked to do by March 10?</t>
  </si>
  <si>
    <t>Update a Web page design</t>
  </si>
  <si>
    <t>Sign a consent form</t>
  </si>
  <si>
    <t>glpwaLY5I7WxJ8GTd2BA</t>
  </si>
  <si>
    <t>&lt;p&gt;To: riedewald@ parasur.net.sr&lt;/p&gt;
&lt;p&gt;From: client services@ mhf.ca&lt;/p&gt;
&lt;p&gt;Date: April 2, 12: 2 1 P.M.&lt;/p&gt;
&lt;p&gt;Subject: Your feedback&lt;/p&gt;
&lt;p&gt;&lt;br&gt;&lt;/p&gt;
&lt;p&gt;Dear Mr. Riedewald ,&amp;nbsp;&lt;/p&gt;
&lt;p&gt;Thank you for filling out the McMann Home Furnishings (MHF) survey. To show our appreciation , we have added reward points to your account. They can be applied to the purchase of products offered online as well as those offered in our retail stores. Clearance items and those priced $15.00 and above may not be purchased using credits.&lt;/p&gt;
&lt;p&gt;To use your reward points for an online purchase, select the items you would like to purchase and then check out. At the bottom of the page, select &amp;quot;Apply credits.&amp;quot; The value of the applied credits will appear on your order receipt as a special discount.&lt;/p&gt;
&lt;p&gt;If you would prefer to use reward points at one of our retail locations, you can do so by logging in to your account on our Web site. Go to the My Rewards page, and then select &amp;quot;Print as a coupon .&amp;quot; The coupon will have a bar code that can be scanned at the store&amp;#39;s checkout counter.&lt;/p&gt;
&lt;p&gt;Sincerely,&lt;/p&gt;
&lt;p&gt;Client Services, McMann Home Furnishings&lt;/p&gt;
&lt;p&gt;&lt;br&gt;&lt;/p&gt;
&lt;p&gt;&lt;br&gt;&lt;/p&gt;
&lt;p&gt;Online Order #1157&lt;/p&gt;
&lt;p&gt;McMann Home Furnishings Store&lt;/p&gt;
&lt;p&gt;March 19, 11:31 A.M.&lt;/p&gt;
&lt;p&gt;Hand-Painted Picture Frame&lt;/p&gt;
&lt;p&gt;Quantity: 1&lt;/p&gt;
&lt;p&gt;Price: 10.00&lt;/p&gt;
&lt;p&gt;Special Discount: -10.00&lt;/p&gt;
&lt;p&gt;Sailboat Ceramic Mug&lt;/p&gt;
&lt;p&gt;Quantity: 4&lt;/p&gt;
&lt;p&gt;Price: 40.00&lt;/p&gt;
&lt;p&gt;Clearance Discount: -20.00&lt;/p&gt;
&lt;p&gt;Floral Blanket&lt;/p&gt;
&lt;p&gt;Quantity: 1&lt;/p&gt;
&lt;p&gt;Price: 25.00&lt;/p&gt;
&lt;p&gt;Photo Album&lt;/p&gt;
&lt;p&gt;Quantity: 1&lt;/p&gt;
&lt;p&gt;Price: 34.00&lt;/p&gt;
&lt;p&gt;Seasonal Item Discount: -17. 00&lt;/p&gt;
&lt;p&gt;Item total: 62.00&lt;/p&gt;
&lt;p&gt;Shipping: Free&lt;/p&gt;
&lt;p&gt;Total: 62.00&lt;/p&gt;</t>
  </si>
  <si>
    <t>According to the e-mail, how did Mr. Riedewald receive reward points?</t>
  </si>
  <si>
    <t xml:space="preserve">He won an online contest. </t>
  </si>
  <si>
    <t>He participated in a customer survey.</t>
  </si>
  <si>
    <t>He spent a certain amount of money.</t>
  </si>
  <si>
    <t xml:space="preserve">He returned an item. </t>
  </si>
  <si>
    <t>In the e-mail , the phrase "filling out" in paragraph 1, line 1, is closest in meaning to</t>
  </si>
  <si>
    <t>emptying</t>
  </si>
  <si>
    <t>How can customers apply their reward points in an MHF retail store?</t>
  </si>
  <si>
    <t>By entering their account number</t>
  </si>
  <si>
    <t>By entering their phone number</t>
  </si>
  <si>
    <t>By scanning a coupon 's bar code</t>
  </si>
  <si>
    <t>By going to the Client Services Department</t>
  </si>
  <si>
    <t>According to the receipt, what is true about Mr. Riedewald?</t>
  </si>
  <si>
    <t>He paid for delivery of the items.</t>
  </si>
  <si>
    <t>He purchased the items in the evening.</t>
  </si>
  <si>
    <t>He paid over $70 for all items combined.</t>
  </si>
  <si>
    <t>He purchased only one item at regular price.</t>
  </si>
  <si>
    <t>What item did Mr. Riedewald most likely purchase using reward credits?</t>
  </si>
  <si>
    <t xml:space="preserve">The picture frame </t>
  </si>
  <si>
    <t>The ceramic mug</t>
  </si>
  <si>
    <t>The floral blanket</t>
  </si>
  <si>
    <t>The photo album</t>
  </si>
  <si>
    <t>hU0ps08Lhv4sveEC7dZt</t>
  </si>
  <si>
    <t>&lt;p style="text-align: center;"&gt;&lt;strong&gt;Two Swan Press&lt;/strong&gt;&lt;/p&gt;
&lt;p style="text-align: center;"&gt;&lt;strong&gt;72 Holywell Road, Edinburgh EH8 8PJ&lt;/strong&gt;&lt;/p&gt;
&lt;p&gt;4 December&lt;/p&gt;
&lt;p&gt;Mr. Albert Morello&lt;/p&gt;
&lt;p&gt;17 Peyton Avenue&lt;/p&gt;
&lt;p&gt;Kingston 5&lt;/p&gt;
&lt;p&gt;Jamaica, W.I.&lt;/p&gt;
&lt;p&gt;&lt;br&gt;&lt;/p&gt;
&lt;p&gt;Dear Mr. Morello:&lt;/p&gt;
&lt;p&gt;Enclosed please find your royalty payment for Understanding Our Oceans. You should have recently received an e-mail that listed the sales figures and the royalties due to you for the print and electronic versions of your book.&lt;/p&gt;
&lt;p&gt;We are proud to announce that Two Swan Press was given the Publisher of the Year Award by the UK Book Industry in October. We thank the authors who have worked with us since our founding five years ago.&lt;/p&gt;
&lt;p&gt;All Two Swan Press authors are entitled to an author discount of 40 percent off any title on our Web site. Simply use the code AUX1417 for your discount.&lt;/p&gt;
&lt;p&gt;If you h ave any questions at all, please do not hesitate to contact me.&lt;/p&gt;
&lt;p&gt;Kind regards,&lt;/p&gt;
&lt;p&gt;Sarah Wicklin&lt;/p&gt;
&lt;p&gt;Encl.&lt;/p&gt;
&lt;p&gt;&lt;br&gt;&lt;/p&gt;
&lt;p&gt;https://www.twoswanpress.eo.uk/orderconfirmation&lt;/p&gt;
&lt;p&gt;&lt;strong&gt;THANK YOU FOR YOUR ORDER!&lt;/strong&gt;&lt;/p&gt;
&lt;p&gt;Special December Offer- free shipping on all orders over &amp;pound;35&lt;/p&gt;
&lt;p&gt;&lt;strong&gt;Name: &lt;/strong&gt;&amp;nbsp; &amp;nbsp; &amp;nbsp; &amp;nbsp; &amp;nbsp; &amp;nbsp; &amp;nbsp; &amp;nbsp; &amp;nbsp; &amp;nbsp;Duncan Booth &amp;nbsp; &amp;nbsp; &amp;nbsp; &amp;nbsp; &amp;nbsp; &amp;nbsp; &amp;nbsp; &amp;nbsp; &amp;nbsp; &amp;nbsp; &amp;nbsp; &amp;nbsp; &amp;nbsp; &amp;nbsp;~&lt;/p&gt;
&lt;p&gt;&lt;strong&gt;E-mail: &lt;/strong&gt;&amp;nbsp; &amp;nbsp; &amp;nbsp; &amp;nbsp; &amp;nbsp; &amp;nbsp; &amp;nbsp; &amp;nbsp; &amp;nbsp;mbooth@ silvertech. co. uk &amp;nbsp; &amp;nbsp; &amp;nbsp; &amp;nbsp; &amp;nbsp; &amp;nbsp; &amp;nbsp; &amp;nbsp;J&lt;/p&gt;
&lt;p&gt;&lt;strong&gt;Date of purchase:&lt;/strong&gt; 12 December&lt;/p&gt;
&lt;p&gt;&lt;strong&gt;Ship to: &lt;/strong&gt;&amp;nbsp; &amp;nbsp; &amp;nbsp; &amp;nbsp; &amp;nbsp; &amp;nbsp; &amp;nbsp; &amp;nbsp; &amp;nbsp;Duncan Booth&lt;/p&gt;
&lt;p&gt;&amp;nbsp; &amp;nbsp; &amp;nbsp; &amp;nbsp; &amp;nbsp; &amp;nbsp; &amp;nbsp; &amp;nbsp; &amp;nbsp; &amp;nbsp; &amp;nbsp; &amp;nbsp; &amp;nbsp; &amp;nbsp; &amp;nbsp; &amp;nbsp; 321 Maslin St.&lt;/p&gt;
&lt;p&gt;&amp;nbsp; &amp;nbsp; &amp;nbsp; &amp;nbsp; &amp;nbsp; &amp;nbsp; &amp;nbsp; &amp;nbsp; &amp;nbsp; &amp;nbsp; &amp;nbsp; &amp;nbsp; &amp;nbsp; &amp;nbsp; &amp;nbsp; &amp;nbsp; Coatbridge ML5 1LZ, Scotland , UK&lt;/p&gt;
&lt;p&gt;&lt;u&gt;1&lt;/u&gt; Business in Our Lives by Elaine Schuyler &amp;nbsp; &amp;nbsp; &amp;nbsp; &amp;nbsp; &amp;nbsp; &amp;nbsp; &amp;pound;75 .00&lt;/p&gt;
&lt;p&gt;Discount Applied (AUX 141 7) &amp;nbsp; &amp;nbsp; &amp;nbsp; &amp;nbsp; &amp;nbsp; &amp;nbsp; &amp;nbsp; &amp;nbsp; &amp;nbsp; &amp;nbsp; &amp;nbsp; &amp;nbsp; &amp;nbsp; &amp;nbsp; &amp;nbsp;-30.00&lt;/p&gt;
&lt;p&gt;Balance Due &amp;nbsp; &amp;nbsp; &amp;nbsp; &amp;nbsp; &amp;nbsp; &amp;nbsp; &amp;nbsp; &amp;nbsp; &amp;nbsp; &amp;nbsp; &amp;nbsp; &amp;nbsp; &amp;nbsp; &amp;nbsp; &amp;nbsp; &amp;nbsp; &amp;nbsp; &amp;nbsp; &amp;nbsp; &amp;nbsp; &amp;nbsp; &amp;nbsp; &amp;nbsp; &amp;pound;45.00&lt;/p&gt;
&lt;p&gt;Paid by Credit Card *&amp;#39;:&amp;#39; **5732&lt;/p&gt;
&lt;p&gt;Items from multiple orders may be combined in the same package. We wi ll notify you when your order has shipped.&lt;/p&gt;</t>
  </si>
  <si>
    <t>What is a purpose of the letter?</t>
  </si>
  <si>
    <t>To ask Mr. Morello to write a book</t>
  </si>
  <si>
    <t>To explain an enclosed contract</t>
  </si>
  <si>
    <t>To notify Mr. Morello of a payment</t>
  </si>
  <si>
    <t>To describe an updated personnel policy</t>
  </si>
  <si>
    <t>What was sent in a previous message to Mr. Morello?</t>
  </si>
  <si>
    <t>Incorrect contact information</t>
  </si>
  <si>
    <t>Detailed sales numbers</t>
  </si>
  <si>
    <t>A list of suggested changes</t>
  </si>
  <si>
    <t>A link to an electronic book</t>
  </si>
  <si>
    <t>What does Ms. Wicklin mention about Two Swan Press?</t>
  </si>
  <si>
    <t>It moved to a new location in October.</t>
  </si>
  <si>
    <t>It has launched a new program for its fifth anniversary.</t>
  </si>
  <si>
    <t>It has won an industry award.</t>
  </si>
  <si>
    <t>It has decided to focus on scientific publications.</t>
  </si>
  <si>
    <t>What is suggested about Mr. Booth?</t>
  </si>
  <si>
    <t>He is a Two Swan Press author.</t>
  </si>
  <si>
    <t>He wrote Business in Our Lives.</t>
  </si>
  <si>
    <t>He is an acquaintance of Mr. Morello.</t>
  </si>
  <si>
    <t>He has purchased items from Two Swan Press before.</t>
  </si>
  <si>
    <t>What is indicated about the order?</t>
  </si>
  <si>
    <t>It has been delayed.</t>
  </si>
  <si>
    <t>It has not yet been paid.</t>
  </si>
  <si>
    <t>It contains multiple books.</t>
  </si>
  <si>
    <t>It includes free shipping.</t>
  </si>
  <si>
    <t>rHZ2QrX3HlZ6rKXoUASq</t>
  </si>
  <si>
    <t>&lt;p&gt;To: All Staff&lt;/p&gt;
&lt;p&gt;From: Personnel Department&lt;/p&gt;
&lt;p&gt;Date: June 20&lt;/p&gt;
&lt;p&gt;Subject: Mentoring Program&lt;/p&gt;
&lt;p&gt;Attachment: Application&lt;/p&gt;
&lt;p&gt;&lt;br&gt;&lt;/p&gt;
&lt;p&gt;Employees who have been with Broadside Electronics for less than eighteen months are Invited to apply to participate in a new mentoring program that will match a maximum of ten junior employees with long-term co mpany veterans. The goal is that junior employees will sharpen corporate skills, better understand company culture, and develop a more focused career path. Mentees will be assigned to a mentor based strictly on their work assignment and professional interests. The pairs will meet at mutually convenient times throughout the year, from three to five hours per month.&lt;/p&gt;
&lt;p&gt;To be considered fo r participation in this initiative, complete the attached application and return to Mentoring Program Director Tim Wrigley at t.wrigley@broadsideelec.com by July I. Mr. Wrigley will send notification of his selections by July 15.&lt;/p&gt;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~&lt;/p&gt;
&lt;p style="text-align: center;"&gt;&lt;strong&gt;&lt;span style="font-size: 24px;"&gt;MENTORING PROGRAM APPLICATION&lt;/span&gt;&lt;/strong&gt;&lt;/p&gt;
&lt;p&gt;Name: Cora Drummond &amp;nbsp; &amp;nbsp; &amp;nbsp; &amp;nbsp; &amp;nbsp; &amp;nbsp; &amp;nbsp; &amp;nbsp; &amp;nbsp; &amp;nbsp; Extension: 144&lt;/p&gt;
&lt;p&gt;Division: Sales&lt;/p&gt;
&lt;p&gt;Professional areas of interest: &lt;u&gt;I am most interested in learning about our markets abroad and developing my sales-presentation abilities for these international markets. I am also interested in general career guidance.&lt;/u&gt;&lt;/p&gt;
&lt;p&gt;Best workdays and times for meeting: &lt;u&gt;Any weekday morning except Monday.&lt;/u&gt;&lt;/p&gt;
&lt;p&gt;&lt;br&gt;&lt;/p&gt;
&lt;p&gt;&lt;br&gt;&lt;/p&gt;
&lt;p&gt;The &lt;em&gt;Broadside Company Newsletter&lt;/em&gt;&lt;/p&gt;
&lt;p&gt;&lt;strong&gt;Mentoring Program Sees Results&lt;/strong&gt;&lt;/p&gt;
&lt;p&gt;Long-time empl oyee and Vice President of Sales Alena Russo was intrigued when a Personnel Department director approached her about mentoring a less experienced employee under a program that began last year. She is glad to have accepted the assignment. &amp;quot;After working with Ms. Drummond, I am more satisfied with my own duties, because I know I have helped a professional who is just getting started. I only wish that I had had someone looking out for me in my earl y years,&amp;quot; remarked Ms. Russo.&lt;/p&gt;
&lt;p&gt;Ms. Drummond explains that she &amp;quot;needed pointers on how to make better sales pitches.&amp;quot; She reports that her sales are up by 20 percent now. She better understa nds the opportunities Broadside Electronics has to offer and what is required to become a manager. &amp;quot;Thanks to Ms. Russo, I have been able to define my career goals, and I am a happier person when I arrive to work every day.&amp;quot;&lt;/p&gt;
&lt;p&gt;New mentorship pairs are now being fo rmed. Interested parties should contact Tim Wri gley in the Personnel Department.&lt;/p&gt;</t>
  </si>
  <si>
    <t>What does the e-mai l indicate about the mentoring program?</t>
  </si>
  <si>
    <t>It is popular industry-wide.</t>
  </si>
  <si>
    <t>The number of participants is limited.</t>
  </si>
  <si>
    <t>It is designed for staff in the sales division.</t>
  </si>
  <si>
    <t>Participants must attend an orientation meeting.</t>
  </si>
  <si>
    <t>How will the junior employees most likely be selected?</t>
  </si>
  <si>
    <t>They will be chosen from a management-tra ining group.</t>
  </si>
  <si>
    <t>They will undergo competitive interviews.</t>
  </si>
  <si>
    <t>They will be evaluated by Mr. Wrigley.</t>
  </si>
  <si>
    <t>They will be recommended by a local business school.</t>
  </si>
  <si>
    <t>What is suggested about Ms. Drummond?</t>
  </si>
  <si>
    <t>She has worked at Broadside Electronics for less than eighteen months.</t>
  </si>
  <si>
    <t>She has just transferred from another department.</t>
  </si>
  <si>
    <t>She has received a positive annual review.</t>
  </si>
  <si>
    <t xml:space="preserve">She has made many successful presentations abroad </t>
  </si>
  <si>
    <t>What is most likely true about Ms. Russo?</t>
  </si>
  <si>
    <t>She is planning to retire soon.</t>
  </si>
  <si>
    <t>She has international sa les experience.</t>
  </si>
  <si>
    <t>She has mentored many junior employees.</t>
  </si>
  <si>
    <t>She recently joined the hiring team.</t>
  </si>
  <si>
    <t>What benefit from the mentoring program have both Ms. Drummond and Ms. Russo enjoyed?</t>
  </si>
  <si>
    <t>Increased job satisfaction</t>
  </si>
  <si>
    <t>Quick promotions</t>
  </si>
  <si>
    <t>Paycheck bonuses</t>
  </si>
  <si>
    <t>Clearer career goals</t>
  </si>
  <si>
    <t>UZMd363zsQqIu7G9sao8</t>
  </si>
  <si>
    <t>&lt;p&gt;https://www.runklefencing.co.uk&lt;/p&gt;
&lt;p&gt;&lt;strong&gt;Temporary Fencing Service&lt;/strong&gt;&lt;/p&gt;
&lt;p&gt;Need a temporary fe nce in stalled at yo ur residence, workplace, or special event? Our expert team will deliver and install chai n-link fe nci ng on the booked date and time. When the fence is no longer needed, we will take it down and haul it away. Like our residential and commercial fe ncing, our temporary fences are obtained from the best manufacturers using the finest material s. Our fences have a tidy, sturdy, professional appearance that local residents and businesses appreciate. We also see to all legally required inspections and certifications. Ready for a price quote? Contact us today via our Online Quote service. Be sure to provide the fo llowing information so we can provide an accurate estimate:&lt;/p&gt;
&lt;p&gt;1. The preferred height of your fence (Be aware that local regulations commonly allow a maximum height of three metres.)&lt;/p&gt;
&lt;p&gt;2. The perimeter of the area you need to enclose&amp;nbsp;&lt;/p&gt;
&lt;p&gt;3. The number of gated entrances needed&lt;/p&gt;
&lt;p&gt;4. The number of days the fence needs to be up&lt;/p&gt;
&lt;p&gt;&lt;br&gt;&lt;/p&gt;
&lt;p&gt;&lt;br&gt;&lt;/p&gt;
&lt;p&gt;&lt;strong&gt;Name:&lt;/strong&gt; Marguerite Carhart &amp;nbsp; &amp;nbsp; &amp;nbsp; &amp;nbsp; &amp;nbsp; &amp;nbsp; &amp;nbsp; &lt;strong&gt;Phone:&lt;/strong&gt; (0117) 555-9102&lt;/p&gt;
&lt;p&gt;&lt;strong&gt;Installation Address:&lt;/strong&gt; 438 Stretford Way/ Bristol BS5 7TB&lt;/p&gt;
&lt;p&gt;&lt;strong&gt;E-mail:&lt;/strong&gt; mcarhart@stoc kporteventcentre.co.uk&lt;/p&gt;
&lt;p&gt;&lt;strong&gt;Today&amp;#39;s date:&lt;/strong&gt; 8 August&lt;/p&gt;
&lt;p&gt;&lt;strong&gt;Fence Details:&lt;/strong&gt;&lt;/p&gt;
&lt;p&gt;I need a temporary three- metre-tall fence installed around the Stockport Event Centre within the next two weeks. This is to prevent the public from entering while we make renovations from 18 to 30 August. Two gates are needed so that workers and vehicles may enter and leave the location.&lt;/p&gt;
&lt;p&gt;&lt;br&gt;&lt;/p&gt;
&lt;p&gt;&lt;br&gt;&lt;/p&gt;
&lt;p&gt;To: mcarhart@stockporteventcentre.co.uk&lt;/p&gt;
&lt;p&gt;From: hmontalbo@ runklefencing.co. uk&lt;/p&gt;
&lt;p&gt;Date: 9 August&lt;/p&gt;
&lt;p&gt;Subject: Quote Number 080817&lt;/p&gt;
&lt;p&gt;Attachment: fenceguote mcarhart&lt;/p&gt;
&lt;p&gt;Dear Ms. Carhart,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~&lt;/p&gt;
&lt;p&gt;Thank you for your enquiry. Please see the attached estimate for the work you requested. Note that the price of delivery is included at no further charge unless a ru sh order-one providing less than three weeks&amp;#39; notice-is required . This is a rough estimate based on the information you provided. If you ring us at (0117) 555-2938 and provide us with a missing detail, I can give you a more accurate quote.&lt;/p&gt;
&lt;p&gt;You might also consider including a plastic curtain with your order. This would be wrapped around and fastened to the fence, hiding the construction site from the view of pedestrians. If this interests you, we can include it in the revised quote.&lt;/p&gt;
&lt;p&gt;Best Regards,&lt;/p&gt;
&lt;p&gt;Howard Montalbo&lt;/p&gt;</t>
  </si>
  <si>
    <t>What does the Web site indicate about fences taller than three meters?</t>
  </si>
  <si>
    <t>They are made of plastic.</t>
  </si>
  <si>
    <t>They are usually prohibited by law.</t>
  </si>
  <si>
    <t>They require special transportation.</t>
  </si>
  <si>
    <t>They must be ordered directly from the manufacturer.</t>
  </si>
  <si>
    <t>According to the form, why does Ms. Carhart need a temporary fence installed?</t>
  </si>
  <si>
    <t>To mark a property line</t>
  </si>
  <si>
    <t xml:space="preserve">To draw attention to an exhibit </t>
  </si>
  <si>
    <t>To control a crowd at a special event</t>
  </si>
  <si>
    <t>To limit public access to a work site</t>
  </si>
  <si>
    <t>What information does Ms. Carhart fail to give about the fence she needs?</t>
  </si>
  <si>
    <t>The height of the fence to be erected</t>
  </si>
  <si>
    <t>The dates when the fence is needed</t>
  </si>
  <si>
    <t>The perimeter of the area to be enclosed</t>
  </si>
  <si>
    <t>The number of entrances needed</t>
  </si>
  <si>
    <t>What is implied about Ms. Carhart's fence project?</t>
  </si>
  <si>
    <t>There will be a charge for delivery.</t>
  </si>
  <si>
    <t>The project involves work at several job sites.</t>
  </si>
  <si>
    <t>Extra workers must be hired to install the fence.</t>
  </si>
  <si>
    <t>Inspectors must first approve the project.</t>
  </si>
  <si>
    <t>Why does Mr. Montalbo recommend adding a curtain?</t>
  </si>
  <si>
    <t>It would act as a noise barrier.</t>
  </si>
  <si>
    <t>It would help keep in dust.</t>
  </si>
  <si>
    <t>It would serve as a visual screen.</t>
  </si>
  <si>
    <t>It would improve safety conditions.</t>
  </si>
  <si>
    <t>zBn8FwFzv4gYVH7radLz</t>
  </si>
  <si>
    <t>&lt;p&gt;To: Daniel Rodrigues Pereira&lt;/p&gt;
&lt;p&gt;From: Livia Romero&lt;/p&gt;
&lt;p&gt;Subject: Company outing&lt;/p&gt;
&lt;p&gt;Date: August 5&lt;/p&gt;
&lt;p&gt;&lt;br&gt;&lt;/p&gt;
&lt;p&gt;Hello Daniel ,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&amp;nbsp;~&lt;/p&gt;
&lt;p&gt;I hope you are settling in well. I&amp;#39;m sure you have had a busy few weeks. Around this time of year, the office man ager typically beg ins arranging our annual co mpany outing. I think we men tioned this durin g your interv iew in Jun e. Prev ious ly, we have don e th ings like going to a concert and taking a local river crui se. The outing is always great for morale, and everyone looks forward to it.&lt;/p&gt;
&lt;p&gt;This year, I think it wou ld be a good idea to get tickets to a sporting event. I know that many staff members are fans of the San Jose Starlin gs baseba ll team . It should be an evening game when the team is playi ng at hom e. We have a budget of $600.00 this year. Looking at the ticket prices, it see ms that wi ll be just e nou gh to get a ticket for every staff member.&lt;/p&gt;
&lt;p&gt;I&amp;#39;m sure Elise can assist you with this; she has often helped organize the outings. Let me know if you have any questions.&lt;/p&gt;
&lt;p&gt;Best,&lt;/p&gt;
&lt;p&gt;Livia Romero&lt;/p&gt;
&lt;p&gt;Director of Administration, Loftgren Consulting&lt;/p&gt;
&lt;p&gt;&lt;br&gt;&lt;/p&gt;
&lt;p&gt;&lt;br&gt;&lt;/p&gt;
&lt;p style="text-align: center;"&gt;&lt;strong&gt;&lt;span style="font-size: 20px;"&gt;Plan your next event with the San Jose Starlings!&lt;/span&gt;&lt;/strong&gt;&lt;/p&gt;
&lt;p&gt;Discounted tickets are avai lable for groups often or more. The more tickets you buy, the more you save - perfect for fam ily gathering s, company outings, or charity fund -raisers! Get perks such as free tickets for the organizer, discounts on food, and your group&amp;#39;s name displayed on the scoreboard.&lt;/p&gt;
&lt;p&gt;&lt;br&gt;&lt;/p&gt;
&lt;p&gt;&amp;nbsp; &amp;nbsp; &amp;nbsp; &amp;nbsp; &amp;nbsp; &amp;nbsp; &lt;strong&gt;Group Ticket Pricing&lt;/strong&gt;&lt;/p&gt;
&lt;p&gt;&amp;nbsp; &amp;nbsp; &amp;nbsp; &amp;nbsp; &amp;nbsp; &amp;nbsp; 10 tickets &amp;nbsp; &amp;nbsp; &amp;nbsp; &amp;nbsp; &amp;nbsp; $130.00&lt;/p&gt;
&lt;p&gt;&amp;nbsp; &amp;nbsp; &amp;nbsp; &amp;nbsp; &amp;nbsp; &amp;nbsp; 30 tickets &amp;nbsp; &amp;nbsp; &amp;nbsp; &amp;nbsp; &amp;nbsp; $360.00&lt;/p&gt;
&lt;p&gt;&amp;nbsp; &amp;nbsp; &amp;nbsp; &amp;nbsp; &amp;nbsp; &amp;nbsp; 50 tickets &amp;nbsp; &amp;nbsp; &amp;nbsp; &amp;nbsp; &amp;nbsp; $550.00&lt;/p&gt;
&lt;p&gt;&amp;nbsp; &amp;nbsp; &amp;nbsp; &amp;nbsp; &amp;nbsp; &amp;nbsp; 70 tickets &amp;nbsp; &amp;nbsp; &amp;nbsp; &amp;nbsp; &amp;nbsp; $700.00&lt;/p&gt;
&lt;p&gt;&lt;br&gt;&lt;/p&gt;
&lt;p&gt;Contact grouptickets@sanjosestarlings.com or ca ll 408-555-0101 for more informat ion .&lt;/p&gt;
&lt;p&gt;&lt;br&gt;&lt;/p&gt;
&lt;p&gt;&lt;br&gt;&lt;/p&gt;
&lt;p style="text-align: center;"&gt;&lt;strong&gt;&lt;span style="font-size: 22px;"&gt;San Jose Starlings&lt;/span&gt;&lt;/strong&gt;&lt;/p&gt;
&lt;p style="text-align: center;"&gt;&lt;strong&gt;&lt;span style="font-size: 22px;"&gt;August Schedule&lt;/span&gt;&lt;/strong&gt;&lt;/p&gt;
&lt;p&gt;&lt;br&gt;&lt;/p&gt;
&lt;p&gt;&amp;nbsp; &amp;nbsp; &amp;nbsp; &amp;nbsp; &amp;nbsp; &amp;nbsp; &lt;strong&gt;&amp;nbsp; Date &amp;nbsp; &amp;nbsp; &amp;nbsp; &amp;nbsp; &amp;nbsp; &amp;nbsp; &amp;nbsp; Day &amp;nbsp; &amp;nbsp; &amp;nbsp; &amp;nbsp; &amp;nbsp; &amp;nbsp; &amp;nbsp; &amp;nbsp;Time &amp;nbsp; &amp;nbsp; &amp;nbsp; &amp;nbsp; &amp;nbsp; Opposing Team &amp;nbsp; &amp;nbsp; &amp;nbsp; &amp;nbsp; &amp;nbsp; &amp;nbsp; Home or Away&lt;/strong&gt;&lt;/p&gt;
&lt;p&gt;&lt;br&gt;&lt;/p&gt;
&lt;p&gt;&amp;nbsp; &amp;nbsp; &amp;nbsp; &amp;nbsp; &amp;nbsp; &amp;nbsp; August 13 &amp;nbsp; &amp;nbsp; &amp;nbsp; Sunday &amp;nbsp; &amp;nbsp; &amp;nbsp; &amp;nbsp; &amp;nbsp;1:05 P.M. &amp;nbsp; &amp;nbsp; Aspen Mon archs &amp;nbsp; &amp;nbsp; &amp;nbsp; &amp;nbsp; &amp;nbsp; &amp;nbsp; &amp;nbsp;Home&lt;/p&gt;
&lt;p&gt;&lt;br&gt;&lt;/p&gt;
&lt;p&gt;&amp;nbsp; &amp;nbsp; &amp;nbsp; &amp;nbsp; &amp;nbsp; &amp;nbsp; August 15 &amp;nbsp; &amp;nbsp; &amp;nbsp;Tuesday &amp;nbsp; &amp;nbsp; &amp;nbsp; &amp;nbsp; &amp;nbsp;7:05 P.M. &amp;nbsp; &amp;nbsp; &amp;nbsp;Aspen Monarchs &amp;nbsp; &amp;nbsp; &amp;nbsp; &amp;nbsp; &amp;nbsp; &amp;nbsp; &amp;nbsp; Home&lt;/p&gt;
&lt;p&gt;&lt;br&gt;&lt;/p&gt;
&lt;p&gt;&amp;nbsp; &amp;nbsp; &amp;nbsp; &amp;nbsp; &amp;nbsp; &amp;nbsp; August 19 &amp;nbsp; &amp;nbsp; &amp;nbsp;Saturday &amp;nbsp; &amp;nbsp; &amp;nbsp; &amp;nbsp; 1:05 P.M. &amp;nbsp; Philipsburg Pinstripes&amp;nbsp; &amp;nbsp; &amp;nbsp; &amp;nbsp; &amp;nbsp; Away&lt;/p&gt;
&lt;p&gt;&lt;br&gt;&lt;/p&gt;
&lt;p&gt;&amp;nbsp; &amp;nbsp; &amp;nbsp; &amp;nbsp; &amp;nbsp; &amp;nbsp; August 22 &amp;nbsp; &amp;nbsp; &amp;nbsp;Tuesday &amp;nbsp; &amp;nbsp; &amp;nbsp; &amp;nbsp; &amp;nbsp;7:05 P.M. &amp;nbsp; &amp;nbsp;Philipsburg Pinstripes &amp;nbsp; &amp;nbsp; &amp;nbsp; &amp;nbsp; Away&lt;/p&gt;
&lt;p&gt;&lt;br&gt;&lt;/p&gt;
&lt;p&gt;Purchase tickets online at &lt;strong&gt;www.sanjosestarlings.com/tickets.&lt;/strong&gt;&lt;/p&gt;</t>
  </si>
  <si>
    <t>Why did Ms. Romero send the e-mail to Mr. Rodrigues Pereira?</t>
  </si>
  <si>
    <t>To tell him about an upcoming budget cut</t>
  </si>
  <si>
    <t>To invite him to a concert</t>
  </si>
  <si>
    <t>To introduce him to his new assistant</t>
  </si>
  <si>
    <t>To ask him to arrange an event</t>
  </si>
  <si>
    <t>What does the e-mail imply about Mr. Rodrigues Pereira?</t>
  </si>
  <si>
    <t>He recently attended a San Jose Starlings game.</t>
  </si>
  <si>
    <t>He will be leaving in a few weeks to go on vacation.</t>
  </si>
  <si>
    <t xml:space="preserve">He is a professional party planner. </t>
  </si>
  <si>
    <t xml:space="preserve">He recently began working for Loftgren Consulting.
</t>
  </si>
  <si>
    <t>According to the flyer, what is a benefit of buying tickets as a group?</t>
  </si>
  <si>
    <t>Reduced ticket prices</t>
  </si>
  <si>
    <t>Free food</t>
  </si>
  <si>
    <t>Front-row seating</t>
  </si>
  <si>
    <t>T-shirts with the team's logo</t>
  </si>
  <si>
    <t>How many employees does Loftgren Consulting most likely have?</t>
  </si>
  <si>
    <t>On what date could Loftgren Consulting employees attend a game?</t>
  </si>
  <si>
    <t>rNQJBXocRoEAclgrahuM</t>
  </si>
  <si>
    <t>&lt;p style="text-align: center;"&gt;&lt;strong&gt;&lt;span style="font-size: 20px;"&gt;Area Traffic Alert a nd Tra nsportation Authority Update&lt;/span&gt;&lt;/strong&gt;&lt;/p&gt;
&lt;p&gt;The Regional Transportation Authority will begin repairing and replacing signs on Highway 675 in January. The new signs are designed to be more reflective and thus easier to read. They will also be better located.&lt;/p&gt;
&lt;p&gt;Most of the activity will entail partial closures of thruway lanes at night when the t raffic volume is lowest. Vehicular traffic during the daytime will not be affected. The work is expected to last six to eight weeks; all scheduled activities are weather dependent.&lt;/p&gt;</t>
  </si>
  <si>
    <t>To warn about increased traffic</t>
  </si>
  <si>
    <t>To outline work-zone safety tips</t>
  </si>
  <si>
    <t>To describe an improvement project</t>
  </si>
  <si>
    <t>To announce plans for a new highway</t>
  </si>
  <si>
    <t>What is a feature of the new signs?</t>
  </si>
  <si>
    <t>They will last much longer.</t>
  </si>
  <si>
    <t>They come in many colors.</t>
  </si>
  <si>
    <t>They are significantly larger.</t>
  </si>
  <si>
    <t>They offer improved readability.</t>
  </si>
  <si>
    <t>BqBqGDfMf35SDjlR5eMY</t>
  </si>
  <si>
    <t>&lt;p style="text-align: center;"&gt;&lt;strong&gt;&amp;nbsp;Lorene Industries&lt;/strong&gt;&lt;/p&gt;
&lt;p style="text-align: center;"&gt;&lt;strong&gt;Reimbursement Request Form&lt;/strong&gt;&lt;/p&gt;
&lt;p&gt;&lt;br&gt;&lt;/p&gt;
&lt;p&gt;&amp;nbsp; &amp;nbsp; &amp;nbsp; &amp;nbsp;&lt;strong&gt;Name:&amp;nbsp;&lt;/strong&gt;&amp;nbsp; &amp;nbsp; &amp;nbsp; &amp;nbsp; &amp;nbsp; &amp;nbsp;Timothy Oswell &amp;nbsp; &amp;nbsp; &amp;nbsp; &amp;nbsp; &amp;nbsp; &amp;nbsp; &amp;nbsp;&lt;strong&gt;Supervisor&amp;#39;s name:&lt;/strong&gt; Laura Cho&lt;/p&gt;
&lt;p&gt;&amp;nbsp; &amp;nbsp; &amp;nbsp; &amp;nbsp;&lt;strong&gt;Department:&lt;/strong&gt; Advertising&lt;/p&gt;
&lt;p&gt;&amp;nbsp; &amp;nbsp; &amp;nbsp; &lt;strong&gt;&amp;nbsp;ID:&amp;nbsp;&lt;/strong&gt;&amp;nbsp; &amp;nbsp; &amp;nbsp; &amp;nbsp; &amp;nbsp; &amp;nbsp; &amp;nbsp;8123976&lt;/p&gt;
&lt;p&gt;&amp;nbsp; &amp;nbsp; &amp;nbsp;&lt;strong&gt;&amp;nbsp; Position:&lt;/strong&gt;&amp;nbsp; &amp;nbsp; &amp;nbsp; &amp;nbsp; Project manager&lt;/p&gt;
&lt;p&gt;&amp;nbsp; &amp;nbsp; &amp;nbsp; &amp;nbsp;&lt;strong&gt;Itemized expenses:&lt;/strong&gt;&lt;/p&gt;
&lt;p&gt;&amp;nbsp; &amp;nbsp; &amp;nbsp; &amp;nbsp;&lt;strong&gt;Date &amp;nbsp; &amp;nbsp; &amp;nbsp; &amp;nbsp; &amp;nbsp; &amp;nbsp; &amp;nbsp;Description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&amp;nbsp;Cost&lt;/strong&gt;&lt;/p&gt;
&lt;p&gt;&amp;nbsp; &amp;nbsp; &amp;nbsp; &amp;nbsp;28/1 &amp;nbsp; &amp;nbsp; &amp;nbsp; &amp;nbsp; &amp;nbsp; &amp;nbsp; &amp;nbsp;Travel to meeting &amp;nbsp; &amp;nbsp; &amp;nbsp; &amp;nbsp; &amp;nbsp; &amp;nbsp; &amp;nbsp; &amp;nbsp; &amp;nbsp; &amp;nbsp; &amp;nbsp; &amp;nbsp; &amp;nbsp; &amp;nbsp; &amp;nbsp; &amp;nbsp; &amp;nbsp; &amp;nbsp; &amp;nbsp; &amp;nbsp; &amp;nbsp; &amp;nbsp; &amp;nbsp; &amp;nbsp; &amp;nbsp; &amp;nbsp; &amp;nbsp; &amp;nbsp; &amp;nbsp; &amp;nbsp; &amp;nbsp; &amp;nbsp; &amp;nbsp; &amp;nbsp; &amp;pound;3&lt;/p&gt;
&lt;p&gt;&amp;nbsp; &amp;nbsp; &amp;nbsp; &amp;nbsp;28/1 &amp;nbsp; &amp;nbsp; &amp;nbsp; &amp;nbsp; &amp;nbsp; &amp;nbsp; &amp;nbsp;Lunch with Yannick Le Mignon, Mazzira Group &amp;nbsp; &amp;nbsp; &amp;nbsp; &amp;nbsp; &amp;nbsp; &amp;nbsp; &amp;nbsp; &amp;nbsp; &amp;nbsp;&amp;pound;55&lt;/p&gt;
&lt;p&gt;&amp;nbsp; &amp;nbsp; &amp;nbsp; &amp;nbsp;28/1 &amp;nbsp; &amp;nbsp; &amp;nbsp; &amp;nbsp; &amp;nbsp; &amp;nbsp; &amp;nbsp;Return travel to office &amp;nbsp; &amp;nbsp; &amp;nbsp; &amp;nbsp; &amp;nbsp; &amp;nbsp; &amp;nbsp; &amp;nbsp; &amp;nbsp; &amp;nbsp; &amp;nbsp; &amp;nbsp; &amp;nbsp; &amp;nbsp; &amp;nbsp; &amp;nbsp; &amp;nbsp; &amp;nbsp; &amp;nbsp; &amp;nbsp; &amp;nbsp; &amp;nbsp; &amp;nbsp; &amp;nbsp; &amp;nbsp; &amp;nbsp; &amp;nbsp; &amp;nbsp; &amp;nbsp; &amp;nbsp; &amp;pound;3&lt;/p&gt;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&amp;nbsp;&lt;strong&gt;Total reimbursement &amp;pound;61&lt;/strong&gt;&lt;/p&gt;
&lt;p&gt;&lt;br&gt;&lt;/p&gt;
&lt;p&gt;Funds will not be issued to employees without itemized receipts. Credits for claimed reimbursements will be added to the employee&amp;#39;s regular biweekly paycheck. Amounts over &amp;pound; 100 will not be processed during the current pay period. Instead, they will be reimbursed at the end of the following quarter.&lt;/p&gt;
&lt;p&gt;&lt;strong&gt;Employee signature:&lt;/strong&gt; &amp;nbsp; Timothy Oswell&lt;/p&gt;
&lt;p&gt;&lt;strong&gt;Supervisor signature:&lt;/strong&gt; Laura Cho&lt;/p&gt;
&lt;p&gt;&lt;strong&gt;Form received date:&lt;/strong&gt; 30/1 &amp;nbsp; &amp;nbsp; &amp;nbsp; &amp;nbsp; &amp;nbsp; &amp;nbsp; &amp;nbsp; &amp;nbsp; &amp;nbsp; &amp;nbsp; &lt;strong&gt;Receipts attached?&lt;/strong&gt; Yes&lt;/p&gt;
&lt;p&gt;&lt;strong&gt;Finance department reimbursement officer approval:&lt;/strong&gt; Tia Jegerfalk&lt;/p&gt;</t>
  </si>
  <si>
    <t xml:space="preserve">What can be reimbursed using the form? </t>
  </si>
  <si>
    <t xml:space="preserve">Only amounts less than £100 </t>
  </si>
  <si>
    <t>Only transportation costs</t>
  </si>
  <si>
    <t>Only charges submitted with a receipt</t>
  </si>
  <si>
    <t>Only the expenses of senior staff members</t>
  </si>
  <si>
    <t>What is suggested about Mr. Oswell?</t>
  </si>
  <si>
    <t>He used a company credit card.</t>
  </si>
  <si>
    <t>He gets paid at the end of every week.</t>
  </si>
  <si>
    <t>He conducted business with a new client.</t>
  </si>
  <si>
    <t>He will receive a credit with his next paycheck.</t>
  </si>
  <si>
    <t>o9xS7PVSVwXrbtUSzlgL</t>
  </si>
  <si>
    <t>&lt;p&gt;To: All Staff&lt;/p&gt;
&lt;p&gt;From: Yakashi Imura&lt;/p&gt;
&lt;p&gt;Sent: Thursday, October 07, 9:04A.M.&lt;/p&gt;
&lt;p&gt;Subject: Elevator insEections&lt;/p&gt;
&lt;p&gt;&lt;br&gt;&lt;/p&gt;
&lt;p&gt;The City Code Enforcement Office will perform annual elevator inspections beginning at 11:00 A. M . tomorrow. &lt;strong&gt;- [1] -&lt;/strong&gt; . The purpose is to ensure that our elevators meet all safety requirements. Our elevators are well maintained, so I do not anticipate any problems.&lt;/p&gt;
&lt;p&gt;There will be periods when individual elevators wi ll be out of service. &lt;strong&gt;- [2] -&lt;/strong&gt; . However, at least one e levator in the bui lding will be in service at any given time. The testing is officially schedu led to last until 2:00 P.M. I will send an e-mail to let you know when all elevators are in service again. &lt;strong&gt;- [3] -&lt;/strong&gt; . A message will also be posted on the building&amp;#39;s &amp;nbsp;Facilities Web site.&lt;/p&gt;
&lt;p&gt;We apologize for any inconveni ence caused by the inspection process, and we will work to minimize the impact on staff and clients using the building. &lt;strong&gt;- [4] -&lt;/strong&gt; .&lt;/p&gt;
&lt;p&gt;Takashi lmura, Building Supervisor&lt;/p&gt;</t>
  </si>
  <si>
    <t>How often are the elevators inspected?</t>
  </si>
  <si>
    <t>Once a month</t>
  </si>
  <si>
    <t>Every six months</t>
  </si>
  <si>
    <t>Once a year</t>
  </si>
  <si>
    <t xml:space="preserve">Every two years </t>
  </si>
  <si>
    <t>Why might the inspection be inconvenient for staff and clients?</t>
  </si>
  <si>
    <t>Offices on the top floor will be closed after 11:00 A.M.</t>
  </si>
  <si>
    <t>An elevator they often use may not be working.</t>
  </si>
  <si>
    <t>The elevators will be out of service until 2:00 P.M. Monday.</t>
  </si>
  <si>
    <t>Officials may have to operate some elevators for riders.</t>
  </si>
  <si>
    <t>In which of the positions marked [1], [2] , [3] , and [4] does the following sentence best belong? "Thank you for your patience, and let me know if you have any questions ."</t>
  </si>
  <si>
    <t>ZVj2cqqXX5NKoKI7R0PX</t>
  </si>
  <si>
    <t>&lt;p&gt;&lt;strong&gt;Katie Milerre: (10:36 A.M.)&amp;nbsp;&lt;/strong&gt;&lt;/p&gt;
&lt;p&gt;Mr. del Mar, I&amp;#39;m finalizing the catering order for next month&amp;#39;s client-appreciation banquet. We haven&amp;#39;t received responses from our clients at Hartford and Mason Law Firm. Should I call to confirm with them?&lt;/p&gt;
&lt;p&gt;&lt;strong&gt;Alberto del Mar: (10:38 A.M.)&lt;/strong&gt;&lt;/p&gt;
&lt;p&gt;No, that&amp;#39;s not necessary. I spoke with Mr. Hartford yesterday, and he told me they won&amp;#39;t be able to make it. T hey&amp;#39;ll be traveling out of state for an appointment that day.&lt;/p&gt;
&lt;p&gt;&lt;strong&gt;Katie Milerre: (10:39 A.M.)&lt;/strong&gt;&lt;/p&gt;
&lt;p&gt;I see. Would you like me to have a gift basket sent to their office since they won&amp;#39;t be attending?&lt;/p&gt;
&lt;p&gt;&lt;strong&gt;Alberto del Mar: (10:41 A.M.)&lt;/strong&gt;&lt;/p&gt;
&lt;p&gt;Yes. Please also include a gift card to the restaurant where the banquet is being held and an invitation to attend lunch with me there at a later date.&lt;/p&gt;
&lt;p&gt;&lt;strong&gt;Katie Milerre: (10:42 A.M.)&lt;/strong&gt;&lt;/p&gt;
&lt;p&gt;Certainly. I will bring the card to your office this afternoon for a signature.&lt;/p&gt;
&lt;p&gt;&lt;strong&gt;Alberto del Mar: (10:42 A.M.)&lt;/strong&gt;&lt;/p&gt;
&lt;p&gt;Thank you, Katie.&lt;/p&gt;</t>
  </si>
  <si>
    <t>What is indicated about Mr. Hartford?</t>
  </si>
  <si>
    <t>He is unable to attend an upcoming event.</t>
  </si>
  <si>
    <t>He will contact Ms . Milerre in the afternoon.</t>
  </si>
  <si>
    <t>He is organizing a conference.</t>
  </si>
  <si>
    <t>He has not made travel plans yet.</t>
  </si>
  <si>
    <t>At 10:39 A.M. , what does Ms . Milerre most likely mean when she says, "I see"?</t>
  </si>
  <si>
    <t>She is looking at some information about a client.</t>
  </si>
  <si>
    <t>She understands an explanation provided by Mr. del Mar.</t>
  </si>
  <si>
    <t>She is currently viewing some photographs of gift baskets.</t>
  </si>
  <si>
    <t>She knows that Mr. del Mar wants her to purchase a card.</t>
  </si>
  <si>
    <t>rCyvFwWGEvaASNw8F6AB</t>
  </si>
  <si>
    <t>&lt;p&gt;I have spent most of my life in the woods of rural Colorado, where 1 have always looked to the beauty of nature for inspiration. My plates, bowls, and cutting boards are hand carved from pieces of wood that were foraged from fallen trees that I discovered while on various hikes through the forest.&lt;/p&gt;
&lt;p&gt;Each object in my wooden kitchenware collection is one of a kind and has been carved to bring out the natural curves and grain patterns of the wood. These unique pieces can last a lifetime if stored and treated properly. They should never be left to soak in water, as prolonged exposure to water will cause them to warp. It is also a good idea to apply a light coat of mineral oil from time to time to prevent the colors from fading. For more tips on how to best protect your natural wood product from deterioration, visit www.hollyhollingsworth.com. Thank you for purchasing my products!&lt;/p&gt;</t>
  </si>
  <si>
    <t>Inside a package with a product</t>
  </si>
  <si>
    <t>Near a piece of art in a museum</t>
  </si>
  <si>
    <t>In an article in a nature magazine</t>
  </si>
  <si>
    <t>In an advertisement in a newspaper</t>
  </si>
  <si>
    <t>According to the information, what can readers do on a Web site?</t>
  </si>
  <si>
    <t>Browse new items available for sale</t>
  </si>
  <si>
    <t>Compare the different types of wood</t>
  </si>
  <si>
    <t>Read detailed product-care instructions</t>
  </si>
  <si>
    <t>Learn about wood-carving techniques</t>
  </si>
  <si>
    <t>beXiu8jhk0MQZ5rymQGf</t>
  </si>
  <si>
    <t>&lt;p style="text-align: center;"&gt;&lt;strong&gt;&lt;span style="font-size: 22px;"&gt;Pernely Hotel&lt;/span&gt;&lt;/strong&gt;&lt;/p&gt;
&lt;p&gt;Thank you for choosing Pernely Hotel for your recent event! Please take a moment to fill out this survey. We hope you will share your positive experience with associates &amp;nbsp;and friends. If we receive a booking based on your referral, we will give you a 5% discount on the cost of your next event.&lt;/p&gt;
&lt;p&gt;&lt;strong&gt;Customer name and e-mail:&lt;/strong&gt; Aika Otani, a.otani@bipmail.com&lt;/p&gt;
&lt;p&gt;&lt;strong&gt;Event date:&lt;/strong&gt; April 6&lt;/p&gt;
&lt;p&gt;&lt;strong&gt;Event location:&lt;/strong&gt; Oakwood Dining Room&lt;/p&gt;
&lt;p&gt;Please rate the following aspects of your experience with us. (N/A = not applicable)&lt;/p&gt;
&lt;p&gt;&amp;nbsp; &amp;nbsp; &amp;nbsp; &amp;nbsp; &amp;nbsp; &amp;nbsp; &amp;nbsp; &amp;nbsp; &amp;nbsp; &amp;nbsp; &amp;nbsp; &amp;nbsp; &amp;nbsp; &amp;nbsp; &amp;nbsp; &amp;nbsp; &amp;nbsp; &amp;nbsp; &amp;nbsp; &amp;nbsp; &amp;nbsp; &amp;nbsp; &amp;nbsp; &amp;nbsp; &amp;nbsp; &amp;nbsp; &amp;nbsp; &amp;nbsp; &amp;nbsp; &amp;nbsp;&lt;strong&gt;Poor &amp;nbsp; &amp;nbsp;Fair &amp;nbsp; &amp;nbsp;Good &amp;nbsp; &amp;nbsp; &amp;nbsp;Excellent &amp;nbsp; N/A&lt;/strong&gt;&lt;/p&gt;
&lt;p&gt;&amp;nbsp; &amp;nbsp; &amp;nbsp; &amp;nbsp; &amp;nbsp; &amp;nbsp; Quality of food&amp;nbsp; &amp;nbsp; &amp;nbsp; &amp;nbsp; &amp;nbsp; &amp;nbsp; &amp;nbsp; &amp;nbsp; &amp;nbsp; &amp;nbsp; &amp;nbsp; &amp;nbsp; &amp;nbsp; &amp;nbsp; &amp;nbsp; &amp;nbsp; &amp;nbsp; &amp;nbsp; &amp;nbsp; &amp;nbsp; &amp;nbsp; &amp;nbsp; &amp;nbsp; &amp;nbsp; &amp;nbsp; &amp;nbsp; &amp;nbsp; &amp;nbsp; &amp;nbsp; &amp;nbsp; &amp;nbsp; &amp;nbsp; &amp;nbsp;X&lt;/p&gt;
&lt;p&gt;&amp;nbsp; &amp;nbsp; &amp;nbsp; &amp;nbsp; &amp;nbsp; &amp;nbsp; Quantity of food&amp;nbsp; &amp;nbsp; &amp;nbsp; &amp;nbsp; &amp;nbsp; &amp;nbsp; &amp;nbsp; &amp;nbsp; &amp;nbsp; &amp;nbsp; &amp;nbsp; &amp;nbsp; &amp;nbsp; &amp;nbsp; &amp;nbsp; &amp;nbsp; &amp;nbsp; &amp;nbsp; &amp;nbsp; &amp;nbsp; &amp;nbsp; &amp;nbsp; &amp;nbsp; X&lt;/p&gt;
&lt;p&gt;&amp;nbsp; &amp;nbsp; &amp;nbsp; &amp;nbsp; &amp;nbsp; &amp;nbsp; Friendliness of staff&amp;nbsp; &amp;nbsp; &amp;nbsp; &amp;nbsp; &amp;nbsp; &amp;nbsp; &amp;nbsp; &amp;nbsp; &amp;nbsp; &amp;nbsp; &amp;nbsp; &amp;nbsp; &amp;nbsp; &amp;nbsp; &amp;nbsp; &amp;nbsp; &amp;nbsp; &amp;nbsp; &amp;nbsp; &amp;nbsp; &amp;nbsp; &amp;nbsp; &amp;nbsp; &amp;nbsp; &amp;nbsp; &amp;nbsp; &amp;nbsp; &amp;nbsp; &amp;nbsp;X&lt;/p&gt;
&lt;p&gt;&amp;nbsp; &amp;nbsp; &amp;nbsp; &amp;nbsp; &amp;nbsp; &amp;nbsp; Room setup/atmosphere &amp;nbsp; &amp;nbsp; &amp;nbsp; &amp;nbsp; &amp;nbsp;X&lt;/p&gt;
&lt;p&gt;&amp;nbsp; &amp;nbsp; &amp;nbsp; &amp;nbsp; &amp;nbsp; &amp;nbsp; Overnight accommodations&amp;nbsp; &amp;nbsp; &amp;nbsp; &amp;nbsp; &amp;nbsp; &amp;nbsp; &amp;nbsp; &amp;nbsp; &amp;nbsp; &amp;nbsp; &amp;nbsp; &amp;nbsp; &amp;nbsp; &amp;nbsp; &amp;nbsp; &amp;nbsp; &amp;nbsp; &amp;nbsp; &amp;nbsp; &amp;nbsp; &amp;nbsp; &amp;nbsp; &amp;nbsp; &amp;nbsp; &amp;nbsp; &amp;nbsp; &amp;nbsp; &amp;nbsp; &amp;nbsp; &amp;nbsp; &amp;nbsp;X&lt;/p&gt;
&lt;p&gt;&lt;strong&gt;Comments/Suggestions:&lt;/strong&gt;&lt;/p&gt;
&lt;p&gt;The Pernely event coordinator provided excellent support in putting this annual event together. The food was delicious-the guests raved about the roast chicken! The dining room got quite noisy as it filled up. We will plan to use Pernely again next year, though we will definitely request a different room.&lt;/p&gt;</t>
  </si>
  <si>
    <t>How can Ms. Otani become eligible for a discount?</t>
  </si>
  <si>
    <t>By booking an event before April 6</t>
  </si>
  <si>
    <t>By referring someone who books an event</t>
  </si>
  <si>
    <t>By reserving a block of hotel rooms</t>
  </si>
  <si>
    <t>By completing an online survey</t>
  </si>
  <si>
    <t>What problem did Ms. Otani experience?</t>
  </si>
  <si>
    <t>There was too much noise .</t>
  </si>
  <si>
    <t>There was not enough food .</t>
  </si>
  <si>
    <t>The menu was limited.</t>
  </si>
  <si>
    <t>The room was small.</t>
  </si>
  <si>
    <t>What is NOT indicated on the form?</t>
  </si>
  <si>
    <t>The guests enjoyed the food .</t>
  </si>
  <si>
    <t>The event was held in the Oakwood Dining Room.</t>
  </si>
  <si>
    <t>Many of Ms. Otani's guests stayed overnight.</t>
  </si>
  <si>
    <t>A Pernely Hotel staff member helped with planning.</t>
  </si>
  <si>
    <t>ACaL2jpZUIVtJlj3HQkP</t>
  </si>
  <si>
    <t>&lt;p&gt;CAPE TOWN (26 October)- Locally based&lt;/p&gt;
&lt;p&gt;Roebling Vi sion announced yesterday that it will be merging with Novi anto Technology, headquartered in Nairobi, Kenya. This action will allow Roebling Vi sion to ex pand its research division to include a team that specializes in cutting-edge vision technology.&lt;/p&gt;
&lt;p&gt;&amp;quot;There is no doubt that we will be releasing new eyewear solutions in the upcoming year,&amp;quot; said Roebling Vision CEO Obakeng Van Dyk.&lt;/p&gt;
&lt;p&gt;&amp;quot;With our joint efforts, there will be no limit to what we can do.&amp;quot;&lt;/p&gt;
&lt;p&gt;Before the two companies join forces, Roebling Vision&amp;#39;s laboratories in Johannesburg will be expanded to be able to accommodate a much larger workforce.&lt;/p&gt;
&lt;p&gt;Headquartered here in Cape Town, Roebling Vision has centres throughout the country. Its popularity grew about ten years ago , after several South Afri can celebrities began wearing Roebling glasses. The company is best known for manufac turing eyeglasses and contact lenses. Less known is the fact that it also has a small di vision devoted to research and technology located in Johannesburg.&lt;/p&gt;</t>
  </si>
  <si>
    <t>To critique new types of eyewear</t>
  </si>
  <si>
    <t>To report on the opening of a vision center</t>
  </si>
  <si>
    <t>To announce the uniting of two companies</t>
  </si>
  <si>
    <t>To discuss recent fashion trends</t>
  </si>
  <si>
    <t>What will Roebling Vision do soon?</t>
  </si>
  <si>
    <t>Increase its laboratory capacity</t>
  </si>
  <si>
    <t>Move its headquarters to Nairobi</t>
  </si>
  <si>
    <t>Discontinue a product line</t>
  </si>
  <si>
    <t>Hire a new CEO</t>
  </si>
  <si>
    <t>The phrase "devoted to" in paragraph 4, line 8, is closest in meaning to</t>
  </si>
  <si>
    <t>admiring of</t>
  </si>
  <si>
    <t>focused on</t>
  </si>
  <si>
    <t>elected to</t>
  </si>
  <si>
    <t>supported by</t>
  </si>
  <si>
    <t>BEUiuLkpyDSifntLdLyD</t>
  </si>
  <si>
    <t>&lt;p&gt;&lt;strong&gt;Marguerite Ogus (9:30A.M.)&lt;/strong&gt;&lt;/p&gt;
&lt;p&gt;Hi, team. How are we progressing on the free Healthy Lifestyle series for our employees?&lt;/p&gt;
&lt;p&gt;&lt;strong&gt;Peter Jellis (9:31A.M.)&lt;/strong&gt;&lt;/p&gt;
&lt;p&gt;As we discussed at our lunch meeting in the cafeteria in February, we&amp;#39;re starting with nutrition.&lt;/p&gt;
&lt;p&gt;&lt;strong&gt;Taewon Yoon (9:31A.M .)&lt;/strong&gt;&lt;/p&gt;
&lt;p&gt;I talked to Adam Rickert, who writes the column on healthy living for our hospital newsletter.&lt;/p&gt;
&lt;p&gt;&lt;strong&gt;Peter Jellis (9:32A.M.)&lt;/strong&gt;&lt;/p&gt;
&lt;p&gt;So are we on target to start the series on March 1, Taewon?&lt;/p&gt;
&lt;p&gt;&lt;strong&gt;Marguerite Ogus (9:33A.M.)&lt;/strong&gt;&lt;/p&gt;
&lt;p&gt;Marvelous. I remember seeing his interview on television about the need for quality sleep. Is he comfortable with presenting live in front of people?&lt;/p&gt;
&lt;p&gt;&lt;strong&gt;Peter Jellis (9:34A.M.)&lt;/strong&gt;&lt;/p&gt;
&lt;p&gt;Well, last month he delivered a major conference presentation.&lt;/p&gt;
&lt;p&gt;&lt;strong&gt;Taewon Yoon (9:34A.M.)&lt;/strong&gt;&lt;/p&gt;
&lt;p&gt;Yes. Adam Rickert committed to doing the ftrst three sessions in the series.&lt;/p&gt;
&lt;p&gt;&lt;strong&gt;Marguerite Ogus (9:35A.M.)&lt;/strong&gt;&lt;/p&gt;
&lt;p&gt;Good. What about the room?&lt;/p&gt;
&lt;p&gt;&lt;strong&gt;Peter Jellis (9:36 A.M.)&lt;/strong&gt;&lt;/p&gt;
&lt;p&gt;The atrium on the north side of the hospital has been reserved through May for the full series.&lt;/p&gt;
&lt;p&gt;&lt;strong&gt;Taewon Yoon (9:37A.M.)&lt;/strong&gt;&lt;/p&gt;
&lt;p&gt;And we have already chosen the second topic in the series: physical fttness. Excellent. Let&amp;#39;s move on to picking the third speaker of the series, who will discuss the importance of social relationships in our April sessions.&lt;/p&gt;</t>
  </si>
  <si>
    <t>What is suggested about the speaker series?</t>
  </si>
  <si>
    <t>It will include lunch.</t>
  </si>
  <si>
    <t>It will be held in a hospital.</t>
  </si>
  <si>
    <t>It will be open to the public.</t>
  </si>
  <si>
    <t>It will be shown on television.</t>
  </si>
  <si>
    <t xml:space="preserve">At 9:33A.M ., what does Ms. Ogus mean when she writes, "Marvelous"? </t>
  </si>
  <si>
    <t>She is satisfied with the latest newsletter.</t>
  </si>
  <si>
    <t>She is pleased that Mr. Jell is has joined the chat.</t>
  </si>
  <si>
    <t>She is happy with Mr. Yoon's choice of speaker.</t>
  </si>
  <si>
    <t>She is glad to speak as part of the series.</t>
  </si>
  <si>
    <t xml:space="preserve">When is Mr. Rickert scheduled to speak? </t>
  </si>
  <si>
    <t>In May</t>
  </si>
  <si>
    <t>According to the chat, what topic will most likely NOT be discussed in the speaker series?</t>
  </si>
  <si>
    <t>Physical exercise</t>
  </si>
  <si>
    <t>Eating well</t>
  </si>
  <si>
    <t>Sleep habits</t>
  </si>
  <si>
    <t>Healthy relationships</t>
  </si>
  <si>
    <t>ggNLr1HRTJQhqoAL0ip0</t>
  </si>
  <si>
    <t>&lt;p style="text-align: center;"&gt;&lt;strong&gt;LONG ISLAND REGIONALE NERGY AUTHORITY&lt;/strong&gt;&lt;/p&gt;
&lt;p style="text-align: center;"&gt;&lt;strong&gt;Residential Audit&lt;/strong&gt;&lt;/p&gt;
&lt;p&gt;&lt;strong&gt;Prepared for customer:&lt;/strong&gt; Darrah Henninger&lt;/p&gt;
&lt;p&gt;&lt;strong&gt;Property address:&lt;/strong&gt; 337 Barrel Street, Hempstead, NY 11550&lt;/p&gt;
&lt;p&gt;&lt;strong&gt;Reason for audit request:&lt;/strong&gt; The customer reported unusually high energy bills and an inefficient cooling system during the warmest months.&lt;/p&gt;
&lt;p&gt;&lt;strong&gt;Date of visit:&lt;/strong&gt; August 26&lt;/p&gt;
&lt;p&gt;&lt;strong&gt;Inspection summary:&lt;/strong&gt; The building size is approximately 366 square meters, and there is an exterior air-conditioning unit on the west side of the structure. &lt;strong&gt;- [1] -&lt;/strong&gt; . The unit was installed new and is six years old.&lt;/p&gt;
&lt;p&gt;The size of the cooling unit is more than sufficient for the building size. &lt;strong&gt;- [2] -&lt;/strong&gt; . However, the return air flows through a vent that is too small. Expanding the current vent size or creating an additional vent on an adjacent wall will correct this issue.&amp;nbsp;&lt;/p&gt;
&lt;p&gt;The building has a vaulted metal roof that is poorly insulated. Reinsulating the roof is recommended. &lt;strong&gt;- [3] -&lt;/strong&gt; .The use of ceiling fans on the upper level should be avoided in the warm months. Because the roof is not insulated well, the fans use an excessive amount of energy to combat the heat transfer through the ceiling during the summer, and therefore the rooms cannot be adequately cooled.&lt;/p&gt;
&lt;p&gt;This audit has been performed by a certified energy auditor. &lt;strong&gt;- [4] -&lt;/strong&gt; .&amp;nbsp;&lt;/p&gt;
&lt;p&gt;&lt;strong&gt;Audit prepared by: &lt;/strong&gt;Kevin Anders&lt;/p&gt;</t>
  </si>
  <si>
    <t>Why most likely did Ms. Henninger request the audit service?</t>
  </si>
  <si>
    <t>She would like to enlarge her living space.</t>
  </si>
  <si>
    <t>She needs some heating equipment repaired.</t>
  </si>
  <si>
    <t>She is interested in purchasing a property.</t>
  </si>
  <si>
    <t>She wants to lower her summer energy costs.</t>
  </si>
  <si>
    <t>What is indicated about the air-conditioning unit?</t>
  </si>
  <si>
    <t>It is an adequate size.</t>
  </si>
  <si>
    <t>It has a satisfactory venting system.</t>
  </si>
  <si>
    <t xml:space="preserve">It is a discontinued model. </t>
  </si>
  <si>
    <t>It has been producing warm air.</t>
  </si>
  <si>
    <t>What does Mr. Anders advise about the ceiling fans?</t>
  </si>
  <si>
    <t>They should be replaced .</t>
  </si>
  <si>
    <t>They should be reinstalled in other locations.</t>
  </si>
  <si>
    <t>They should be used instead of the air-conditioning unit.</t>
  </si>
  <si>
    <t>They should be turned off for part of the year.</t>
  </si>
  <si>
    <t>In which of the positions marked [1], [2], [3], and [4] does the following sentence best belong? "This should be a top priority."</t>
  </si>
  <si>
    <t>fTPS0vfwZSrAqxRvkIfI</t>
  </si>
  <si>
    <t>&lt;p style="text-align: center;"&gt;&lt;strong&gt;&lt;span style="font-size: 19px;"&gt;Conference Schedule for May 25&lt;/span&gt;&lt;/strong&gt;&lt;/p&gt;
&lt;p&gt;7:00- 8:00 A.M . &amp;nbsp; &amp;nbsp;&lt;strong&gt;Registration&lt;/strong&gt; (main auditorium, ground floor}&lt;/p&gt;
&lt;p&gt;8:00- 9:15 A.M. &amp;nbsp; &amp;nbsp; &lt;strong&gt;Software Solutions&lt;/strong&gt;&lt;/p&gt;
&lt;p&gt;Learn about the latest and best software systems for keeping track of fleets and product shipments and for facilitating communication between drivers and dispatchers. Instructor: Nicklas Massen&lt;/p&gt;
&lt;p&gt;9:30-10:30 A.M . &amp;nbsp; &amp;nbsp; &amp;nbsp;&lt;strong&gt;Air Cargo Units&lt;/strong&gt;&lt;/p&gt;
&lt;p&gt;Explore new insights into air cargo operations in the areas of domestic and overseas transport, calculating rates and charges, safeguarding valuable items, and troubleshooting possible complications.&lt;/p&gt;
&lt;p&gt;Instructor: Ezinne Chioke&lt;/p&gt;
&lt;p&gt;10:45-11:45 A.M. &amp;nbsp; &amp;nbsp;&lt;strong&gt;Effective Driver Training&lt;/strong&gt;&lt;/p&gt;
&lt;p&gt;It&amp;#39;s the law! The National Transportation Council holds employers responsible for ensuring that all drivers are familiar with government laws and requirements. The latest rule updates will be addressed as will tips on how to organize an effective training program.&lt;/p&gt;
&lt;p&gt;Instructor: Ching-Lien Wu&lt;/p&gt;
&lt;p&gt;12:00-1:00 P.M. &amp;nbsp;&lt;strong&gt;Maintaining Vehicle Fleets&lt;/strong&gt;&lt;/p&gt;
&lt;p&gt;Examine recent trends in managing fleets of vehicles (cars, buses, trucks, and delivery equipment}, which include anticipating and controlling the costs associated with vehicles, mechanics, drivers, vendors, and fuel consumption .&lt;/p&gt;
&lt;p&gt;Instructor: Nicklas Massen&lt;/p&gt;
&lt;p&gt;All sessions will be held in the Geneva Conference Room on the fourth floor, except the 12 P.M. session, which will be held in the Harkness Conference Room on the second floor. Presenters who need help setting up should see Facilities staff in room G14.&lt;/p&gt;</t>
  </si>
  <si>
    <t>Who most likely would attend the conference?</t>
  </si>
  <si>
    <t>Transportation company owners</t>
  </si>
  <si>
    <t>Computer software programmers</t>
  </si>
  <si>
    <t xml:space="preserve">Truck and bus drivers </t>
  </si>
  <si>
    <t>Business management professors</t>
  </si>
  <si>
    <t>What is NOT a subject likely to be covered during the 9:30A.M. session?</t>
  </si>
  <si>
    <t>Pricing</t>
  </si>
  <si>
    <t>International shipments</t>
  </si>
  <si>
    <t>Solving common difficulties</t>
  </si>
  <si>
    <t>Improving staff communication</t>
  </si>
  <si>
    <t xml:space="preserve">When will the session on following regulations be held? </t>
  </si>
  <si>
    <t>At 8:00 A.M.</t>
  </si>
  <si>
    <t>At 9:30 A.M.</t>
  </si>
  <si>
    <t>At 10:45 A.M.</t>
  </si>
  <si>
    <t>At 12:00 P.M.</t>
  </si>
  <si>
    <t>Where will Ms. Chioke lead her session?</t>
  </si>
  <si>
    <t>In the main auditorium</t>
  </si>
  <si>
    <t>In the Geneva Conference Room</t>
  </si>
  <si>
    <t>In the Harkness Conference Room</t>
  </si>
  <si>
    <t>In room G14</t>
  </si>
  <si>
    <t>Z02piexl0XsXBNXyXPyH</t>
  </si>
  <si>
    <t>&lt;p&gt;&lt;strong&gt;Placid Moon Coffee&lt;/strong&gt;&lt;/p&gt;
&lt;p&gt;&lt;strong&gt;March Sales Report- Prepared April4 by Cora Lin, Store Manager&lt;/strong&gt;&lt;/p&gt;
&lt;p&gt;&lt;strong&gt;In-Store Sales of All Products&lt;/strong&gt;&lt;/p&gt;
&lt;p&gt;Product &amp;nbsp; &amp;nbsp; &amp;nbsp; &amp;nbsp; &amp;nbsp; &amp;nbsp; &amp;nbsp; &amp;nbsp; &amp;nbsp; &amp;nbsp; &amp;nbsp; &amp;nbsp; &amp;nbsp; &amp;nbsp; &amp;nbsp; &amp;nbsp; &amp;nbsp; &amp;nbsp; &amp;nbsp; &amp;nbsp; &amp;nbsp; &amp;nbsp; &amp;nbsp; &amp;nbsp; &amp;nbsp; &amp;nbsp; Revenue &amp;nbsp; &amp;nbsp;Notes&lt;/p&gt;
&lt;p&gt;Coffee, whole bean, one-pound bags &amp;nbsp; &amp;nbsp; &amp;nbsp; &amp;nbsp;$14,000 &amp;nbsp; &amp;nbsp;Overall, sales revenue was higher. Bags of whole-bean&lt;/p&gt;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Misty Heights Blend were a top seller, bringing in just over $3000.&lt;/p&gt;
&lt;p&gt;Coffee, prepared drinks &amp;nbsp; &amp;nbsp; &amp;nbsp; &amp;nbsp; &amp;nbsp; &amp;nbsp; &amp;nbsp; &amp;nbsp; &amp;nbsp; &amp;nbsp; &amp;nbsp; &amp;nbsp; &amp;nbsp; &amp;nbsp; $18,200 &amp;nbsp; &amp;nbsp;A number of drinks were not offered while the espresso&lt;/p&gt;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&amp;nbsp;machine was being serviced. Sales should recover in April.&lt;/p&gt;
&lt;p&gt;Tea, prepared drinks &amp;nbsp; &amp;nbsp; &amp;nbsp; &amp;nbsp; &amp;nbsp; &amp;nbsp; &amp;nbsp; &amp;nbsp; &amp;nbsp; &amp;nbsp; &amp;nbsp; &amp;nbsp; &amp;nbsp; &amp;nbsp; &amp;nbsp; &amp;nbsp; &amp;nbsp;$5,500 &amp;nbsp; &amp;nbsp; Sales are comparable with previous months.&lt;/p&gt;
&lt;p&gt;Bottled drinks &amp;nbsp; &amp;nbsp; &amp;nbsp; &amp;nbsp; &amp;nbsp; &amp;nbsp; &amp;nbsp; &amp;nbsp; &amp;nbsp; &amp;nbsp; &amp;nbsp; &amp;nbsp; &amp;nbsp; &amp;nbsp; &amp;nbsp; &amp;nbsp; &amp;nbsp; &amp;nbsp; &amp;nbsp; &amp;nbsp; &amp;nbsp; &amp;nbsp;$2,200 &amp;nbsp; &amp;nbsp; Sales are comparable with previous months.&lt;/p&gt;
&lt;p&gt;Baked goods &amp;nbsp; &amp;nbsp; &amp;nbsp; &amp;nbsp; &amp;nbsp; &amp;nbsp; &amp;nbsp; &amp;nbsp; &amp;nbsp; &amp;nbsp; &amp;nbsp; &amp;nbsp; &amp;nbsp; &amp;nbsp; &amp;nbsp; &amp;nbsp; &amp;nbsp; &amp;nbsp; &amp;nbsp; &amp;nbsp; &amp;nbsp; &amp;nbsp; &amp;nbsp;$3,400 &amp;nbsp; &amp;nbsp; This is a 7 percent increase from last month.&lt;/p&gt;
&lt;p&gt;Retail (nonperishable goods) &amp;nbsp; &amp;nbsp; &amp;nbsp; &amp;nbsp; &amp;nbsp; &amp;nbsp; &amp;nbsp; &amp;nbsp; &amp;nbsp; &amp;nbsp; $750 &amp;nbsp; &amp;nbsp; &amp;nbsp; Placid Moon Coffee mugs are still out of stock as our&lt;/p&gt;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vendor has not yet fulfilled our order.&lt;/p&gt;
&lt;p&gt;&lt;strong&gt;March Promotion&lt;/strong&gt;&lt;/p&gt;
&lt;p&gt;Customer loyalty program &amp;nbsp; &amp;nbsp; &amp;nbsp; &amp;nbsp; &amp;nbsp; &amp;nbsp; &amp;nbsp; &amp;nbsp; &amp;nbsp; &amp;nbsp; &amp;nbsp;N/A &amp;nbsp; &amp;nbsp; &amp;nbsp; &amp;nbsp; &amp;nbsp; Few loyalty discount cards were distributed to customers&lt;/p&gt;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this month. We should better train staff in promoting this&lt;/p&gt;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benefit.&lt;/p&gt;
&lt;p&gt;&lt;br&gt;&lt;/p&gt;
&lt;p&gt;&lt;br&gt;&lt;/p&gt;
&lt;p&gt;To: coralin@ Elacidmooncoffee.com&lt;/p&gt;
&lt;p&gt;From: tyrellharris@ placidmooncoffee.com&lt;/p&gt;
&lt;p&gt;Date: April 4, &amp;nbsp; 6:23 P.M.&lt;/p&gt;
&lt;p&gt;Subject: Re: March sales report&lt;/p&gt;
&lt;p&gt;Thank you for promptly submitting your March report. I&amp;#39;m pleased with the strong sales of the new whole-bean product we introduced last month. Let&amp;#39;s keep a close eye on sales of this coffee blend through April. We may be able to add it to our regular lineup.&lt;/p&gt;
&lt;p&gt;I like your suggestion regarding the customer loyalty program. In addition, I propose putting up a poster advertising the cards by the registers and another one in the employee lounge. Please inform me at the end of the month if these efforts have an impact.&lt;/p&gt;
&lt;p&gt;Finally, I have good news to share. Yukihiro Asakawa began serving our Bold Macaw variety at his flagship restaurant in December, and he now wants Placid Moon to be the exclusive provider for all his restaurants. This expansion of our business is all thanks to you, since you introduced Mr. Asakawa to our coffee not long ago .&lt;/p&gt;
&lt;p&gt;Tyrell Harris&lt;/p&gt;
&lt;p&gt;Placid Moon Coffee, Owner&lt;/p&gt;</t>
  </si>
  <si>
    <t>What product sold less than expected?</t>
  </si>
  <si>
    <t>Prepared coffee drinks</t>
  </si>
  <si>
    <t>Prepared tea drinks</t>
  </si>
  <si>
    <t>Bottled drinks</t>
  </si>
  <si>
    <t>Baked goods</t>
  </si>
  <si>
    <t>What problem does Ms. Lin have?</t>
  </si>
  <si>
    <t>Some desserts did not sell as desired.</t>
  </si>
  <si>
    <t>Some mugs have not been delivered.</t>
  </si>
  <si>
    <t>Some coffee beans are out of stock.</t>
  </si>
  <si>
    <t>Some posters have unclear information.</t>
  </si>
  <si>
    <t>What does Ms. Lin recommend?</t>
  </si>
  <si>
    <t>A better espresso machine should be purchased.</t>
  </si>
  <si>
    <t>The customer loyalty program should be discontinued.</t>
  </si>
  <si>
    <t>Part-time staff should be hired on a permanent basis.</t>
  </si>
  <si>
    <t>Employees should receive additional training.</t>
  </si>
  <si>
    <t>What is suggested about the Misty Heights Blend?</t>
  </si>
  <si>
    <t>It was offered for the first time in March .</t>
  </si>
  <si>
    <t>It will no longer be sold by Placid Moon Coffee.</t>
  </si>
  <si>
    <t>It is more expensive than other types of coffee.</t>
  </si>
  <si>
    <t>It has a stronger flavor than other blends.</t>
  </si>
  <si>
    <t>What is most likely true about Ms. Lin?</t>
  </si>
  <si>
    <t>She agreed to take on an added responsibility.</t>
  </si>
  <si>
    <t>She requested a new espresso maker from Mr. Harris.</t>
  </si>
  <si>
    <t>She recommended products to Mr. Asakawa.</t>
  </si>
  <si>
    <t>She renovated the employee lounge.</t>
  </si>
  <si>
    <t>ZZfOuzVzqkJX0r6IkUNC</t>
  </si>
  <si>
    <t>&lt;p style="text-align: center;"&gt;&lt;strong&gt;Audition for a TV Baking Show&lt;/strong&gt;&lt;/p&gt;
&lt;p&gt;&lt;br&gt;&lt;/p&gt;
&lt;p&gt;DUNMORE, PA- Think you have what it takes to be the next baking star? Get your cake pans and pastry brushes ready because the popular baking competition show, Toni &amp;#39;s Baking Ace, has just scheduled auditions for its fifth season!&amp;nbsp;&lt;/p&gt;
&lt;p&gt;Toni&amp;#39;s Baking Ace has become a huge TV hit since it premiered five years ago . The show is named for its celebrated host, pastry chef Adrianna Toni. Long before becoming a TV celebrity, she founded multinational bakery chain TKL Creations and published Dolce Dancing, a dessert cookbook that has become a classic&lt;/p&gt;
&lt;p&gt;If you are an amateur baker, that is, if you have never baked as part of a business, you stand a chance of appearing on Toni&amp;#39;s &amp;nbsp;Baking Ace. The first step is to complete an online application. The show&amp;#39;s producers will select about 50 promising candidates and send each an invitation for an in-person interview. Those who make it through this first round will attend an intensive two-day baking audition in front of the TV judges. From this audition, sixteen lucky finalists will be selected as participants to compete for the Baking Ace title!&lt;/p&gt;
&lt;p&gt;Have your baked goods always impressed your family and friends? Do not hesitate to submit your application-and get baking!&lt;/p&gt;</t>
  </si>
  <si>
    <t xml:space="preserve">What does the article indicate about Toni's Baking Ace? </t>
  </si>
  <si>
    <t>It accepts teenagers as contestants.</t>
  </si>
  <si>
    <t>It often selects international participants.</t>
  </si>
  <si>
    <t>It awards prize money to winners.</t>
  </si>
  <si>
    <t>It is hosted by a famous author.</t>
  </si>
  <si>
    <t>In the article, the word "hit" in paragraph 2, line 2, is closest in meaning to</t>
  </si>
  <si>
    <t>expense</t>
  </si>
  <si>
    <t>encouragement</t>
  </si>
  <si>
    <t>What requirement is mentioned in the online application?</t>
  </si>
  <si>
    <t>Signing a contract</t>
  </si>
  <si>
    <t>Passing a baking speed competition</t>
  </si>
  <si>
    <t>Including an introductory video</t>
  </si>
  <si>
    <t>Participating in a past contest</t>
  </si>
  <si>
    <t>What does Mr. Farah state in his application?</t>
  </si>
  <si>
    <t>He has a kitchen assistant.</t>
  </si>
  <si>
    <t>He is an educator.</t>
  </si>
  <si>
    <t>He has never watched the show.</t>
  </si>
  <si>
    <t>His father will soon appear on the show.</t>
  </si>
  <si>
    <t>Why most likely does Mr. Farah give details about an annual event?</t>
  </si>
  <si>
    <t>To show how popular his baking is</t>
  </si>
  <si>
    <t>To indicate he is familiar with contests</t>
  </si>
  <si>
    <t>To provide evidence that he is not a professional baker</t>
  </si>
  <si>
    <t>To prove he can bake with limited equipment</t>
  </si>
  <si>
    <t>EkuZ2uXbuC6QUjRDcRfs</t>
  </si>
  <si>
    <t>&lt;p style="text-align: center;"&gt;&lt;strong&gt;Audition for a TV Baking Show&lt;/strong&gt;&lt;/p&gt;
&lt;p&gt;&lt;br&gt;&lt;/p&gt;
&lt;p&gt;DUNMORE, PA- Think you have what it takes to be the next baking star? Get your cake pans and pastry brushes ready because the popular baking competition show, Toni &amp;#39;s Baking Ace, has just scheduled auditions for its fifth season!&amp;nbsp;&lt;/p&gt;
&lt;p&gt;Toni&amp;#39;s Baking Ace has become a huge TV hit since it premiered five years ago . The show is named for its celebrated host, pastry chef Adrianna Toni. Long before becoming a TV celebrity, she founded multinational bakery chain TKL Creations and published Dolce Dancing, a dessert cookbook that has become a classic&lt;/p&gt;
&lt;p&gt;If you are an amateur baker, that is, if you have never baked as part of a business, you stand a chance of appearing on Toni&amp;#39;s &amp;nbsp;Baking Ace. The first step is to complete an online application. The show&amp;#39;s producers will select about 50 promising candidates and send each an invitation for an in-person interview. Those who make it through this first round will attend an intensive two-day baking audition in front of the TV judges. From this audition, sixteen lucky finalists will be selected as participants to compete for the Baking Ace title!&lt;/p&gt;
&lt;p&gt;Have your baked goods always impressed your family and friends? Do not hesitate to submit your application-and get baking!&lt;/p&gt;
&lt;p&gt;&lt;br&gt;&lt;/p&gt;
&lt;p&gt;&lt;br&gt;&lt;/p&gt;
&lt;p&gt;&lt;a href="http://www.tonisbakingace.com"&gt;http://www.tonisbakingace.com&lt;/a&gt;&lt;/p&gt;
&lt;p&gt;&lt;br&gt;&lt;/p&gt;
&lt;p&gt;&lt;strong&gt;Name:&lt;/strong&gt; Dennis Farah&lt;/p&gt;
&lt;p&gt;&lt;strong&gt;Phone:&lt;/strong&gt; 414-555-0112&lt;/p&gt;
&lt;p&gt;&lt;strong&gt;E-mail:&lt;/strong&gt; dfarah@chemail.com&lt;/p&gt;
&lt;p&gt;&lt;strong&gt;&amp;bull; Current Occupation:&lt;/strong&gt;&lt;/p&gt;
&lt;p&gt;I have been working as a high school chemistry teacher for the past nine years.&lt;/p&gt;
&lt;p&gt;&lt;strong&gt;&amp;bull; When did you begin to bake, and how did you learn?&lt;/strong&gt;&lt;/p&gt;
&lt;p&gt;I started baking with my father when I was five years old. He loved to bake for family and friends, and I became his kitchen assistant. I can remember researching cooking techniques, watching baking shows, and developing some of my own recipes.&lt;/p&gt;
&lt;p&gt;&lt;strong&gt;&amp;bull; Do you have a specialty item?&lt;/strong&gt;&lt;/p&gt;
&lt;p&gt;Pies, especially because I like to experiment with new pie filling.&lt;/p&gt;
&lt;p&gt;&amp;bull;&lt;strong&gt;&amp;nbsp;Why do you want to be on the show?&lt;/strong&gt;&lt;/p&gt;
&lt;p&gt;I am passionate about baking. I have been watching Toni&amp;#39;s Baking Ace since it first aired, and it has greatly increased my own skills, as I have tried out many top recipes that I&amp;#39;ve seen on the show: Last week a friend heard about this audition, and she persuaded me to submit an application.&lt;/p&gt;
&lt;p&gt;&lt;strong&gt;&amp;bull; Have you ever marketed and sold any baked goods?&lt;/strong&gt;&lt;/p&gt;
&lt;p&gt;My formal baking experience amounts to donating cupcakes to be sold at our school&amp;#39;s annual Christmas sale to support the school&amp;#39;s sports programs.&lt;/p&gt;
&lt;p&gt;&lt;strong&gt;Please upload a 60-second video introducing yourself and showing a baked creation of yours. Go to the Video tab to upload your video.&lt;/strong&gt;&lt;/p&gt;</t>
  </si>
  <si>
    <t>How are the first two articles in the magazine similar?</t>
  </si>
  <si>
    <t>Both discuss employee hiring practices</t>
  </si>
  <si>
    <t>Both focus on new uses of technology.</t>
  </si>
  <si>
    <t>Both discuss how a new position is  advertised.</t>
  </si>
  <si>
    <t>Both critique negative interview behaviors.</t>
  </si>
  <si>
    <t>What is mentioned about Lanark Theater?</t>
  </si>
  <si>
    <t>It offers a variety of artistic performances.</t>
  </si>
  <si>
    <t>It advertises in a local newspaper.</t>
  </si>
  <si>
    <t xml:space="preserve">It has only recently opened. </t>
  </si>
  <si>
    <t>It features performances exclusively from local groups.</t>
  </si>
  <si>
    <t>What type of business does Ms. Sanderson own?</t>
  </si>
  <si>
    <t>An advertising company</t>
  </si>
  <si>
    <t xml:space="preserve">A theater </t>
  </si>
  <si>
    <t>What advertisement option will Ms. Sanderson most likely purchase?</t>
  </si>
  <si>
    <t>A full-page advertisement</t>
  </si>
  <si>
    <t>A half-page advertisement</t>
  </si>
  <si>
    <t>A quarter-page advertisement</t>
  </si>
  <si>
    <t>A one-time advertisement</t>
  </si>
  <si>
    <t>What is suggested about Mr. Ritchie?</t>
  </si>
  <si>
    <t>He is a co-owner at Stanmore Bistro.</t>
  </si>
  <si>
    <t>He will receive discounted tickets.</t>
  </si>
  <si>
    <t>He has upgraded his advertising package.</t>
  </si>
  <si>
    <t>He prefers music performances to dance performances.</t>
  </si>
  <si>
    <t>DJ87bfflppNisA1RCdi3</t>
  </si>
  <si>
    <t>&lt;p&gt;https://www.lanarktheater.org/advertise&lt;/p&gt;
&lt;p&gt;&lt;strong&gt;Advertise with Lanark Theater!&lt;/strong&gt;&lt;/p&gt;
&lt;p&gt;When you place an advertisement in our printed programs, your business will be seen by thousands of our patrons. Our upcoming season has just been announced, and we have an exciting lineup of theater, music, and dance groups that will perform throughout the year. You can feature your business in our programs for a full year or a partial year and also choose the size of your advertisement. The basic advertisin g options are as follows.&lt;/p&gt;
&lt;p&gt;&amp;nbsp; &amp;nbsp; &amp;nbsp; &amp;nbsp; &lt;strong&gt;Description &amp;nbsp; &amp;nbsp; &amp;nbsp; &amp;nbsp; &amp;nbsp; &amp;nbsp; &amp;nbsp; &amp;nbsp; &amp;nbsp; &amp;nbsp; &amp;nbsp;Full Page &amp;nbsp; Half Page &amp;nbsp; Quarter Page&lt;/strong&gt;&lt;/p&gt;
&lt;p&gt;&amp;nbsp; &amp;nbsp; &amp;nbsp; &amp;nbsp; Full year (12 months) &amp;nbsp; &amp;nbsp; &amp;nbsp; &amp;nbsp; &amp;nbsp;$4,165 &amp;nbsp; &amp;nbsp; &amp;nbsp; &amp;nbsp;$2,200 &amp;nbsp; &amp;nbsp; &amp;nbsp; &amp;nbsp; $1,700&lt;/p&gt;
&lt;p&gt;&amp;nbsp; &amp;nbsp; &amp;nbsp; &amp;nbsp; Half year (6 months) &amp;nbsp; &amp;nbsp; &amp;nbsp; &amp;nbsp; &amp;nbsp; $2,550 &amp;nbsp; &amp;nbsp; &amp;nbsp; &amp;nbsp;$1 ,120 &amp;nbsp; &amp;nbsp; &amp;nbsp; &amp;nbsp; $780&lt;/p&gt;
&lt;p&gt;&amp;nbsp; &amp;nbsp; &amp;nbsp; &amp;nbsp; Quarter year (3 months) &amp;nbsp; &amp;nbsp; &amp;nbsp;$1 ,330 &amp;nbsp; &amp;nbsp; &amp;nbsp; $760 &amp;nbsp; &amp;nbsp; &amp;nbsp; &amp;nbsp; &amp;nbsp; &amp;nbsp; $440&lt;/p&gt;
&lt;p&gt;&amp;nbsp; &amp;nbsp; &amp;nbsp; &amp;nbsp; One-time advertisement &amp;nbsp; &amp;nbsp; &amp;nbsp;$440 &amp;nbsp; &amp;nbsp; &amp;nbsp; &amp;nbsp; &amp;nbsp; $300 &amp;nbsp; &amp;nbsp; &amp;nbsp; &amp;nbsp; &amp;nbsp; &amp;nbsp; $150&lt;/p&gt;
&lt;p&gt;Keep in mind that full-year advertisers receive a special discount card that is good for 15% off tickets for any Lanark Theater event for the duration of the advertising contract!&lt;/p&gt;
&lt;p&gt;To get started, submit an advertisement request form. We will contact you to help you select the most suitable advertising package. The request form can be found at www.lanarktheater.org/ad verti semen t-reg uest.&lt;/p&gt;
&lt;p&gt;&lt;br&gt;&lt;/p&gt;
&lt;p&gt;&lt;strong&gt;&lt;span style="font-size: 20px;"&gt;Lanark Theater&lt;/span&gt;&lt;/strong&gt;&lt;/p&gt;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initial;'&gt;&lt;strong&gt;Advertisement Request Form&lt;/strong&gt;&lt;/p&gt;
&lt;p&gt;&lt;strong&gt;Name:&lt;/strong&gt;&amp;nbsp; &amp;nbsp; &amp;nbsp; &amp;nbsp; &amp;nbsp; Louise Sanderson&lt;/p&gt;
&lt;p&gt;&lt;strong&gt;E -mail:&lt;/strong&gt;&amp;nbsp; &amp;nbsp; &amp;nbsp; &amp;nbsp;l.sanderson@stanmorebistro.com&lt;/p&gt;
&lt;p&gt;&lt;strong&gt;Phone:&lt;/strong&gt;&amp;nbsp; &amp;nbsp; &amp;nbsp; &amp;nbsp; &amp;nbsp;716-555-0145&lt;/p&gt;
&lt;p&gt;&lt;strong&gt;Company:&lt;/strong&gt;&amp;nbsp; &amp;nbsp;Stanmore Bistro&lt;/p&gt;
&lt;p&gt;&lt;strong&gt;Have you advertised with us before?&lt;/strong&gt; No&lt;/p&gt;
&lt;p&gt;&lt;strong&gt;How did you learn about this advertising opportunity?&lt;/strong&gt;&lt;/p&gt;
&lt;p&gt;I frequently see performances at Lanark Theater. Not too long ago, I noticed that a friend&amp;#39;s business is being advertised in your programs. He is the owner of Braedale Apparel, and he has highly recommended that I advertise my own business in your program as well. I certainly think that Lanark Theater patrons would enjoy dining at my bistro!&lt;/p&gt;
&lt;p&gt;What type of advertisement are you interested in&amp;#39;?&lt;/p&gt;
&lt;p&gt;Full year _ _ Half year _X_ Quarter year __ One-time __ Not sure __&lt;/p&gt;
&lt;p&gt;&lt;strong&gt;What is your maximum budget?&lt;/strong&gt;&amp;nbsp;$850&lt;/p&gt;
&lt;p&gt;&lt;br&gt;&lt;/p&gt;
&lt;p&gt;&lt;br&gt;&lt;/p&gt;
&lt;p&gt;To: Maciej Ritchie &amp;lt;m.ritchi e@ braedaleapparel.com&amp;gt;&lt;/p&gt;
&lt;p&gt;From: Rosa Chokphel &amp;lt;rosa.chokphel@ lanarktheater.org&amp;gt;&lt;/p&gt;
&lt;p&gt;Subject: Advertisement renewal&lt;/p&gt;
&lt;p&gt;Date: December 13&lt;/p&gt;
&lt;p&gt;Dear Mr. Ritchie,&lt;/p&gt;
&lt;p&gt;Thank you for renew ing Braedale Apparel&amp;#39;s ad verti seme nt package for the upcoming season. You are once aga in confirmed for a qu arter-page adverti sement for the full year. We at Lanark Theater co uld not fulfill our mi ss ion of offerin g the community rich and thought-provoking arti stic performances with out the help of local businesses like yours!&lt;/p&gt;
&lt;p&gt;We also want to thank you for yo ur recent referral. Because of your recommendation, Louise Sanderson will be advertising in our programs. Your support is greatly appreciated!&lt;/p&gt;
&lt;p&gt;All the best,&lt;/p&gt;
&lt;p&gt;Rosa Chokphel&lt;/p&gt;
&lt;p&gt;Marketing Associate, Lanark Theater&lt;/p&gt;</t>
  </si>
  <si>
    <t>What does the Web page indicate about the concert series?</t>
  </si>
  <si>
    <t>It is held every year.</t>
  </si>
  <si>
    <t xml:space="preserve">It focuses on classical music. </t>
  </si>
  <si>
    <t>It is open only to museum members.</t>
  </si>
  <si>
    <t>It is organized by a well-known artist.</t>
  </si>
  <si>
    <t>According to the Web page, what act has recently recorded music?</t>
  </si>
  <si>
    <t>Killaloe Sounds</t>
  </si>
  <si>
    <t xml:space="preserve">Lillian Cathey </t>
  </si>
  <si>
    <t>The Tulia Stampers</t>
  </si>
  <si>
    <t>The Hennessy String Quartet</t>
  </si>
  <si>
    <t>What is suggested about the Tulia Stampers concert?</t>
  </si>
  <si>
    <t>It has already sold out.</t>
  </si>
  <si>
    <t>It will begin two hours early.</t>
  </si>
  <si>
    <t>It will feature a local guest musician.</t>
  </si>
  <si>
    <t>It has been moved to a different date.</t>
  </si>
  <si>
    <t>According to the first e-mail, why should musicians arrive early?</t>
  </si>
  <si>
    <t>To find parking</t>
  </si>
  <si>
    <t>To test sound equipment</t>
  </si>
  <si>
    <t>To select a stage manager</t>
  </si>
  <si>
    <t>What is indicated about Ms. Lewis?</t>
  </si>
  <si>
    <t>She recorded a song with Lillian Cathey.</t>
  </si>
  <si>
    <t>She has requested transportation to Cheverly Art Museum.</t>
  </si>
  <si>
    <t>She has never used video in her performance before.</t>
  </si>
  <si>
    <t>She attended a performance by Killaloe Sounds .</t>
  </si>
  <si>
    <t>YD2gidcTxfZp6omRA0CY</t>
  </si>
  <si>
    <t>&lt;p&gt;http://www.cheverlyartmuseum.com&lt;/p&gt;
&lt;p&gt;After viewing our world-class art exhibits, come and enjoy some free music during Cheverly Art Museum&amp;#39;s tenth annual Summer Concert Series. From July 14 through August 4, musical performances will be held either on our Atrium Stage near the main entrance or on our Chillum Stage in the outdoor plaza. Concerts are held from 7-9 P.M. Tickets are $10 in advance or $15 at the door, if still available.&lt;/p&gt;
&lt;p&gt;&lt;strong&gt;July 14&lt;/strong&gt; Atrium Stage&lt;/p&gt;
&lt;p&gt;Local trio Killaloe Sounds will start our series off with lively traditional Irish music.&lt;/p&gt;
&lt;p&gt;&lt;strong&gt;July 21&lt;/strong&gt; Atrium Stage&lt;/p&gt;
&lt;p&gt;Renowned jazz pianist Lillian Cathey will play soulful songs from her Keyboard Sway recording, which has been a best seller for over five years.&lt;/p&gt;
&lt;p&gt;&lt;strong&gt;July 28&amp;nbsp;&lt;/strong&gt;Chillum Stage&lt;/p&gt;
&lt;p&gt;The nationally renowned Tulia Stampers play traditional American folk music. The performance will feature Rhianon Lewis on lead vocals, Hector Freeman on banjo, Lynn Truman on mandolin, and Wyatt Davenport on fiddle.&lt;/p&gt;
&lt;p&gt;&lt;strong&gt;August 4&lt;/strong&gt; Chillum Stage&lt;/p&gt;
&lt;p&gt;The Hennessy String Quartet will play selections from their recent recording.&lt;/p&gt;
&lt;p&gt;&lt;em&gt;Summertime Classics.&lt;/em&gt;&lt;/p&gt;
&lt;p&gt;&amp;nbsp;&lt;/p&gt;
&lt;p&gt;&lt;br&gt;&lt;/p&gt;
&lt;p&gt;To: Rhianon Lewis &amp;lt;rhianon.Iewis@tgd.com&amp;gt;&lt;/p&gt;
&lt;p&gt;From: James Sabo &amp;lt;j .sabo@cheverlyartmuseum.com&amp;gt;&lt;/p&gt;
&lt;p&gt;Subject: Summer concert performance&lt;/p&gt;
&lt;p&gt;Date: July 17&lt;/p&gt;
&lt;p&gt;&lt;br&gt;&lt;/p&gt;
&lt;p&gt;Dear Ms. Lewis:&lt;/p&gt;
&lt;p&gt;I am the program coordinator for the Cheverly Art Museum. We are so excited to have you perform with us this season. Our concerts are always well received and well attended. Please note that we run a sound check onstage an hour before each performance to make sure that all equipment is working properly, so we recommend that musicians arrive by at least two hours before the scheduled start time. Also, if you or your bandmates need tickets for friends or family members, please let me know, and I will be happy to coordinate it. Tickets are no longer available, but we have a few seats reserved that I can offer you.&lt;/p&gt;
&lt;p&gt;I look forward to meeting you!&lt;/p&gt;
&lt;p&gt;Sincerely,&lt;/p&gt;
&lt;p&gt;James Sabo&lt;/p&gt;
&lt;p&gt;Program Coordinator, Cheverly Art Museum&lt;/p&gt;
&lt;p&gt;&lt;br&gt;&lt;/p&gt;
&lt;p&gt;To: James Sabo &amp;lt;j .sabo @cheverli:artmuseum .com&amp;gt;&lt;/p&gt;
&lt;p&gt;From: Rhianon Lewis &amp;lt;rhianon.lewis@tgd.com&amp;gt;&lt;/p&gt;
&lt;p&gt;Subject: RE: Summer concert performance&lt;/p&gt;
&lt;p&gt;Date: July 17&lt;/p&gt;
&lt;p&gt;Hi , James,&lt;/p&gt;
&lt;p&gt;&lt;br&gt;&lt;/p&gt;
&lt;p&gt;Thanks for the information. I will be drivin g with the group from Arlington, so we are all set for transportation. We plan to arrive at 5:30 p.m.&lt;/p&gt;
&lt;p&gt;On a separate matter, I hope it is not too late to request a chan ge in venue. I came to see the July 14 performance, and the group that performed then showed a video on the screen behind them as they played . My group also has images and videos that we would like to display during our performance. I&amp;#39;ve spoken with the stage manager, and he said that our scheduled space would not allow for such a setup. While these elements are not a necessary part of our show, our audiences have found them to be very powerful; thus, we would love to incorporate them if we can.&lt;/p&gt;
&lt;p&gt;Thank you,&lt;/p&gt;
&lt;p&gt;Rhianon&lt;/p&gt;</t>
  </si>
  <si>
    <t>Both discuss employee hiring practices.</t>
  </si>
  <si>
    <t>Both discuss how a new position is advertised.</t>
  </si>
  <si>
    <t>On what page is there advice for international travelers?</t>
  </si>
  <si>
    <t>Page 11</t>
  </si>
  <si>
    <t>Page 27</t>
  </si>
  <si>
    <t>Page 38</t>
  </si>
  <si>
    <t>Page 44</t>
  </si>
  <si>
    <t>According to the Web page, what did the reporter do?</t>
  </si>
  <si>
    <t>He visited the hotel in March.</t>
  </si>
  <si>
    <t>He hid his real identity.</t>
  </si>
  <si>
    <t>He canceled a reservation.</t>
  </si>
  <si>
    <t>He arrived late at night.</t>
  </si>
  <si>
    <t>Who stayed at the Farol Grande Hotel?</t>
  </si>
  <si>
    <t>Mr. Tenor</t>
  </si>
  <si>
    <t>Ms. Zimble</t>
  </si>
  <si>
    <t>Ms. Dyson</t>
  </si>
  <si>
    <t>Mr. McDaniel</t>
  </si>
  <si>
    <t>On what do Ms. Pimentel and Mr. Osman agree about virtual meetings?</t>
  </si>
  <si>
    <t>They increase employee engagement.</t>
  </si>
  <si>
    <t>They should be phased out in the future.</t>
  </si>
  <si>
    <t>They should replace in-person meetings.</t>
  </si>
  <si>
    <t>They work well for quick exchanges of information.</t>
  </si>
  <si>
    <t>AZ6U5dbTMvAurDUBO2zT</t>
  </si>
  <si>
    <t>&lt;p style="text-align: center;"&gt;&lt;strong&gt;Invoice 3987&lt;/strong&gt;&lt;/p&gt;
&lt;p style="text-align: center;"&gt;&lt;strong&gt;Shawqi Office Services, Dubai, UAE&lt;/strong&gt;&lt;/p&gt;
&lt;p style="text-align: center;"&gt;Report requested in English&lt;/p&gt;
&lt;p&gt;18 October&lt;/p&gt;
&lt;p&gt;Jenkins Press&lt;/p&gt;
&lt;p&gt;P.O. Box 229 1&lt;/p&gt;
&lt;p&gt;Dubai, UAE&lt;/p&gt;
&lt;p&gt;&lt;strong&gt;Service&lt;/strong&gt;&lt;/p&gt;
&lt;p&gt;On 14 October, replaced bulb and repaired paper tray on copier per call received on 12 October. Replaced copy ink in two machines. Performed routine yearly maintenance on five copiers per existing service contract.&lt;/p&gt;
&lt;p&gt;&lt;br&gt;&lt;/p&gt;
&lt;p&gt;&amp;nbsp; &amp;nbsp; &amp;nbsp; &amp;nbsp; &amp;nbsp; &amp;nbsp; &amp;nbsp; &amp;nbsp; &amp;nbsp; &amp;nbsp; &amp;nbsp; &amp;nbsp; &amp;nbsp; &amp;nbsp; &amp;nbsp; &amp;nbsp; &amp;nbsp; &amp;nbsp; &amp;nbsp; &amp;nbsp; &lt;strong&gt;Labor cost&lt;/strong&gt;&amp;nbsp; &amp;nbsp; &amp;nbsp;AED 330.00&lt;/p&gt;
&lt;p&gt;&amp;nbsp; &amp;nbsp; &amp;nbsp; &amp;nbsp; &amp;nbsp; &amp;nbsp; &amp;nbsp; &amp;nbsp; &amp;nbsp; &amp;nbsp; &amp;nbsp; &amp;nbsp; &amp;nbsp; &amp;nbsp; &amp;nbsp; &amp;nbsp; &amp;nbsp; &amp;nbsp; &amp;nbsp; &amp;nbsp;&lt;strong&gt;&amp;nbsp;Paper tray&lt;/strong&gt;&amp;nbsp; &amp;nbsp; &amp;nbsp;AED 50.00&lt;/p&gt;
&lt;p&gt;&amp;nbsp; &amp;nbsp; &amp;nbsp; &amp;nbsp; &amp;nbsp; &amp;nbsp; &amp;nbsp; &amp;nbsp; &amp;nbsp; &amp;nbsp; &amp;nbsp; &amp;nbsp; &amp;nbsp; &amp;nbsp; &amp;nbsp; &amp;nbsp; &amp;nbsp; &amp;nbsp; &amp;nbsp; &amp;nbsp; &lt;strong&gt;Bulb&lt;/strong&gt;&amp;nbsp; &amp;nbsp; &amp;nbsp; &amp;nbsp; &amp;nbsp; &amp;nbsp;AED 30.00&lt;/p&gt;
&lt;p&gt;&amp;nbsp; &amp;nbsp; &amp;nbsp; &amp;nbsp; &amp;nbsp; &amp;nbsp; &amp;nbsp; &amp;nbsp; &amp;nbsp; &amp;nbsp; &amp;nbsp; &amp;nbsp; &amp;nbsp; &amp;nbsp; &amp;nbsp; &amp;nbsp; &amp;nbsp; &amp;nbsp; &amp;nbsp; &amp;nbsp; &lt;strong&gt;Copy ink&lt;/strong&gt;&amp;nbsp; &amp;nbsp; &amp;nbsp; &amp;nbsp;AED 220.00&lt;/p&gt;
&lt;p&gt;&amp;nbsp; &amp;nbsp; &amp;nbsp; &amp;nbsp; &amp;nbsp; &amp;nbsp; &amp;nbsp; &amp;nbsp; &amp;nbsp; &amp;nbsp; &amp;nbsp; &amp;nbsp; &amp;nbsp; &amp;nbsp; &amp;nbsp; &amp;nbsp; &amp;nbsp; &amp;nbsp; &amp;nbsp; &amp;nbsp; &lt;strong&gt;Total&amp;nbsp;&lt;/strong&gt;&amp;nbsp; &amp;nbsp; &amp;nbsp; &amp;nbsp; &amp;nbsp;AED 630.00&lt;/p&gt;
&lt;p&gt;Total amount must be received by 31 October.&lt;/p&gt;
&lt;p&gt;Thank you for your business !&lt;/p&gt;</t>
  </si>
  <si>
    <t>What is indicated about Jenkins Press?</t>
  </si>
  <si>
    <t>It has several offices around the world.</t>
  </si>
  <si>
    <t>Its copiers get checked every year.</t>
  </si>
  <si>
    <t>Its office equipment is outdated.</t>
  </si>
  <si>
    <t>It is a new customer of Shawqi Office Services.</t>
  </si>
  <si>
    <t>When is payment due?</t>
  </si>
  <si>
    <t>mMNkHLICZSLu11Jjgklm</t>
  </si>
  <si>
    <t>&lt;p style="text-align: center;"&gt;&lt;strong&gt;&lt;span style="font-size: 20px;"&gt;Harbour View Apartment- Porthmadog, Wales&lt;/span&gt;&lt;/strong&gt;&lt;/p&gt;
&lt;p&gt;This one-bedroom apartment is perfect for a holiday escape! Located in a quiet area, it boasts a patio with a lovely view of the harbour. Recently renovated, the unit includes an eat-in kitchen with stove, refrigerator, microwave, and coffeepot; bathroom with walk-in shower; and a living room with a large-screen TV. Other amenities of the property include:&lt;/p&gt;
&lt;p&gt;&amp;bull; Short distance to restaurants and shops&lt;/p&gt;
&lt;p&gt;&amp;bull; Five-minute walk to the beach&lt;/p&gt;
&lt;p&gt;&amp;bull; Public gardens and historic sites within a 20-minute drive&lt;/p&gt;
&lt;p&gt;&amp;bull; Heat and electricity included&lt;/p&gt;
&lt;p&gt;&amp;bull; Towels and bed linens provided on-site&lt;/p&gt;
&lt;p&gt;&amp;bull; Daily cleaning service available (extra fee)&lt;/p&gt;
&lt;p&gt;&amp;bull; Wireless Internet access (extra fee)&lt;/p&gt;
&lt;p&gt;Reserve this lovely gem now! Signing a contract by March 30 will reduce the rental cost by 10 percent. To sign a contract, contact Dylan Barrett at dbarrett@telarentals.co.uk.&lt;/p&gt;</t>
  </si>
  <si>
    <t>Who would the advertisement most likely interest?</t>
  </si>
  <si>
    <t>Business travelers</t>
  </si>
  <si>
    <t>Residents of Porthmadog</t>
  </si>
  <si>
    <t>Property investors</t>
  </si>
  <si>
    <t>Short-term vacationers</t>
  </si>
  <si>
    <t>What is indicated about the rental fee?</t>
  </si>
  <si>
    <t>It includes tours of historic places.</t>
  </si>
  <si>
    <t>It does not cover all of the apartment's features.</t>
  </si>
  <si>
    <t>It includes vouchers to use at local restaurants.</t>
  </si>
  <si>
    <t>It requires a minimum 30 percent deposit in advance.</t>
  </si>
  <si>
    <t>Why should an individual contact Mr. Barrett by March 30 ?</t>
  </si>
  <si>
    <t>To get a discount on rent</t>
  </si>
  <si>
    <t>To schedule apartment renovations</t>
  </si>
  <si>
    <t>To rent the last available property</t>
  </si>
  <si>
    <t>To sell the property before the end of the season</t>
  </si>
  <si>
    <t>B9XM90ScOcbRT26zHfPu</t>
  </si>
  <si>
    <t>&lt;p&gt;&lt;strong&gt;Jason Salter (1:45 P.M.)&lt;/strong&gt;&lt;/p&gt;
&lt;p&gt;Liz, the meeting is starting in fifteen minutes. Where are you ?&lt;/p&gt;
&lt;p&gt;&lt;strong&gt;Liz Ortiz (1:47 P.M.)&lt;/strong&gt;&lt;/p&gt;
&lt;p&gt;The train has been stopped on the tracks for a while. There seems to be some kind of problem. I still hope to make the meeting.&lt;/p&gt;
&lt;p&gt;&lt;strong&gt;Jason Salter (1:50 P.M.)&lt;/strong&gt;&lt;/p&gt;
&lt;p&gt;Okay. I&amp;#39; ll save you a seat.&lt;/p&gt;
&lt;p&gt;&lt;strong&gt;Liz Ortiz (1:59 P.M.)&lt;/strong&gt;&lt;/p&gt;
&lt;p&gt;There&amp;#39;s just been an announcement. There&amp;#39;s a disabled train up ahead. It&amp;#39;ll be awhile.&lt;/p&gt;
&lt;p&gt;&lt;strong&gt;Jason Salter (2:00 P.M.)&lt;/strong&gt;&lt;/p&gt;
&lt;p&gt;Don&amp;#39;t worry. If there are any questions for our department, I&amp;#39; ll handle them.&lt;/p&gt;
&lt;p&gt;&lt;strong&gt;Liz Ortiz (2:01P.M.)&lt;/strong&gt;&lt;/p&gt;
&lt;p&gt;Thanks . I&amp;#39;ll call you later.&lt;/p&gt;
&lt;p&gt;&lt;br&gt;&lt;/p&gt;</t>
  </si>
  <si>
    <t>What is suggested about Mr. Salter?</t>
  </si>
  <si>
    <t>He is leading the meeting.</t>
  </si>
  <si>
    <t>He commutes to work by train.</t>
  </si>
  <si>
    <t>He has many questions for Ms. Ortiz.</t>
  </si>
  <si>
    <t>He works in the same department as Ms. Ortiz.</t>
  </si>
  <si>
    <t>At 1:59 P.M. , what does Ms. Ortiz imply when she writes, "It'll be a while"?</t>
  </si>
  <si>
    <t>The meeting is running late.</t>
  </si>
  <si>
    <t>She is still preparing her notes.</t>
  </si>
  <si>
    <t>She will likely miss the meeting.</t>
  </si>
  <si>
    <t>She has not boarded the train yet.</t>
  </si>
  <si>
    <t>jJy7Qiw8QSLxZp0B6lsT</t>
  </si>
  <si>
    <t>&lt;p&gt;From: tbogosian@ sardhasconvention .com&lt;/p&gt;
&lt;p&gt;To: pradalaily@dmcv.com&lt;/p&gt;
&lt;p&gt;Date: 22 March&lt;/p&gt;
&lt;p&gt;Subject: Your reservation&lt;/p&gt;
&lt;p&gt;Attachment: Prada party&lt;/p&gt;
&lt;p&gt;&lt;br&gt;&lt;/p&gt;
&lt;p&gt;Dear Ms. Prada,&lt;/p&gt;
&lt;p&gt;&lt;br&gt;&lt;/p&gt;
&lt;p&gt;Thank you for choosing Sardha&amp;#39;s Banquet Hall to host your event on 30 August. Unfortunately, West Hall will be under renovation in August, and we will be unable to accommodate your group in that room. However, your party will fit comfortably in East Hall. This room features floor-to-ceiling windows and a full view of the river. The 15 percent deposit we have received will hold the reservation.&lt;/p&gt;
&lt;p&gt;As indicated when you completed your request through our Web site, your total price of $1,600 includes a full-course meal that includes appetizers, soup or salad, main course, and dessert. Attached to this e-mail please find a copy of the menu presented to guests with options for appetizer and main course.&lt;/p&gt;
&lt;p&gt;Tomas Bogosian&lt;/p&gt;
&lt;p&gt;General Manager&lt;/p&gt;</t>
  </si>
  <si>
    <t>What is one purpose of the e-mail?</t>
  </si>
  <si>
    <t>To apologize for an error</t>
  </si>
  <si>
    <t>To indicate a room change</t>
  </si>
  <si>
    <t>To request an extra deposit</t>
  </si>
  <si>
    <t>What is suggested about Ms. Prada?</t>
  </si>
  <si>
    <t>She has paid her bill in full.</t>
  </si>
  <si>
    <t>She eats at Sardha's regularly.</t>
  </si>
  <si>
    <t>She works in the food industry.</t>
  </si>
  <si>
    <t>She made the reservation online.</t>
  </si>
  <si>
    <t>3hjgTGmUqLYccqttolbf</t>
  </si>
  <si>
    <t>&lt;p&gt;To: All Employees&lt;/p&gt;
&lt;p&gt;From: IT Supervisor&lt;/p&gt;
&lt;p&gt;Subject: OS Update&lt;/p&gt;
&lt;p&gt;Date: 27 May&lt;/p&gt;
&lt;p&gt;All company computers in the Melbourne and Victoria offices require an update to the operating system. This update will prepare our computers for the new version of our accounting software, which should arrive in the first week of July. Technicians will install the new operating system beginning on 3 June. We expect the process to be completed around 16 June, providing time to work out any bugs with the operating system before the accounting software is uploaded.&lt;/p&gt;
&lt;p&gt;Completing the entire process will require you to log in so that we can verify the system is working as anticipated. Therefore, if you plan to go on holiday during this period, please inform IT Support immediately of the dates you will be out so that we can plan an alternate date to accommodate your schedule.&lt;/p&gt;
&lt;p&gt;If you have any questions, please contact IT Support staff at extension 48.&lt;/p&gt;</t>
  </si>
  <si>
    <t>When is the installation of the operating system expected to be finished?</t>
  </si>
  <si>
    <t>In the first week of June</t>
  </si>
  <si>
    <t>In the middle of June</t>
  </si>
  <si>
    <t>At the end of June</t>
  </si>
  <si>
    <t>In the first week of July</t>
  </si>
  <si>
    <t>Who is asked to contact IT Support?</t>
  </si>
  <si>
    <t>Employees who do not need the accounting software</t>
  </si>
  <si>
    <t>Accountants already using the new operating system</t>
  </si>
  <si>
    <t>Staff who work outside the offices</t>
  </si>
  <si>
    <t>Employees who are taking time off</t>
  </si>
  <si>
    <t>lR3YoQqoxyvVmZi1IYh4</t>
  </si>
  <si>
    <t>&lt;p style="text-align: center;"&gt;&lt;strong&gt;Clarke-Ellis Construction&lt;/strong&gt;&lt;/p&gt;
&lt;p style="text-align: center;"&gt;&amp;nbsp;#20 Murphy Industrial Park&lt;/p&gt;
&lt;p style="text-align: center;"&gt;St. Michael BB23028&lt;/p&gt;
&lt;p style="text-align: center;"&gt;1-246-555-0126&lt;/p&gt;
&lt;p style="text-align: center;"&gt;Full-service commercial contractor serving all of Barbados&lt;/p&gt;
&lt;p&gt;4 June&lt;/p&gt;
&lt;p&gt;&lt;br&gt;&lt;/p&gt;
&lt;p&gt;Ida Gutierrez&lt;/p&gt;
&lt;p&gt;Darling Cove Inn&lt;/p&gt;
&lt;p&gt;Mango Drive&lt;/p&gt;
&lt;p&gt;Folkestone BB24017&lt;/p&gt;
&lt;p&gt;&lt;br&gt;&lt;/p&gt;
&lt;p&gt;Dear Ms. G utierrez,&lt;/p&gt;
&lt;p&gt;&lt;br&gt;&lt;/p&gt;
&lt;p&gt;Thank you for contacting Clarke-Ellis Construction for your roofing project. &lt;strong&gt;- [1] -&lt;/strong&gt;. After inspecting the property, I have confirmed that the inn&amp;#39;s main roof is in good condition and requires no repairs at this time. However, the roof of the inn&amp;#39;s porch appears to be at least twenty years old and is worn beyond repair. &lt;strong&gt;- [2]-&lt;/strong&gt;. Clarke-Ellis Construction can remove and dispose of the ex isting porch roof and install a new one. The replacement will be comparable to the quality, style, and colour of the inn&amp;#39;s main roof. We will use only commercial-grade leak barriers, insulation, and shingles manufactured by West Indies Weatherproofing, Inc. The estimated total cost, inclusive of labour and materials, is $3,260. &lt;strong&gt;- [3]-&lt;/strong&gt;.&lt;/p&gt;
&lt;p&gt;Additional fees would apply should you want us to make other improvements, such as painting the porch or replac ing porch screens.&lt;/p&gt;
&lt;p&gt;Please call me at the number above to discuss scheduling or any questions you have about the work.&lt;strong&gt;- [4] -&lt;/strong&gt;. I hope to hear from you soon.&lt;/p&gt;
&lt;p&gt;Sincerely,&lt;/p&gt;
&lt;p&gt;Grayson C larke, Co-owner, C larke-Ellis Construction&lt;/p&gt;</t>
  </si>
  <si>
    <t>Why did Mr. Clarke write the letter?</t>
  </si>
  <si>
    <t>To provide a work proposal</t>
  </si>
  <si>
    <t>To ask for a project extension</t>
  </si>
  <si>
    <t>To request an inspection report</t>
  </si>
  <si>
    <t>To submit a revised cost estimate</t>
  </si>
  <si>
    <t>What is indicated about West Indies Weatherproofing, Inc.?</t>
  </si>
  <si>
    <t>It is installing a new porch at Darling Cove Inn.</t>
  </si>
  <si>
    <t>It provides painting services.</t>
  </si>
  <si>
    <t>It produces roofing materials .</t>
  </si>
  <si>
    <t>It is owned by Clarke-Ellis Construction.</t>
  </si>
  <si>
    <t>In which of the positions marked [1], [2], [3] , and [4] does the following sentence best belong? "It must be replaced."</t>
  </si>
  <si>
    <t>qQ5UlcwENY5j0XPY53LV</t>
  </si>
  <si>
    <t>&lt;p&gt;&lt;strong&gt;Position: Assistant Editor &amp;nbsp;&lt;/strong&gt;&amp;nbsp; &amp;nbsp; &amp;nbsp; &amp;nbsp; &amp;nbsp; &amp;nbsp; &amp;nbsp; &amp;nbsp; &amp;nbsp; &amp;nbsp; &amp;nbsp; &amp;nbsp; &amp;nbsp; &amp;nbsp; &amp;nbsp; &amp;nbsp; &amp;nbsp; &amp;nbsp; &amp;nbsp; &amp;nbsp;&lt;strong&gt;&amp;nbsp;Date Posted: March 15&lt;/strong&gt;&lt;/p&gt;
&lt;p&gt;&lt;strong&gt;Description&lt;/strong&gt;&lt;/p&gt;
&lt;p&gt;Goldhorse Press, an independent book publishing company focusing on North American&lt;/p&gt;
&lt;p&gt;gardening, has provided gardening advice for home gardeners for over 50 years. We are&lt;/p&gt;
&lt;p&gt;currently seeking an assistant editor to join our expanding team in Charlotte, North Carolina.&lt;/p&gt;
&lt;p&gt;We offer an excellent benefits package that includes medical and dental insurance.&lt;/p&gt;
&lt;p&gt;&lt;strong&gt;Responsibilities&lt;/strong&gt;&lt;/p&gt;
&lt;p&gt;Assist editors in the acquisition of titles with mainstream appeal; develop manuscripts,&lt;/p&gt;
&lt;p&gt;collaborate with outside support, and work closely with two managing editors.&lt;/p&gt;
&lt;p&gt;&lt;strong&gt;Requirements/Qualifications&lt;/strong&gt;&lt;/p&gt;
&lt;p&gt;&amp;bull; Bachelor&amp;#39;s degree in a related field&lt;/p&gt;
&lt;p&gt;&amp;bull; Minimum of one year of experience in the publishing industry&lt;/p&gt;
&lt;p&gt;&amp;bull; Ability to pay close attention to detail&lt;/p&gt;
&lt;p&gt;&amp;bull; Comfortable working as a team member&lt;/p&gt;
&lt;p&gt;&amp;bull; Some experience in gardening preferred&lt;/p&gt;
&lt;p&gt;&amp;bull; Immediate availability&lt;/p&gt;
&lt;p&gt;E-mail resume and salary requirements to humanresources@ goldhorsepress.com.&lt;/p&gt;</t>
  </si>
  <si>
    <t>What title would most likely be published by Goldhorse Press?</t>
  </si>
  <si>
    <t xml:space="preserve">Growing Your Baking Business </t>
  </si>
  <si>
    <t>A Tour Guide to North Carolina</t>
  </si>
  <si>
    <t xml:space="preserve">Planting Perennial Flowers </t>
  </si>
  <si>
    <t>The Efficient Executive</t>
  </si>
  <si>
    <t>What is indicated about Goldhorse Press?</t>
  </si>
  <si>
    <t>It is hiring two assistant editors.</t>
  </si>
  <si>
    <t>It provides insurance to employees.</t>
  </si>
  <si>
    <t>It publishes trade journals.</t>
  </si>
  <si>
    <t>It is a newly established company.</t>
  </si>
  <si>
    <t>What is a requirement for the advertised position?</t>
  </si>
  <si>
    <t>A passion for gardening</t>
  </si>
  <si>
    <t>An aptitude for noticing details</t>
  </si>
  <si>
    <t>A master's degree in a related field</t>
  </si>
  <si>
    <t>An ability to work without supervision</t>
  </si>
  <si>
    <t>What are applicants asked to do?</t>
  </si>
  <si>
    <t>Submit a job application form</t>
  </si>
  <si>
    <t>Submit a list of references</t>
  </si>
  <si>
    <t>Indicate availability</t>
  </si>
  <si>
    <t>Indicate desired pay</t>
  </si>
  <si>
    <t>3AZeIJjMZu8L2qNI3oZc</t>
  </si>
  <si>
    <t>&lt;p&gt;&lt;strong&gt;Derek Marshall [8:19A.M.]&lt;/strong&gt;&lt;/p&gt;
&lt;p&gt;Hi, everyone. I wanted to give an update on our merger with Ridgewood, Inc., and see if you have had any meetings.&lt;/p&gt;
&lt;p&gt;&lt;strong&gt;Mai Chung [8:20A.M.]&lt;/strong&gt;&lt;/p&gt;
&lt;p&gt;Have we worked out which of our Derek Boutique locations will stay open?&lt;/p&gt;
&lt;p&gt;&lt;strong&gt;Derek Marshall [8:21 A.M.]&lt;/strong&gt;&lt;/p&gt;
&lt;p&gt;Yes, Derek Boutique will keep 35 stores open with the full line of clothing. The other 12 will move their inventory to the Ridgewood, Inc., locations.&lt;/p&gt;
&lt;p&gt;&lt;strong&gt;Nikita Tamboli [8:22A.M.]&lt;/strong&gt;&lt;/p&gt;
&lt;p&gt;When should the moves be scheduled? This month?&lt;/p&gt;
&lt;p&gt;&lt;strong&gt;Derek Marshall [8:23 A.M.]&lt;/strong&gt;&lt;/p&gt;
&lt;p&gt;No, the 12 locations don&amp;#39;t need to be vacated until the end of next month. Could you schedule this for five weeks from now?&lt;/p&gt;
&lt;p&gt;&lt;strong&gt;Anthony Rossi [8:24A.M.]&lt;/strong&gt;&lt;/p&gt;
&lt;p&gt;I met over lunch with my managers earlier this week, including the two that I just hired.&lt;/p&gt;
&lt;p&gt;&lt;strong&gt;Nikita Tamboli [8:25 A.M.]&lt;/strong&gt;&lt;/p&gt;
&lt;p&gt;That would work.&lt;/p&gt;
&lt;p&gt;&lt;strong&gt;Mai Chung [8:27A.M.]&lt;/strong&gt;&lt;/p&gt;
&lt;p&gt;I&amp;#39;ll be meeting with the managers on my staff, too, to review the transition plan.&lt;/p&gt;
&lt;p&gt;&lt;strong&gt;Derek Marshall [8:28A.M.]&lt;/strong&gt;&lt;/p&gt;
&lt;p&gt;This is good work, everyone.&lt;/p&gt;
&lt;p&gt;&lt;strong&gt;Anthony Rossi [8:29A.M.]&lt;/strong&gt;&lt;/p&gt;
&lt;p&gt;When will the whole process be complete?&lt;/p&gt;
&lt;p&gt;Derek Marshall [8:30A.M.]&lt;/p&gt;
&lt;p&gt;Within about 6 months.&lt;/p&gt;</t>
  </si>
  <si>
    <t xml:space="preserve">At a marketing firm </t>
  </si>
  <si>
    <t>At a clothing company</t>
  </si>
  <si>
    <t>How many stores will be closing?</t>
  </si>
  <si>
    <t>At 8:25A.M., what does Ms. Tamboli most likely mean when she writes, "That would work"?</t>
  </si>
  <si>
    <t>The current inventory will be doubled .</t>
  </si>
  <si>
    <t>Ridgewood, Inc., will close in two weeks.</t>
  </si>
  <si>
    <t>Mr. Marshall will meet with the managers.</t>
  </si>
  <si>
    <t>She can schedule the moves in the proposed time frame.</t>
  </si>
  <si>
    <t>What is suggested about Ms. Chung and Mr. Rossi?</t>
  </si>
  <si>
    <t>They supervise other employees.</t>
  </si>
  <si>
    <t>They often shop at Ridgewood , Inc.</t>
  </si>
  <si>
    <t>They recently went to lunch together.</t>
  </si>
  <si>
    <t>They have concerns about the merger.</t>
  </si>
  <si>
    <t>3Cb0aW0c57x4jdgujR2o</t>
  </si>
  <si>
    <t>&lt;p style="text-align: center;"&gt;&lt;strong&gt;&lt;span style="font-size: 20px;"&gt;From the Shadows to the Limelight&lt;/span&gt;&lt;/strong&gt;&lt;/p&gt;
&lt;p&gt;By Calum Ellwood&lt;/p&gt;
&lt;p&gt;Dr. Esther Nujoma, an agricultural biotechnologist with the Namibia Institute of Applied Sciences, is the author of several books on the practical applications of biotechnology. &lt;strong&gt;- [1] -&lt;/strong&gt; . According to book critic Paige Kinnock of the London Daily Register, &amp;quot;Dr. Nujoma has increased the public&amp;#39;s awareness of the role of biotechnology in daily life through her ability to translate highly complex scientific material into simple language.&amp;quot; Her latest work, Shining Behind Shadows , marks a departure from her usual subject matter. &lt;strong&gt;- [2] -&lt;/strong&gt; . Rather, the book highlights the lives and careers of twelve of her peers from Africa and Asia. The idea came to her three years ago at a conference in Chile. As Dr. Nujoma recalls, &amp;quot;Listening to one speaker after another, I realized that many of my colleagues are from regions of the world, such as Africa and Asia, that were underrepresented.&amp;quot; &lt;strong&gt;- [3] -&lt;/strong&gt; .&lt;/p&gt;
&lt;p&gt;The book is quite compelling. Dr. Nujoma brings to life the stories of how her peers were drawn to the profession and the effort they pour into their work.&amp;nbsp;&lt;/p&gt;
&lt;p&gt;The book does, however, fall short in one respect: it provides insights only into the lives and careers of those working in the field of agricultural biotechnology. I would have welcomed the stories of those specializing in animal, marine, or medical biotechnology, too.&lt;strong&gt;&amp;nbsp;- [4] -&lt;/strong&gt; . Even so, Dr. Nujoma has again succeeded in creating a work that speaks to experts and laypeople alike.&lt;/p&gt;</t>
  </si>
  <si>
    <t>What is NOT indicated about Dr. Nujoma?</t>
  </si>
  <si>
    <t>She has visited Chile.</t>
  </si>
  <si>
    <t>She is a talented writer.</t>
  </si>
  <si>
    <t>She is based out of Namibia.</t>
  </si>
  <si>
    <t>She was interviewed by the London Daily Register.</t>
  </si>
  <si>
    <t xml:space="preserve">What does Mr. Ellwood say about Shining Behind Shadows? </t>
  </si>
  <si>
    <t>It focuses on scientists from Africa and Asia.</t>
  </si>
  <si>
    <t>It was released three years ago .</t>
  </si>
  <si>
    <t>It details why Dr. Nujoma chose her career.</t>
  </si>
  <si>
    <t>It describes various branches of biotechnology.</t>
  </si>
  <si>
    <t>In which of the positions marked [1], [2], [3], and [4] does the following sentence best belong? "Its focus is not on applying biotechnology in real-life situations."</t>
  </si>
  <si>
    <t>Xq3pvG9r0jnpCZ9nFXek</t>
  </si>
  <si>
    <t>&lt;p&gt;&lt;strong&gt;KINGSTON-GARNET ISLAND PASSENGER FERRY SERVICE&lt;/strong&gt;&lt;/p&gt;
&lt;p&gt;&lt;strong&gt;General Information&lt;/strong&gt;&lt;/p&gt;
&lt;p&gt;&lt;br&gt;&lt;/p&gt;
&lt;p&gt;Beginning on 15 May, the Kingston-Garnet Island Passenger Ferry Service will resume service for eight weeks during the summer season. Ferries run daily every half hour from 7 a.m. to 8 p.m. The last ferry to Garnet Island will depart at 7:30p.m. The last ferry from Garnet Island will leave at 8 p.m.&lt;/p&gt;
&lt;p&gt;Bicycles are permitted on the passenger ferries. Bicyclists should arrive 30 minutes prior to departure and wait in the special bicycle lane to be loaded first. There are ive racks that hold 50 bicycles on every passenger ferry.&lt;/p&gt;
&lt;p&gt;No motorized vehicles are permitted on Garnet Island. Overnight parking is allowed in the main ferry terminal lot in Kingston. Rates are $5 per hour for up to 4 hours and a flat fee of $25 for four to 24 hours.&lt;/p&gt;
&lt;p&gt;Visit our Web site at www.kgferryservice.com for photographs of the ferry boats, a map of Garnet Island, lists of local attractions on the island, and information about peak-hour fare increases and group discounts.&lt;/p&gt;</t>
  </si>
  <si>
    <t>What is indicated about the ferry service?</t>
  </si>
  <si>
    <t>It is available only seasonally.</t>
  </si>
  <si>
    <t>Its boats were recently upgraded.</t>
  </si>
  <si>
    <t>It takes an hour to reach the island.</t>
  </si>
  <si>
    <t xml:space="preserve">It runs more frequently on weekends. </t>
  </si>
  <si>
    <t>What is true about bicyclists on the ferries?</t>
  </si>
  <si>
    <t>They are last to board the boat.</t>
  </si>
  <si>
    <t>They must purchase a special ticket.</t>
  </si>
  <si>
    <t>They cannot travel on the 7:30 P.M. trip.</t>
  </si>
  <si>
    <t>They should arrive at the terminal early.</t>
  </si>
  <si>
    <t>What is not allowed on Garnet Island?</t>
  </si>
  <si>
    <t>Renting bicycles</t>
  </si>
  <si>
    <t>Driving cars</t>
  </si>
  <si>
    <t>What is indicated about the ferry tickets?</t>
  </si>
  <si>
    <t>They can be purchased at stores in Kingston.</t>
  </si>
  <si>
    <t>They are less expensive for children.</t>
  </si>
  <si>
    <t>They vary in price depending on the time of travel.</t>
  </si>
  <si>
    <t>They are more expensive if purchased on the boat.</t>
  </si>
  <si>
    <t>BfakcXrCoWmJf0lNk3KZ</t>
  </si>
  <si>
    <t>&lt;p&gt;Thank you for shopping at Green Stripe Press.&lt;/p&gt;
&lt;p&gt;&lt;strong&gt;Order Number:&lt;/strong&gt;&amp;nbsp; &amp;nbsp; &amp;nbsp; &amp;nbsp; &amp;nbsp; &amp;nbsp; &amp;nbsp; GSP20896&lt;/p&gt;
&lt;p&gt;&lt;strong&gt;Customer Information:&lt;/strong&gt; Shoebox Mountain&lt;/p&gt;
&lt;p&gt;&amp;nbsp; &amp;nbsp; &amp;nbsp; &amp;nbsp; &amp;nbsp; &amp;nbsp; &amp;nbsp; &amp;nbsp; &amp;nbsp; &amp;nbsp; &amp;nbsp; &amp;nbsp; &amp;nbsp; &amp;nbsp; &amp;nbsp; &amp;nbsp; &amp;nbsp; &amp;nbsp; &amp;nbsp; &amp;nbsp; &amp;nbsp;Jason Ho &amp;lt;jasonho @shoeboxmountain.com&amp;gt;&lt;/p&gt;
&lt;p&gt;&lt;strong&gt;Order Date:&amp;nbsp;&lt;/strong&gt;&amp;nbsp; &amp;nbsp; &amp;nbsp; &amp;nbsp; &amp;nbsp; &amp;nbsp; &amp;nbsp; &amp;nbsp; &amp;nbsp; &amp;nbsp;December 14 (PREPAID: online order)&lt;/p&gt;
&lt;p&gt;&lt;strong&gt;Expected Delivery:&lt;/strong&gt;&amp;nbsp; &amp;nbsp; &amp;nbsp; &amp;nbsp; December 18-20&lt;/p&gt;
&lt;p&gt;&lt;br&gt;&lt;/p&gt;
&lt;p&gt;&amp;nbsp; &lt;strong&gt;&amp;nbsp; &amp;nbsp; &amp;nbsp;Quantity &amp;nbsp; &amp;nbsp; &amp;nbsp; &amp;nbsp; &amp;nbsp;Item# &amp;nbsp; &amp;nbsp; &amp;nbsp; &amp;nbsp; &amp;nbsp; &amp;nbsp;Item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&amp;nbsp;Price&lt;/strong&gt;&lt;/p&gt;
&lt;p&gt;&amp;nbsp; &amp;nbsp; &amp;nbsp; &amp;nbsp;1 &amp;nbsp; &amp;nbsp; &amp;nbsp; &amp;nbsp; &amp;nbsp; &amp;nbsp; &amp;nbsp; &amp;nbsp; CAL201 &amp;nbsp; &amp;nbsp; &amp;nbsp; &amp;nbsp; &amp;nbsp; Complimentary Wild Animals Calendar &amp;nbsp; &amp;nbsp; &amp;nbsp; &amp;nbsp; &amp;nbsp; &amp;nbsp; &amp;nbsp; &amp;nbsp; &amp;nbsp; &amp;nbsp; &amp;nbsp; &amp;nbsp; $ 0.00&lt;/p&gt;
&lt;p&gt;&amp;nbsp; &amp;nbsp; &amp;nbsp; &amp;nbsp;7 &amp;nbsp; &amp;nbsp; &amp;nbsp; &amp;nbsp; &amp;nbsp; &amp;nbsp; &amp;nbsp; &amp;nbsp; ARB132 &amp;nbsp; &amp;nbsp; &amp;nbsp; &amp;nbsp; &amp;nbsp; Accounting Record Book ($19.99 each) &amp;nbsp; &amp;nbsp; &amp;nbsp; &amp;nbsp; &amp;nbsp; &amp;nbsp; &amp;nbsp; &amp;nbsp; &amp;nbsp; &amp;nbsp; &amp;nbsp; &amp;nbsp; $139.93&lt;/p&gt;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&amp;nbsp;&lt;strong&gt;Subtotal:&lt;/strong&gt;&amp;nbsp; &amp;nbsp; &amp;nbsp; &amp;nbsp; &amp;nbsp; &amp;nbsp; &amp;nbsp; &amp;nbsp; &amp;nbsp; &amp;nbsp; &amp;nbsp; &amp;nbsp;$139.93&lt;/p&gt;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&amp;nbsp;&lt;strong&gt;Discount: &amp;nbsp;&lt;/strong&gt;&amp;nbsp; &amp;nbsp; &amp;nbsp; &amp;nbsp; &amp;nbsp; &amp;nbsp; &amp;nbsp; &amp;nbsp; &amp;nbsp; &amp;nbsp; $ 0.00&lt;/p&gt;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&lt;strong&gt;Tax @ 6%:&lt;/strong&gt;&amp;nbsp; &amp;nbsp; &amp;nbsp; &amp;nbsp; &amp;nbsp; &amp;nbsp; &amp;nbsp; &amp;nbsp; &amp;nbsp; &amp;nbsp; $ 8.40&lt;/p&gt;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&lt;strong&gt;Shipping &amp;amp; Handling:&lt;/strong&gt;&amp;nbsp;$ 0.00&lt;/p&gt;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&lt;strong&gt;Total: &amp;nbsp; &amp;nbsp; &amp;nbsp; &amp;nbsp; &amp;nbsp; &amp;nbsp; &amp;nbsp; &amp;nbsp; &amp;nbsp; &amp;nbsp; &amp;nbsp; &amp;nbsp; &amp;nbsp; &amp;nbsp; $148.33&lt;/strong&gt;&lt;/p&gt;
&lt;p&gt;There is no charge for shipping and handling for corporate accounts. For questions &amp;nbsp;regarding this order, please contact customerservice@ greenstripepress.com.&lt;/p&gt;
&lt;p&gt;&lt;br&gt;&lt;/p&gt;
&lt;p&gt;&lt;br&gt;&lt;/p&gt;
&lt;p&gt;&lt;br&gt;&lt;/p&gt;
&lt;p&gt;To: &amp;nbsp;&amp;lt;customerservice@ greenstri pepress .com&amp;gt;&lt;/p&gt;
&lt;p&gt;From: Jason Ho &amp;lt;jasonho@shoeboxmountain.com&amp;gt;&lt;/p&gt;
&lt;p&gt;Date: December 18&lt;/p&gt;
&lt;p&gt;Subject: &amp;nbsp;Order #GSP20896&lt;/p&gt;
&lt;p&gt;&lt;br&gt;&lt;/p&gt;
&lt;p&gt;Dear Green Stripe Press,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~&lt;/p&gt;
&lt;p&gt;&lt;br&gt;&lt;/p&gt;
&lt;p&gt;I am writing regarding my most recent order (#GSP20896), which was delivered today. If you check my original order, you will see that I ordered six accounting record books. You sent us seven copies . I&amp;#39;d like to return the one I didn&amp;#39;t order and have our corporate credit card refunded, together with the shipping cost the return will incur. Let me know how you would like me to proceed.&lt;/p&gt;
&lt;p&gt;On a different note, congratu lations on the calendar you included in my order! The photos are even more stunni ng than those in the Ancient Castles calendar you sent us last year. Some staff members saw mine and want copies of their own. Would you mind sending two more our way?&lt;/p&gt;
&lt;p&gt;&lt;br&gt;&lt;/p&gt;
&lt;p&gt;Best,&lt;/p&gt;
&lt;p&gt;Jason Ho, Owner&lt;/p&gt;
&lt;p&gt;Shoebox Mountain&lt;/p&gt;</t>
  </si>
  <si>
    <t>Why was Mr. Ho not charged a shipping fee?</t>
  </si>
  <si>
    <t>He took advantage of a promotion.</t>
  </si>
  <si>
    <t>He made the purchase for his company.</t>
  </si>
  <si>
    <t>He picked up his order in person.</t>
  </si>
  <si>
    <t>He overpaid for shipping on a previous order.</t>
  </si>
  <si>
    <t>What is true about Mr. Ho's order?</t>
  </si>
  <si>
    <t>It was damaged in transit.</t>
  </si>
  <si>
    <t>It included fragile items.</t>
  </si>
  <si>
    <t xml:space="preserve"> It was paid for by check.</t>
  </si>
  <si>
    <t>It was delivered on time.</t>
  </si>
  <si>
    <t>According to the e-mail , what was Mr. Ho sent by mistake?</t>
  </si>
  <si>
    <t>A castle book he did not order</t>
  </si>
  <si>
    <t>A calendar for last year</t>
  </si>
  <si>
    <t>An incorrect refund check</t>
  </si>
  <si>
    <t>An extra accounting book</t>
  </si>
  <si>
    <t xml:space="preserve"> What is one reason Mr. Ho wrote the e-mail?</t>
  </si>
  <si>
    <t>To offer praise for an item</t>
  </si>
  <si>
    <t xml:space="preserve"> To complain about a price</t>
  </si>
  <si>
    <t>To order some photo albums</t>
  </si>
  <si>
    <t>To recommend a graphic designer</t>
  </si>
  <si>
    <t>In the e-mail, the phrase "our way" in paragraph 2, line 4, is closest in meaning to</t>
  </si>
  <si>
    <t>in our style</t>
  </si>
  <si>
    <t>to our address</t>
  </si>
  <si>
    <t>at our expense</t>
  </si>
  <si>
    <t>for our benefit</t>
  </si>
  <si>
    <t>HPMb8ZqvyRpX5yTISRhO</t>
  </si>
  <si>
    <t>&lt;p&gt;https://www.hilgravehistoricalcommission.org/contact us&lt;/p&gt;
&lt;p&gt;&lt;br&gt;&lt;/p&gt;
&lt;p&gt;Contact the Hilgrave Historical Commission&lt;/p&gt;
&lt;p&gt;Name: &amp;nbsp;Roger Witmondt&lt;/p&gt;
&lt;p&gt;E-mail: roger@witmondtlocations.com&lt;/p&gt;
&lt;p&gt;Comment:&lt;/p&gt;
&lt;p&gt;I work as a movie locat ion scout. At t his time, I need to fi nd a location for a client&amp;#39;s short film. The film will be set in the early 1930s, and I understand that Hilgrave has some interesting architecture from that era.&amp;nbsp;&lt;/p&gt;
&lt;p&gt;Could you suggest places I should visit when I am in Hilgrave next month? Specifically, I am looking for a vacan t building with an old-fashioned storefront that has distinctive details like stripe-patterned awnings and framed display windows. While having easy access to electricity would be idea l, it is not critical; my client has a generator that can be used&amp;middot;if necessary. My client&amp;#39;s aesthetic requirements are the most important consideration. Thank you for your assistance.&lt;/p&gt;
&lt;p&gt;&lt;br&gt;&lt;/p&gt;
&lt;p&gt;&lt;br&gt;&lt;/p&gt;
&lt;p&gt;To: roger@witmondtlocations.com&lt;/p&gt;
&lt;p&gt;From: brandi schaertl @hilgravehistoricalcommission.org&lt;/p&gt;
&lt;p&gt;Date: 28 September&lt;/p&gt;
&lt;p&gt;Subject: The information you requested&lt;/p&gt;
&lt;p&gt;Attachment: Hilgrave Sites&lt;/p&gt;
&lt;p&gt;&lt;br&gt;&lt;/p&gt;
&lt;p&gt;Dear Mr. Witmondt,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~&lt;/p&gt;
&lt;p&gt;Thank you for reaching out to the Hilgrave Historical Commission. The attached brochure&lt;/p&gt;
&lt;p&gt;lists the main areas of hi storical interest in Hilgrave. Some buildings may not meet all&lt;/p&gt;
&lt;p&gt;your requirements , but they might be worth considering.&lt;/p&gt;
&lt;p&gt;One building that is not on the attached list is the old record store at 188 Main Street. It&lt;/p&gt;
&lt;p&gt;has been closed to business for the past ten years or so, but it seems to meet your criteria.&lt;/p&gt;
&lt;p&gt;The owner, Luke Nylund, is currently using it for storage; I would be happy to put you in&lt;/p&gt;
&lt;p&gt;touch with him. I doubt you will have trouble getting permiss ion from him to use the&lt;/p&gt;
&lt;p&gt;space. While Hilgrave was once a bustling town, these days there are fewer businesses in&lt;/p&gt;
&lt;p&gt;operation. Many of the town &amp;#39;s residents would appreciate the attention a short film might&lt;/p&gt;
&lt;p&gt;bring to the area.&lt;/p&gt;
&lt;p&gt;&lt;br&gt;&lt;/p&gt;
&lt;p&gt;Best regards,&lt;/p&gt;
&lt;p&gt;Brandi Schaertl&lt;/p&gt;</t>
  </si>
  <si>
    <t xml:space="preserve">Why is Mr. Witmondt looking for a filming location in Hilgrave? </t>
  </si>
  <si>
    <t>It is known for its scenic mountain views.</t>
  </si>
  <si>
    <t>It is a short distance from his office .</t>
  </si>
  <si>
    <t>Its business district has appeared in other films.</t>
  </si>
  <si>
    <t>Its buildings represent a particular time period.</t>
  </si>
  <si>
    <t>On the contact form, the word "critical" in paragraph 2, line 4, is closest in meaning to</t>
  </si>
  <si>
    <t>sustainable</t>
  </si>
  <si>
    <t>What is implied about 188 Main Street?</t>
  </si>
  <si>
    <t>It was once used as a residence.</t>
  </si>
  <si>
    <t>It is frequently visited by tourists .</t>
  </si>
  <si>
    <t>It has several floors .</t>
  </si>
  <si>
    <t>It has decorative design features .</t>
  </si>
  <si>
    <t>What does Ms. Schaertl offer to do?</t>
  </si>
  <si>
    <t>Advertise a forthcoming film</t>
  </si>
  <si>
    <t>Arrange to have a building cleaned</t>
  </si>
  <si>
    <t>Connect Mr. Witmondt with a building' owner</t>
  </si>
  <si>
    <t>Help Mr. Witmondt acquire necessary permits from the town</t>
  </si>
  <si>
    <t>What does Ms. Schaertl suggest that Hilgrave needs?</t>
  </si>
  <si>
    <t>More publicity</t>
  </si>
  <si>
    <t>Additional parking</t>
  </si>
  <si>
    <t>A storage facility</t>
  </si>
  <si>
    <t>A business directory</t>
  </si>
  <si>
    <t>8F6KYqYASFRtgzAdjuXc</t>
  </si>
  <si>
    <t>&lt;p&gt;To: Cornelia Payne &amp;lt;cpayne@ roughwing.co.uk&amp;gt;&lt;/p&gt;
&lt;p&gt;From: Pragya Mehta &amp;lt;pmehta@airsky.in&amp;gt;&lt;/p&gt;
&lt;p&gt;Subject: Lecture&lt;/p&gt;
&lt;p&gt;Date: 18 January&lt;/p&gt;
&lt;p&gt;Attachment: Notes&amp;nbsp;&lt;/p&gt;
&lt;p&gt;Dear Cornelia,&lt;/p&gt;
&lt;p&gt;I am sorry for the late notice, but I wi ll not be able to join you for the lecture. My new position at the university in Mumbai requi res me to remain on campus.&lt;/p&gt;
&lt;p&gt;Although I know you are fully prepared to deliver the lecture on your own, I have attached a copy of the notes I had prepared for the presentation. After you review them, let me know if there is anything else I can add.&lt;/p&gt;
&lt;p&gt;I had very m uch looked forward to traveling to Freeport, The Bahamas, for the first time and to seei ng you again. I certainly miss working with you at the City University.&lt;/p&gt;
&lt;p&gt;Good luck with the lecture.&lt;/p&gt;
&lt;p&gt;Pragya&lt;/p&gt;
&lt;p&gt;&lt;br&gt;&lt;/p&gt;
&lt;p&gt;&lt;br&gt;&lt;/p&gt;
&lt;p&gt;To: Ezra Halton &amp;lt;ehalton@ansonhouse.org&amp;gt;&lt;/p&gt;
&lt;p&gt;From: Cornelia Payne &amp;lt;cpayne@roughwi ng.co. uk&amp;gt;&lt;/p&gt;
&lt;p&gt;Subject: Information&lt;/p&gt;
&lt;p&gt;Date: 20 January&lt;/p&gt;
&lt;p&gt;&lt;br&gt;&lt;/p&gt;
&lt;p&gt;Dear Mr. Halton,&lt;/p&gt;
&lt;p&gt;I am pleased to confirm that 19 March works well for the lecture at the Anson House. As I had mentioned to you over the phone, I will be giving the lecture on my own.&lt;/p&gt;
&lt;p&gt;My publisher, A lphagamma Press, will be sending 30 copies of my most recent work, coauthored with Dr. Pragya Mehta,. to your institution. Yo u and I will both receive an e-mail confirmation from Alphagamma when the books ship. They should arrive at least a week before the lecture.&lt;/p&gt;
&lt;p&gt;I look forward to meeting you soon.&lt;/p&gt;
&lt;p&gt;&amp;nbsp;Cornelia Payne&lt;/p&gt;
&lt;p&gt;&lt;br&gt;&lt;/p&gt;
&lt;p&gt;&lt;br&gt;&lt;/p&gt;
&lt;p&gt;https://www.theansonhouse.bs&lt;/p&gt;
&lt;p style="text-align: center;"&gt;&lt;strong&gt;&lt;span style="font-size: 22px;"&gt;The Anson House&lt;/span&gt;&lt;/strong&gt;&lt;/p&gt;
&lt;p style="text-align: center;"&gt;&lt;strong&gt;&lt;span style="font-size: 22px;"&gt;Freeport, The Bahamas&lt;/span&gt;&lt;/strong&gt;&lt;/p&gt;
&lt;p style="text-align: center;"&gt;&lt;br&gt;&lt;/p&gt;
&lt;p&gt;&lt;strong&gt;Speaker Series&lt;/strong&gt;&lt;/p&gt;
&lt;p&gt;&lt;strong&gt;Tickets for lectures are $35 each or may be purchased at a reduced rate of $90 for the series of three. Complimentary refreshments will be served. Reservations are not required but are recommended.&lt;/strong&gt;&lt;/p&gt;
&lt;p&gt;&lt;strong&gt;7 March, 7:00-8:30 P.M., Ms. Janelle Pears&lt;/strong&gt;&lt;/p&gt;
&lt;p&gt;Go behind the scenes of Anson House with historian Janelle Pears, who is a lifelong resident of Freeport. Ms. Pears describes the daily life of the original residents of Anson House.&lt;/p&gt;
&lt;p&gt;&lt;strong&gt;12 March, 7:00-8:30 P.M., Mr. Gregory Li&lt;/strong&gt;&lt;/p&gt;
&lt;p&gt;Our master gardener speaks about the challenges of restoring historic gardens. He has worked in gardens in Charleston, South Carolina, and Paris, France.&lt;/p&gt;
&lt;p&gt;&lt;strong&gt;19 March, 7:00-8:30 P.M., Dr. Cornelia Payne&lt;/strong&gt;&lt;/p&gt;
&lt;p&gt;Dr. Payne discusses her most recently published book, The Transatlantic World of the Nineteenth Century, coauthored with Dr. Pragya Mehta. Dr. Payne has taught at the City University of Stoke-on-Trent in England for nearly 25 years.&lt;/p&gt;</t>
  </si>
  <si>
    <t>Why did Dr. Mehta send the e-mail to Dr. Payne?</t>
  </si>
  <si>
    <t>To cancel a vacation plan</t>
  </si>
  <si>
    <t>To request lecture notes</t>
  </si>
  <si>
    <t>To confirm a meeting</t>
  </si>
  <si>
    <t>To offer an apology</t>
  </si>
  <si>
    <t>According to the second e-mail, wh at did Dr. Payne do?</t>
  </si>
  <si>
    <t>Give Mr. Halton a gift</t>
  </si>
  <si>
    <t>Revise her presentation</t>
  </si>
  <si>
    <t>Announce an address change</t>
  </si>
  <si>
    <t>What is indicated about Alphagamma Press?</t>
  </si>
  <si>
    <t>It has headquarters in The Bahamas.</t>
  </si>
  <si>
    <t>It regularly ships materials to Anson House.</t>
  </si>
  <si>
    <t>It published The Transatlantic World of the Nineteenth Century.</t>
  </si>
  <si>
    <t>It is paying Dr. Payne's travel and accommodation expenses.</t>
  </si>
  <si>
    <t>Where were Dr. Mehta and Dr. Payne most likely colleagues?</t>
  </si>
  <si>
    <t>In Mumbai</t>
  </si>
  <si>
    <t>In Freeport</t>
  </si>
  <si>
    <t>In Stoke-on-Trent</t>
  </si>
  <si>
    <t>In Charleston</t>
  </si>
  <si>
    <t>What is indicated about the Speaker Series in the Web page?</t>
  </si>
  <si>
    <t>Discounts are unavailable.</t>
  </si>
  <si>
    <t>Reservations are optional.</t>
  </si>
  <si>
    <t>Events are held in the morning.</t>
  </si>
  <si>
    <t>Refreshments are not included .</t>
  </si>
  <si>
    <t>kB47XVR5t0e3iz1EjdeE</t>
  </si>
  <si>
    <t>&lt;p style="text-align: center;"&gt;&lt;strong&gt;&lt;span style="font-size: 22px;"&gt;CRYN Group: We find the best employees for your company.&lt;/span&gt;&lt;/strong&gt;&lt;/p&gt;
&lt;p&gt;&lt;strong&gt;Posted: &amp;nbsp; &amp;nbsp;&lt;/strong&gt;&amp;nbsp; &amp;nbsp; &amp;nbsp; &amp;nbsp; &amp;nbsp; &amp;nbsp; &amp;nbsp; &amp;nbsp; &amp;nbsp; &amp;nbsp; &amp;nbsp; &amp;nbsp; &amp;nbsp; &amp;nbsp; November 25&lt;/p&gt;
&lt;p&gt;&lt;strong&gt;Position title and codes:&amp;nbsp;&lt;/strong&gt;&amp;nbsp; &amp;bull; Director of Operations, TLOO 15&lt;/p&gt;
&lt;p&gt;&amp;nbsp; &amp;nbsp; &amp;nbsp; &amp;nbsp; &amp;nbsp; &amp;nbsp; &amp;nbsp; &amp;nbsp; &amp;nbsp; &amp;nbsp; &amp;nbsp; &amp;nbsp; &amp;nbsp; &amp;nbsp; &amp;nbsp; &amp;nbsp; &amp;nbsp; &amp;nbsp; &amp;nbsp; &amp;nbsp; &amp;nbsp; &amp;nbsp;&amp;bull; Marketing Director, TL0023&lt;/p&gt;
&lt;p&gt;&amp;nbsp; &amp;nbsp; &amp;nbsp; &amp;nbsp; &amp;nbsp; &amp;nbsp; &amp;nbsp; &amp;nbsp; &amp;nbsp; &amp;nbsp; &amp;nbsp; &amp;nbsp; &amp;nbsp; &amp;nbsp; &amp;nbsp; &amp;nbsp; &amp;nbsp; &amp;nbsp; &amp;nbsp; &amp;nbsp; &amp;nbsp; &amp;nbsp;&amp;bull; Quality Control Director, TL0027&lt;/p&gt;
&lt;p&gt;&amp;nbsp; &amp;nbsp; &amp;nbsp; &amp;nbsp; &amp;nbsp; &amp;nbsp; &amp;nbsp; &amp;nbsp; &amp;nbsp; &amp;nbsp; &amp;nbsp; &amp;nbsp; &amp;nbsp; &amp;nbsp; &amp;nbsp; &amp;nbsp; &amp;nbsp; &amp;nbsp; &amp;nbsp; &amp;nbsp; &amp;nbsp; &amp;nbsp;&amp;bull; Director of Category Management, TL0045&lt;/p&gt;
&lt;p&gt;&lt;strong&gt;To apply: &amp;nbsp;&lt;/strong&gt;&amp;nbsp; &amp;nbsp; &amp;nbsp; &amp;nbsp; &amp;nbsp; &amp;nbsp; &amp;nbsp; &amp;nbsp; &amp;nbsp; &amp;nbsp; &amp;nbsp; &amp;nbsp; Send your resume to mdoro@cryngroup .ca.com with&lt;/p&gt;
&lt;p&gt;&amp;nbsp; &amp;nbsp; &amp;nbsp; &amp;nbsp; &amp;nbsp; &amp;nbsp; &amp;nbsp; &amp;nbsp; &amp;nbsp; &amp;nbsp; &amp;nbsp; &amp;nbsp; &amp;nbsp; &amp;nbsp; &amp;nbsp; &amp;nbsp; &amp;nbsp; &amp;nbsp; &amp;nbsp; &amp;nbsp; &amp;nbsp; posting number 2098 in the subj ect line.&lt;/p&gt;
&lt;p&gt;&lt;strong&gt;Company:&lt;/strong&gt;&lt;/p&gt;
&lt;p&gt;Our client plans to chart an aggressive growth path in Latin America, where it plans to start operations next year. It is a well-established company widely known for marketing consumer-health products in North America, and more recently in Europe and Asia.&lt;/p&gt;
&lt;p&gt;&lt;strong&gt;Qualifications:&lt;/strong&gt;&lt;/p&gt;
&lt;p&gt;Candidates must have a formal business degree and a proven management record in at least one international setting. Experience with online sales and marketing preferred .&lt;/p&gt;
&lt;p&gt;&lt;br&gt;&lt;/p&gt;
&lt;p&gt;&lt;br&gt;&lt;/p&gt;
&lt;p&gt;To: &amp;nbsp;Sven Arvidson &amp;lt;sarvidson @barkent.de.com&amp;gt;&lt;/p&gt;
&lt;p&gt;From: Maria Doro &amp;lt;mdoro@cryngroup.ca.com&amp;gt;&lt;/p&gt;
&lt;p&gt;Re: Posting number 2098&lt;/p&gt;
&lt;p&gt;Date: &amp;nbsp;December 10&lt;/p&gt;
&lt;p&gt;&lt;br&gt;&lt;/p&gt;
&lt;p&gt;Dear Mr. Arvidson,&lt;/p&gt;
&lt;p&gt;&lt;br&gt;&lt;/p&gt;
&lt;p&gt;Thank you for submitting your resume. I&amp;#39;d like to sc hedule a preliminary telephone conversation with you as soon as possible to determin e whether you would be a good choice for our client. I would parti cularly like to di scuss whether you would be prepared to work at our client&amp;#39;s new facility overseas .&lt;/p&gt;
&lt;p&gt;&lt;br&gt;&lt;/p&gt;
&lt;p&gt;Let me know if you are available for a 30-minute phone call so metime between 10:00 A.M. and 2: 00 P.M . EST on Monday or Tuesday of next week . Please respond to me by e-mail at your earliest convenience.&lt;/p&gt;
&lt;p&gt;&lt;br&gt;&lt;/p&gt;
&lt;p&gt;Maria Doro&lt;/p&gt;
&lt;p&gt;CRYN Group&lt;/p&gt;
&lt;p&gt;&lt;br&gt;&lt;/p&gt;
&lt;p&gt;&lt;br&gt;&lt;/p&gt;
&lt;p&gt;&lt;br&gt;&lt;/p&gt;
&lt;p&gt;&lt;strong&gt;For immediate release &amp;nbsp; &amp;nbsp; &amp;nbsp; &amp;nbsp; &amp;nbsp; &amp;nbsp; For further information, contact Julie Dryden at 416-555-0103&lt;/strong&gt;&lt;/p&gt;
&lt;p&gt;&lt;br&gt;&lt;/p&gt;
&lt;p style="text-align: center;"&gt;&lt;strong&gt;&lt;span style="font-size: 22px;"&gt;Tayerson Ltd. Names New Director&lt;/span&gt;&lt;/strong&gt;&lt;/p&gt;
&lt;p&gt;&lt;br&gt;&lt;/p&gt;
&lt;p&gt;Toronto, April 5-Tayerson Ltd. continues to staff its new international outpost, which opens one month from today. In this case, the lucky candidate is Sven Arvidson. &amp;quot;Category Management is a relatively new area- and one that I&amp;#39;rn sure I&amp;#39;ll enjoy exploring and developing as director,&amp;quot; Mr. Arvidson said. &amp;quot;As a major online marketer of nutritional supplements, Tayerson is poised to lead the way toward better living while becoming a more vibrant, more profitable corporation.&amp;quot;&lt;/p&gt;
&lt;p&gt;Mr. Arvidson has held several key management positions throughout his career, most recently at Barkent Pharmaceuticals in Germany. H e was also a partner at MSZ Consulting Group, where he provided marketing guidance to leading consumer-product companies in Canada and China.&lt;/p&gt;</t>
  </si>
  <si>
    <t>According to the advertisement, what qualification is not required of applicants?</t>
  </si>
  <si>
    <t>A degree in business</t>
  </si>
  <si>
    <t>Previous employment in a managerial position</t>
  </si>
  <si>
    <t>Experience working overseas</t>
  </si>
  <si>
    <t>Online sales and marketing experience</t>
  </si>
  <si>
    <t>What most likely is the location of the position for which Mr. Arvidson applied?</t>
  </si>
  <si>
    <t>Latin America</t>
  </si>
  <si>
    <t>North America</t>
  </si>
  <si>
    <t>Europe</t>
  </si>
  <si>
    <t>Asia</t>
  </si>
  <si>
    <t>What does Ms. Dora ask Mr. Arvidson to provide in his reply?</t>
  </si>
  <si>
    <t>Information on his leadership skills</t>
  </si>
  <si>
    <t>His availability for an interview</t>
  </si>
  <si>
    <t>A current resume</t>
  </si>
  <si>
    <t>The names of two references</t>
  </si>
  <si>
    <t>What job code did Mr. Arvidson most likely reference in his application?</t>
  </si>
  <si>
    <t>TL0015</t>
  </si>
  <si>
    <t>TL0023</t>
  </si>
  <si>
    <t>TL0027</t>
  </si>
  <si>
    <t>TL0045</t>
  </si>
  <si>
    <t>According to the press release, what does Tayerson Ltd. sell?</t>
  </si>
  <si>
    <t>Medical devices</t>
  </si>
  <si>
    <t>Accounting software</t>
  </si>
  <si>
    <t>Nutritional supplements</t>
  </si>
  <si>
    <t>Exercise equipment</t>
  </si>
  <si>
    <t>0dWlnpYd0MN1niwSaan1</t>
  </si>
  <si>
    <t>&lt;p&gt;FGJ&amp;#39;s Business Expert Series&lt;/p&gt;
&lt;p&gt;&lt;strong&gt;Prospect Data Purchasing&lt;/strong&gt;&lt;/p&gt;
&lt;p&gt;45-Minute Webinar&lt;/p&gt;
&lt;p&gt;11 May, 2:30P.M.&lt;/p&gt;
&lt;p&gt;&lt;br&gt;&lt;/p&gt;
&lt;p&gt;Every department in an organisation needs information to make business decisions. Marketing professionals in particular rely on accurate data about potential customers to be successful. In this Webinar, Briana Carrera, chief financial officer of Pile One Market Data, explains how to avoid the pitfalls of acquiring incomplete data and provides tips on what to ask your prospective data provider to ensure that your next batch of data leads to the results you want.&lt;/p&gt;
&lt;p&gt;&lt;br&gt;&lt;/p&gt;
&lt;p&gt;&lt;br&gt;&lt;/p&gt;
&lt;p&gt;To: Sandra Lescure&lt;/p&gt;
&lt;p&gt;From: Gino Stelleti&lt;/p&gt;
&lt;p&gt;Date: 12 May&lt;/p&gt;
&lt;p&gt;Subject: FGJ&amp;#39;s Webinar&lt;/p&gt;
&lt;p&gt;&lt;br&gt;&lt;/p&gt;
&lt;p&gt;Dear Sandra,&lt;/p&gt;
&lt;p&gt;&lt;br&gt;&lt;/p&gt;
&lt;p&gt;You had asked me to give you a report on the Webinar I attended yesterday about acquiring data. To be hones t, even though the facilitator was clearly knowledgeable, she did not tell me anything I didn&amp;#39;t already know. I was hoping that she would show us the differences between the many types of databases out there, but she never touched on that topic. I am not so sure all these Webinars are useful ; in the end, they always seem to be steering us to purchase from one particular co mpany or another-in this case it was Pile One. Having said that, the new schedule just came out, and there is another Webinar coming up soo n that I am hoping will provide the information I want about how to store and sort data. I have already sig ned up for it; I will keep you posted about what I learn.&lt;/p&gt;
&lt;p&gt;&lt;br&gt;&lt;/p&gt;
&lt;p&gt;Gino&lt;/p&gt;
&lt;p&gt;&lt;br&gt;&lt;/p&gt;
&lt;p&gt;&lt;br&gt;&lt;/p&gt;
&lt;p style="text-align: center;"&gt;&lt;strong&gt;Upcoming 45-Minute Webinars in FGJ&amp;#39;s Business Expert Series&lt;/strong&gt;&lt;/p&gt;
&lt;p&gt;&amp;nbsp; &amp;nbsp; &amp;nbsp; &amp;nbsp; &amp;nbsp; &amp;nbsp; Basics of Market Research &amp;nbsp; &amp;nbsp; &amp;nbsp; &amp;nbsp; &amp;nbsp; 1 June, 9:30A.M. &amp;nbsp; &amp;nbsp; &amp;nbsp; &amp;nbsp; Ed Quinones &amp;nbsp; &amp;nbsp; &amp;nbsp; &amp;nbsp; &amp;nbsp; &amp;euro;12.00&lt;/p&gt;
&lt;p&gt;&amp;nbsp; &amp;nbsp; &amp;nbsp; &amp;nbsp; &amp;nbsp; &amp;nbsp; Tips for Accelerating Sales &amp;nbsp; &amp;nbsp; &amp;nbsp; &amp;nbsp; &amp;nbsp;12 June, 9:30A.M. &amp;nbsp; &amp;nbsp; &amp;nbsp; &amp;nbsp;Cameron Stone &amp;nbsp; &amp;nbsp; &amp;nbsp; &amp;euro;16.00&lt;/p&gt;
&lt;p&gt;&amp;nbsp; &amp;nbsp; &amp;nbsp; &amp;nbsp; &amp;nbsp; &amp;nbsp; What is Market Automation? &amp;nbsp; &amp;nbsp; &amp;nbsp; 5 J uJ y, 11 :00 A.M. &amp;nbsp; &amp;nbsp;Ed Quinones &amp;nbsp; &amp;nbsp; &amp;nbsp; &amp;nbsp; &amp;nbsp; &amp;euro;12 .00&lt;/p&gt;
&lt;p&gt;&amp;nbsp; &amp;nbsp; &amp;nbsp; &amp;nbsp; &amp;nbsp; &amp;nbsp; Choosing the Right Database &amp;nbsp; &amp;nbsp; &amp;nbsp; &amp;nbsp;17 July, 2 :00P.M. &amp;nbsp; &amp;nbsp; &amp;nbsp; &amp;nbsp;Selina Tucci &amp;nbsp; &amp;nbsp; &amp;nbsp; &amp;nbsp; &amp;nbsp; &amp;euro;12.00&lt;/p&gt;
&lt;p&gt;&lt;br&gt;&lt;/p&gt;
&lt;p&gt;The Business Expert Series is organised by Tuyet Nguyen. Please address any questions to her at tnguyen@fgj .org. To access Webinar content, attendance is required as Webinars are not recorded for later viewing.&lt;/p&gt;</t>
  </si>
  <si>
    <t>According to the brochure, who would benefit most from the Prospect Data Purchasing Webinar?</t>
  </si>
  <si>
    <t xml:space="preserve">A financial analyst </t>
  </si>
  <si>
    <t>A marketing manager</t>
  </si>
  <si>
    <t>A customer-service representative</t>
  </si>
  <si>
    <t>An information-technology specialist</t>
  </si>
  <si>
    <t>What was Mr. Stelleti's complaint about the Webinar?</t>
  </si>
  <si>
    <t>He did not like the format.</t>
  </si>
  <si>
    <t>He did not learn anything new.</t>
  </si>
  <si>
    <t>He had difficulty hearing everything.</t>
  </si>
  <si>
    <t>He found the topic to be too complex.</t>
  </si>
  <si>
    <t>What does Mr. Stelleti suggest about Ms . Carrera?</t>
  </si>
  <si>
    <t>She recently joined a new company.</t>
  </si>
  <si>
    <t>She has experience managing databases.</t>
  </si>
  <si>
    <t>She had asked him to sign up for the Webinar.</t>
  </si>
  <si>
    <t>She tried to sell her company's services.</t>
  </si>
  <si>
    <t>When will Mr. Stelleti most likely attend another Webinar?</t>
  </si>
  <si>
    <t>On June 12</t>
  </si>
  <si>
    <t>On July 5</t>
  </si>
  <si>
    <t>On July 17</t>
  </si>
  <si>
    <t>According to the schedule, what do all of the Webinars have in common?</t>
  </si>
  <si>
    <t>They cost the same amount.</t>
  </si>
  <si>
    <t>They are held in the morning.</t>
  </si>
  <si>
    <t>They last the same amount of time.</t>
  </si>
  <si>
    <t>They are recorded for future playback.</t>
  </si>
  <si>
    <t>V968ZnKQ6M8g1tN1Xfxl</t>
  </si>
  <si>
    <t>&lt;p style="text-align: center;"&gt;&lt;strong&gt;Siobhan &amp;#39;s Toronto, Ontario&lt;/strong&gt;&lt;/p&gt;
&lt;p&gt;&amp;nbsp; &amp;nbsp; &amp;nbsp; &amp;nbsp; &amp;nbsp; &amp;nbsp; &amp;nbsp; &amp;nbsp; &amp;nbsp; &amp;nbsp; &amp;nbsp; &amp;nbsp;April 14 &amp;nbsp; &amp;nbsp; 09:23 a.m. &amp;nbsp; &amp;nbsp; &amp;nbsp; &amp;nbsp; &amp;nbsp;Dine-in&lt;/p&gt;
&lt;p&gt;&amp;nbsp; &amp;nbsp; &amp;nbsp; &amp;nbsp; &amp;nbsp; &amp;nbsp; &amp;nbsp; &amp;nbsp; &amp;nbsp; &amp;nbsp; &amp;nbsp; &amp;nbsp;Order: 55234 &amp;nbsp; &amp;nbsp; &amp;nbsp; &amp;nbsp; &amp;nbsp; &amp;nbsp; &amp;nbsp; &amp;nbsp; &amp;nbsp; &amp;nbsp; Server: Antonio K.&lt;/p&gt;
&lt;p&gt;&lt;br&gt;&lt;/p&gt;
&lt;p&gt;&amp;nbsp; &amp;nbsp; &amp;nbsp; &amp;nbsp; &amp;nbsp; &amp;nbsp; &amp;nbsp; &amp;nbsp; &amp;nbsp; &amp;nbsp; &amp;nbsp; &amp;nbsp;1 Medium Coffee $2 .25&lt;/p&gt;
&lt;p&gt;&amp;nbsp; &amp;nbsp; &amp;nbsp; &amp;nbsp; &amp;nbsp; &amp;nbsp; &amp;nbsp; &amp;nbsp; &amp;nbsp; &amp;nbsp; &amp;nbsp; &amp;nbsp;No sugar&lt;/p&gt;
&lt;p&gt;&amp;nbsp; &amp;nbsp; &amp;nbsp; &amp;nbsp; &amp;nbsp; &amp;nbsp; &amp;nbsp; &amp;nbsp; &amp;nbsp; &amp;nbsp; &amp;nbsp; &amp;nbsp;No milk&lt;/p&gt;
&lt;p&gt;&lt;br&gt;&lt;/p&gt;
&lt;p&gt;&amp;nbsp; &amp;nbsp; &amp;nbsp; &amp;nbsp; &amp;nbsp; &amp;nbsp; &amp;nbsp; &amp;nbsp; &amp;nbsp; &amp;nbsp; &amp;nbsp; &amp;nbsp;1 Large Coffee &amp;nbsp; &amp;nbsp;$2.75&lt;/p&gt;
&lt;p&gt;&amp;nbsp; &amp;nbsp; &amp;nbsp; &amp;nbsp; &amp;nbsp; &amp;nbsp; &amp;nbsp; &amp;nbsp; &amp;nbsp; &amp;nbsp; &amp;nbsp; &amp;nbsp;3 sugars&lt;/p&gt;
&lt;p&gt;&amp;nbsp; &amp;nbsp; &amp;nbsp; &amp;nbsp; &amp;nbsp; &amp;nbsp; &amp;nbsp; &amp;nbsp; &amp;nbsp; &amp;nbsp; &amp;nbsp; &amp;nbsp;No milk&lt;/p&gt;
&lt;p&gt;&lt;br&gt;&lt;/p&gt;
&lt;p&gt;&amp;nbsp; &amp;nbsp; &amp;nbsp; &amp;nbsp; &amp;nbsp; &amp;nbsp; &amp;nbsp; &amp;nbsp; &amp;nbsp; &amp;nbsp; &amp;nbsp; &amp;nbsp; 2 Croissants &amp;nbsp; &amp;nbsp; &amp;nbsp;$4.00&lt;/p&gt;
&lt;p&gt;&lt;br&gt;&lt;/p&gt;
&lt;p&gt;&amp;nbsp; &amp;nbsp; &amp;nbsp; &amp;nbsp; &amp;nbsp; &amp;nbsp; &amp;nbsp; &amp;nbsp; &amp;nbsp; &amp;nbsp; &amp;nbsp; &amp;nbsp;Subtotal &amp;nbsp; &amp;nbsp; &amp;nbsp; &amp;nbsp; &amp;nbsp; $9.00&lt;/p&gt;
&lt;p&gt;&amp;nbsp; &amp;nbsp; &amp;nbsp; &amp;nbsp; &amp;nbsp; &amp;nbsp; &amp;nbsp; &amp;nbsp; &amp;nbsp; &amp;nbsp; &amp;nbsp; &amp;nbsp;HST 13% &amp;nbsp; &amp;nbsp; &amp;nbsp; &amp;nbsp;$1.17&lt;/p&gt;
&lt;p&gt;&amp;nbsp; &amp;nbsp; &amp;nbsp; &amp;nbsp; &amp;nbsp; &amp;nbsp; &amp;nbsp; &amp;nbsp; &amp;nbsp; &amp;nbsp; &amp;nbsp; &amp;nbsp;&lt;strong&gt;Total &amp;nbsp; &amp;nbsp; &amp;nbsp; &amp;nbsp; &amp;nbsp; &amp;nbsp; &amp;nbsp; &amp;nbsp;$10.17&lt;/strong&gt;&lt;/p&gt;
&lt;p&gt;&amp;nbsp; &amp;nbsp; &amp;nbsp; &amp;nbsp; &amp;nbsp; &amp;nbsp; &amp;nbsp; &amp;nbsp; &amp;nbsp; &amp;nbsp; &amp;nbsp; *********************************************&lt;/p&gt;
&lt;p&gt;Tell us how we did today and get a free medium coffee! Just fill out our online survey at www.siobhans.ca/survey. You will be given a code to receive a free medium coffee when you buy any regular-priced pastry.&lt;/p&gt;</t>
  </si>
  <si>
    <t>What type of business most likely provided the receipt?</t>
  </si>
  <si>
    <t xml:space="preserve">A vegetable market </t>
  </si>
  <si>
    <t>An online retailer</t>
  </si>
  <si>
    <t>How much money can survey participants save?</t>
  </si>
  <si>
    <t>LWsKgX20iulH5hdPj7ec</t>
  </si>
  <si>
    <t>&lt;p style="text-align: center;"&gt;&lt;strong&gt;&lt;span style="font-size: 20px;"&gt;Country Gardening Today&lt;/span&gt;&lt;/strong&gt;&lt;/p&gt;
&lt;p&gt;&lt;br&gt;&lt;/p&gt;
&lt;p&gt;Growing plants can be easy. It just takes knowing the right tips and tricks. That&amp;#39;s why our award-winning Country Gardening Today is the most widely read gardening magazine in all of New Zealand. Most of our readers say they had never planted a single seed before ordering our magazine, and now they take pride in their beautiful flowers and scrumptious vegetables. Our articles cover every aspect of gardening, and they are written by expert landscape designers, horti culturali sts, and botanists. Thi s fun and practical magazine also offers do-it-yourself landscaping ideas, product recommendations (no ads!), and step-by-step guides. Don &amp;#39;t mi ss thi s spectacular offer! Subscribe before the end of February and save 25% off the retail cover price! Just go to www.countrygardeningtoday.com.&lt;/p&gt;</t>
  </si>
  <si>
    <t>For whom is the advertisement most likely intended?</t>
  </si>
  <si>
    <t>Beginning gardeners</t>
  </si>
  <si>
    <t>Landscape designers</t>
  </si>
  <si>
    <t>Plant store owners</t>
  </si>
  <si>
    <t>Magazine publishers</t>
  </si>
  <si>
    <t>According to the advertisement, what does the magazine feature?</t>
  </si>
  <si>
    <t xml:space="preserve">Product advertisements </t>
  </si>
  <si>
    <t>Gardening tips from readers</t>
  </si>
  <si>
    <t>Articles by gardening professionals</t>
  </si>
  <si>
    <t>Botanical artwork</t>
  </si>
  <si>
    <t>9LDGI0TLTCIMT1TKLCcg</t>
  </si>
  <si>
    <t>&lt;p&gt;To: Pedro Alamilla&lt;/p&gt;
&lt;p&gt;From: Emma Golding&lt;/p&gt;
&lt;p&gt;Date: 16 April&amp;nbsp;&lt;/p&gt;
&lt;p&gt;Subject: Label&lt;/p&gt;
&lt;p&gt;Dear Pedro,&lt;/p&gt;
&lt;p&gt;Per your request, below is the text for the labels for the new &amp;quot;Think Green Paper&amp;quot; line. The labels will be placed on the edge of the packaged reams of paper, so their size should not exceed 3 em by 8 em. The design should include the tree graphic we di scussed yesterday. The text should read as follows:&lt;/p&gt;
&lt;p&gt;&amp;bull; Think Green Paper&lt;/p&gt;
&lt;p&gt;&amp;bull; 100% from recycled products&lt;/p&gt;
&lt;p&gt;&amp;bull; 90 g/m2 bond&lt;/p&gt;
&lt;p&gt;&amp;bull; Bright white&lt;/p&gt;
&lt;p&gt;Please create a true-to-size and true-to-color sample version of the label by Wednesday, 2 1 April, and send it to the attention of my assistant, Dora Kensington. I will be out of the office on Wednesday, but I will review the sample and approve it as soon as I am back in the office on Thursday morning.&lt;/p&gt;
&lt;p&gt;Emma&lt;/p&gt;</t>
  </si>
  <si>
    <t>Who most likely is Mr. Alamilla?</t>
  </si>
  <si>
    <t>What is indicated about the sample?</t>
  </si>
  <si>
    <t>It will include an image .</t>
  </si>
  <si>
    <t>It will be larger than its final version.</t>
  </si>
  <si>
    <t>It will be printed with green ink.</t>
  </si>
  <si>
    <t>It will require Ms. Kensington's approval.</t>
  </si>
  <si>
    <t>OuFd4jQfCRCroUpaDtF3</t>
  </si>
  <si>
    <t>&lt;p&gt;&lt;strong&gt;Artie Jeffers [5:40P.M.]&lt;/strong&gt;&lt;/p&gt;
&lt;p&gt;Sun Jung, the overhead lights in the conference roo m are blinking oddl y. I called the maintenance hotline, but no one answered . Is anyone from m aintenance still in for the day?&lt;/p&gt;
&lt;p&gt;&lt;strong&gt;Sun Jung Park [5:41P.M.]&lt;/strong&gt;&lt;/p&gt;
&lt;p&gt;Oh no! We have a meeting there in 20 minutes with th e Larkspur executives . Try sending a message to Patty Grant. She is the head of maintenance and usually works late.&lt;/p&gt;
&lt;p&gt;&lt;strong&gt;Artie Jeffers [5:45 P.M.]&lt;/strong&gt;&lt;/p&gt;
&lt;p&gt;Good news! Patty has already responded. A crew is on the way now to address the problem.&lt;/p&gt;</t>
  </si>
  <si>
    <t>Why does Mr. Jeffers write to Ms. Park?</t>
  </si>
  <si>
    <t>To find out whether she can work late</t>
  </si>
  <si>
    <t>To ask about staff availability</t>
  </si>
  <si>
    <t>To postpone an upcoming event</t>
  </si>
  <si>
    <t>At 5:41 P .M. , what does Ms. Park most likely mean when she writes, "Oh no"?</t>
  </si>
  <si>
    <t>She did not set up the conference room.</t>
  </si>
  <si>
    <t>She cannot find Ms. Grant's phone number.</t>
  </si>
  <si>
    <t>She is unable to attend an executive meeting.</t>
  </si>
  <si>
    <t>She is concerned about a maintenance issue.</t>
  </si>
  <si>
    <t>Myr5pqcsrPahUZ8wUOCu</t>
  </si>
  <si>
    <t>&lt;p style="text-align: center;"&gt;&lt;strong&gt;&lt;span style="font-size: 19px;"&gt;Bill Gallardo&amp;#39;s Suits&lt;/span&gt;&lt;/strong&gt;&lt;/p&gt;
&lt;p&gt;&amp;nbsp; &amp;nbsp; &amp;nbsp; &amp;nbsp; &amp;nbsp; &amp;nbsp; &amp;nbsp; &amp;nbsp; &amp;nbsp; &amp;nbsp; &amp;nbsp; &amp;nbsp; &amp;nbsp; &lt;strong&gt;Item details&lt;/strong&gt;&lt;/p&gt;
&lt;p&gt;&amp;nbsp; &amp;nbsp; &amp;nbsp; &amp;nbsp; &amp;nbsp; &amp;nbsp; &amp;nbsp; &amp;nbsp; &amp;nbsp; &amp;nbsp; &amp;nbsp; &amp;nbsp; &amp;nbsp; Purchaser: &amp;nbsp; &amp;nbsp; Richard Sawyer&lt;/p&gt;
&lt;p&gt;&amp;nbsp; &amp;nbsp; &amp;nbsp; &amp;nbsp; &amp;nbsp; &amp;nbsp; &amp;nbsp; &amp;nbsp; &amp;nbsp; &amp;nbsp; &amp;nbsp; &amp;nbsp; &amp;nbsp; Garment: &amp;nbsp; &amp;nbsp; &amp;nbsp; #PC36 (navy/wool)&lt;/p&gt;
&lt;p&gt;&amp;nbsp; &amp;nbsp; &amp;nbsp; &amp;nbsp; &amp;nbsp; &amp;nbsp; &amp;nbsp; &amp;nbsp; &amp;nbsp; &amp;nbsp; &amp;nbsp; &amp;nbsp; &amp;nbsp; Price: &amp;nbsp; &amp;nbsp; &amp;nbsp; &amp;nbsp; $89.99 &amp;nbsp; &amp;nbsp; &amp;nbsp; &amp;nbsp; &amp;nbsp;Tax: $5.40&lt;/p&gt;
&lt;p&gt;&amp;nbsp; &amp;nbsp; &amp;nbsp; &amp;nbsp; &amp;nbsp; &amp;nbsp; &amp;nbsp; &amp;nbsp; &amp;nbsp; &amp;nbsp; &amp;nbsp; &amp;nbsp; &amp;nbsp; Alteration: &amp;nbsp; &amp;nbsp;no charge (see remarks)&lt;/p&gt;
&lt;p&gt;&amp;nbsp; &amp;nbsp; &amp;nbsp; &amp;nbsp; &amp;nbsp; &amp;nbsp; &amp;nbsp; &amp;nbsp; &amp;nbsp; &amp;nbsp; &amp;nbsp; &amp;nbsp; &amp;nbsp; Sold By: &amp;nbsp; &amp;nbsp; &amp;nbsp; Larry Wei&lt;/p&gt;
&lt;p&gt;&amp;nbsp; &amp;nbsp; &amp;nbsp; &amp;nbsp; &amp;nbsp; &amp;nbsp; &amp;nbsp; &amp;nbsp; &amp;nbsp; &amp;nbsp; &amp;nbsp; &amp;nbsp; &amp;nbsp; Assigned to: &amp;nbsp; Florian Gartner&lt;/p&gt;
&lt;p&gt;&lt;br&gt;&lt;/p&gt;
&lt;p&gt;&amp;nbsp; &amp;nbsp; &amp;nbsp; &amp;nbsp; &amp;nbsp; &amp;nbsp; &amp;nbsp; &amp;nbsp; &amp;nbsp; &amp;nbsp; &lt;strong&gt;&amp;nbsp; &amp;nbsp; &amp;nbsp; Alterations&lt;/strong&gt;&lt;/p&gt;
&lt;p&gt;&amp;nbsp; &amp;nbsp; &amp;nbsp; &amp;nbsp; &amp;nbsp; &amp;nbsp; &amp;nbsp; &amp;nbsp; &amp;nbsp; &amp;nbsp; &amp;nbsp; &amp;nbsp; &amp;nbsp; Jacket &amp;nbsp; &amp;nbsp; &amp;nbsp; &amp;nbsp; &amp;nbsp; &amp;nbsp; &amp;nbsp; &amp;nbsp; &amp;nbsp; &amp;nbsp; &amp;nbsp; &amp;nbsp;Pants&lt;/p&gt;
&lt;p&gt;&amp;nbsp; &amp;nbsp; &amp;nbsp; &amp;nbsp; &amp;nbsp; &amp;nbsp; &amp;nbsp; &amp;nbsp; &amp;nbsp; &amp;nbsp; &amp;nbsp; &amp;nbsp; &amp;nbsp; Collar: &amp;nbsp; &amp;nbsp; &amp;nbsp; &amp;nbsp; &amp;nbsp; &amp;nbsp; &amp;nbsp; &amp;nbsp; &amp;nbsp; &amp;nbsp; &amp;nbsp; Waist:&lt;/p&gt;
&lt;p&gt;&amp;nbsp; &amp;nbsp; &amp;nbsp; &amp;nbsp; &amp;nbsp; &amp;nbsp; &amp;nbsp; &amp;nbsp; &amp;nbsp; &amp;nbsp; &amp;nbsp; &amp;nbsp; &amp;nbsp; Sleeves: shorten &amp;nbsp; &amp;nbsp; &amp;nbsp; &amp;nbsp;Length:&lt;/p&gt;
&lt;p&gt;&amp;nbsp; &amp;nbsp; &amp;nbsp; &amp;nbsp; &amp;nbsp; &amp;nbsp; &amp;nbsp; &amp;nbsp; &amp;nbsp; &amp;nbsp; &amp;nbsp; &amp;nbsp; &amp;nbsp; Shoulders: &amp;nbsp; &amp;nbsp; &amp;nbsp; &amp;nbsp; &amp;nbsp; &amp;nbsp; &amp;nbsp; &amp;nbsp; Thigh:&lt;/p&gt;
&lt;p&gt;&amp;nbsp; &amp;nbsp; &amp;nbsp; &amp;nbsp; &amp;nbsp; &amp;nbsp; &amp;nbsp; &amp;nbsp; &amp;nbsp; &amp;nbsp; &amp;nbsp; &amp;nbsp; &amp;nbsp; Length: &amp;nbsp; &amp;nbsp; &amp;nbsp; &amp;nbsp; &amp;nbsp; &amp;nbsp; &amp;nbsp; &amp;nbsp; &amp;nbsp; &amp;nbsp; &amp;nbsp;Knee:&lt;/p&gt;
&lt;p&gt;&amp;nbsp; &amp;nbsp; &amp;nbsp; &amp;nbsp; &amp;nbsp; &amp;nbsp; &amp;nbsp; &amp;nbsp; &amp;nbsp; &amp;nbsp; &amp;nbsp; &amp;nbsp; &amp;nbsp; Waist: &amp;nbsp; &amp;nbsp; &amp;nbsp; &amp;nbsp; &amp;nbsp; &amp;nbsp; &amp;nbsp; &amp;nbsp; &amp;nbsp; &amp;nbsp; &amp;nbsp; &amp;nbsp;Hem:&lt;/p&gt;
&lt;p&gt;&amp;nbsp; &amp;nbsp; &amp;nbsp; &amp;nbsp; &amp;nbsp; &amp;nbsp; &amp;nbsp; &amp;nbsp; &amp;nbsp; &amp;nbsp; &amp;nbsp; &amp;nbsp; &lt;strong&gt;&amp;nbsp;Remarks&lt;/strong&gt;&lt;/p&gt;
&lt;p&gt;&amp;nbsp; &amp;nbsp; &amp;nbsp; &amp;nbsp; &amp;nbsp; &amp;nbsp; &amp;nbsp; &amp;nbsp; &amp;nbsp; &amp;nbsp; &amp;nbsp; &amp;nbsp; &amp;nbsp;clerical error during initial measurement&lt;/p&gt;</t>
  </si>
  <si>
    <t>Who most likely is Mr. Wei?</t>
  </si>
  <si>
    <t xml:space="preserve">A tailor </t>
  </si>
  <si>
    <t xml:space="preserve">A designer </t>
  </si>
  <si>
    <t>A salesperson</t>
  </si>
  <si>
    <t>Where does the item not fit Mr. Sawyer correctly?</t>
  </si>
  <si>
    <t>On his legs</t>
  </si>
  <si>
    <t>On his arms</t>
  </si>
  <si>
    <t>Around his neck</t>
  </si>
  <si>
    <t>Around his waist</t>
  </si>
  <si>
    <t>Why will the alterations be free?</t>
  </si>
  <si>
    <t>A coupon was redeemed.</t>
  </si>
  <si>
    <t>The item was purchased online.</t>
  </si>
  <si>
    <t>The item was sold with a defect.</t>
  </si>
  <si>
    <t>A staff member made a mistake.</t>
  </si>
  <si>
    <t>Xi8ZD38evEV7ewC4Kiv0</t>
  </si>
  <si>
    <t>&lt;p&gt;&lt;strong&gt;Posted by Padma Pradh an on Friday, September 23, at 12:34 P.M.&lt;/strong&gt;&lt;/p&gt;
&lt;p&gt;I took my mobile phone to the Vivi&amp;#39;s Tech F.L&amp;quot; location on Rivas Boulevard and 23rd Street for help with a cracked screen. I dropped off the phone on a Tuesday afternoon, and by Wednesday morning I had received a quote by e-mail letting me know the cost to fix it. I called to accept the quote and give my credit card number, and I was able to pick up the mobile the next day on my way home from work- as good as new. If you are looking for responsible profes sionals, Vivi&amp;#39;s Tech Fix is the right place.&lt;/p&gt;
&lt;p&gt;While I was in the store picking up my mobile, another customer came in. She was also picking up a damaged mobile; however, the technicians had informed her that the device could not be fixed because of severe water damage, so she owed them nothing. I was impressed that customers can get a free diagnostic from the technicians and don&amp;#39;t need to pay anything if a device is beyond repair.&lt;/p&gt;</t>
  </si>
  <si>
    <t>What is implied about Vivi 's Tech Fix?</t>
  </si>
  <si>
    <t>It has multiple stores.</t>
  </si>
  <si>
    <t>It was recently established.</t>
  </si>
  <si>
    <t>It repairs mobile phones only.</t>
  </si>
  <si>
    <t>It accepts payment by credit card only.</t>
  </si>
  <si>
    <t>When did Ms. Pradhan pick up her mobile phone?</t>
  </si>
  <si>
    <t>In paragraph 2, line 5, the word "beyond" is closest in meaning to</t>
  </si>
  <si>
    <t>superior to</t>
  </si>
  <si>
    <t>very costly to</t>
  </si>
  <si>
    <t>in immediate need of</t>
  </si>
  <si>
    <t>outside the reach of</t>
  </si>
  <si>
    <t>X62k6H2FmEeCRLDwQs8I</t>
  </si>
  <si>
    <t>&lt;p&gt;&lt;strong&gt;PLEASE READ IMMEDIATELY&lt;/strong&gt;&lt;/p&gt;
&lt;p&gt;&lt;br&gt;&lt;/p&gt;
&lt;p&gt;To: &amp;nbsp; All Staff&lt;/p&gt;
&lt;p&gt;From: Information Technology Services&lt;/p&gt;
&lt;p&gt;Date: July 28&lt;/p&gt;
&lt;p&gt;Last night, we experienced an outage of the main webmail server that has affected e-mail and web service throughout the company. &lt;strong&gt;- [1] -&lt;/strong&gt;. Our host server, webmail.raass.net, failed overnight, and this has interrupted our mail service.&lt;strong&gt;- [2] -&lt;/strong&gt;.As a result, it takes much longer to open e-mail. In many cases, accounts may not respond at all.&lt;/p&gt;
&lt;p&gt;At this moment, service has still not been fully restored. We are investigating the cause of the problem and working to resolve it. &lt;strong&gt;- [3] -&lt;/strong&gt;. We will keep you posted with further notices via automated voice messages, so please do not ignore your phone. We apologize for the inconvenience.&lt;strong&gt;- [4]-&lt;/strong&gt;.&lt;/p&gt;</t>
  </si>
  <si>
    <t>What does the memo explain?</t>
  </si>
  <si>
    <t>How passwords should be changed</t>
  </si>
  <si>
    <t>How to apply for new e-mail accounts</t>
  </si>
  <si>
    <t>Why staff have received so many voice messages</t>
  </si>
  <si>
    <t>Why staff have had difficulty accessing e-mails</t>
  </si>
  <si>
    <t xml:space="preserve">What are employees asked to do? </t>
  </si>
  <si>
    <t>Contact the help desk</t>
  </si>
  <si>
    <t>Post messages on a board</t>
  </si>
  <si>
    <t>Update their user information</t>
  </si>
  <si>
    <t>Wait for further announcements</t>
  </si>
  <si>
    <t>In which of the positions marked [1], [2], [3], and [4] does the following sentence best belong? "Unfortunately, it is unclear when that will happen."</t>
  </si>
  <si>
    <t>5mTnHp61jqmKlD69kPsC</t>
  </si>
  <si>
    <t>&lt;p&gt;To: jgonzalez@centralavemarketing.com&lt;/p&gt;
&lt;p&gt;From: pamison @dantonpubliclibrary.org&lt;/p&gt;
&lt;p&gt;Subject: Library update&lt;/p&gt;
&lt;p&gt;Date: May 10&lt;/p&gt;
&lt;p&gt;Attachment: Volunteer Opportunities&lt;/p&gt;
&lt;p&gt;&lt;br&gt;&lt;/p&gt;
&lt;p&gt;Dear Ms. Gonzalez,&lt;/p&gt;
&lt;p&gt;Thank you for your generosity in donating to the Danton Public Library once again last year. Because of donations from you and others, we were able to purchase twenty new computers for our patrons&amp;#39; use. &lt;strong&gt;- [1] -&lt;/strong&gt; . We also acquired a new collection of nonfiction books for our children&amp;#39;s room.&lt;/p&gt;
&lt;p&gt;At this time, I would like to tell you about another project we hope to complete with additional funds: converting many of our old, worn-out books into electronic files to help preserve their content for future use. This is a costly endeavor. &lt;strong&gt;- [2] -&lt;/strong&gt; . If you are able to contribute even a small amount toward this new goal, it would be greatly appreciated.&lt;/p&gt;
&lt;p&gt;If you are unable to make another monetary donation, please consider helping us complete some small renovation projects that we have scheduled for this year. &lt;strong&gt;- [3] -&lt;/strong&gt; . A list of those projects is attached. We hope you will find one that interests you. &lt;strong&gt;- [4] -&lt;/strong&gt; . We look forward to working alongside enthusiastic and engaged community members like yourself to ensure the library&amp;#39;s future success .&lt;/p&gt;
&lt;p&gt;&lt;br&gt;&lt;/p&gt;
&lt;p&gt;Sincerely,&lt;/p&gt;
&lt;p&gt;Peter Amison, Community Outreach Coordinator&lt;/p&gt;
&lt;p&gt;Danton Public Library&lt;/p&gt;</t>
  </si>
  <si>
    <t>Why did Mr. Amison send the e-mail to Ms. Gonzalez?</t>
  </si>
  <si>
    <t>Because she has a history of helping the library</t>
  </si>
  <si>
    <t>Because she is overseeing a new project</t>
  </si>
  <si>
    <t>Because she wrote a book about the town of Danton</t>
  </si>
  <si>
    <t>Because she is a frequent user of the library's computers</t>
  </si>
  <si>
    <t>What is most likely true about Ms. Gonzalez?</t>
  </si>
  <si>
    <t>She is a retired librarian.</t>
  </si>
  <si>
    <t>She has applied for a job at the library.</t>
  </si>
  <si>
    <t>She owns a book scanner.</t>
  </si>
  <si>
    <t>She is a resident of Danton.</t>
  </si>
  <si>
    <t>What current project is the Danton Public Library trying to complete?</t>
  </si>
  <si>
    <t>Purchasing new books</t>
  </si>
  <si>
    <t>Replacing old computers</t>
  </si>
  <si>
    <t>Transferring books to electronic format</t>
  </si>
  <si>
    <t>Reorganizing the nonfiction section</t>
  </si>
  <si>
    <t>In which of the positions marked [1], [2], [3], and [4] does the following sentence best belong? "It will require both financial resources from dedicated patrons and additional staff hours ."</t>
  </si>
  <si>
    <t>30RVAYCoc7DRdq9KogXe</t>
  </si>
  <si>
    <t>&lt;p&gt;&lt;strong&gt;Maria Jacinto [10:24 A.M.]: &lt;/strong&gt;&lt;/p&gt;
&lt;p&gt;Good morning, everyone. I want to welcome Aika Okura to the chat.&lt;/p&gt;
&lt;p&gt;&lt;strong&gt;Aika Okura [10:24 A.M.]:&lt;/strong&gt;&lt;/p&gt;
&lt;p&gt;Hi! I&amp;#39;m glad that my bookstore is able to cosponsor the writers&amp;#39; conference this year. It is a great new opportunity for us.&lt;/p&gt;
&lt;p&gt;&lt;strong&gt;Maria Jacinto [10:25A.M.]:&lt;/strong&gt;&lt;/p&gt;
&lt;p&gt;We are, too. We have expanded the conference to two days, so the additional sponsorship is a huge help. A larger conference means more sessions and additional hotel arrangements.&lt;/p&gt;
&lt;p&gt;&lt;strong&gt;Arthur Rufo [10:26 A.M.]:&lt;/strong&gt;&lt;/p&gt;
&lt;p&gt;Speaking of the hotels ... The Rowtown Hotel was great last year, but it is booked for the dates we need this time around. The Fairmount at Clark has availability for October 17 and 18, though. It might be better since they have a larger meeting space and more options for the buffet.&lt;/p&gt;
&lt;p&gt;&lt;strong&gt;Maria Jacinto [10:28 A.M.]:&lt;/strong&gt;&lt;/p&gt;
&lt;p&gt;That sounds good. Can you send us the pricing details?&lt;/p&gt;
&lt;p&gt;&lt;strong&gt;Arthur Rufo [10:29 A.M.]:&lt;/strong&gt;&lt;/p&gt;
&lt;p&gt;They can offer a special room rate for conference attendees, too. As soon as I have the details, I&amp;#39;ll e-mail everyone.&lt;/p&gt;
&lt;p&gt;&lt;strong&gt;Maria Jacinto [10:30 A.M.]:&lt;/strong&gt;&lt;/p&gt;
&lt;p&gt;Great. How are we doing with the keynote speaker?&lt;/p&gt;
&lt;p&gt;&lt;strong&gt;Aika Okura [10:31 A.M.]:&lt;/strong&gt;&lt;/p&gt;
&lt;p&gt;Delara Lette has tentatively agreed.&lt;/p&gt;
&lt;p&gt;&lt;strong&gt;Arthur Rufo [10:32 A.M.]:&lt;/strong&gt;&lt;/p&gt;
&lt;p&gt;Oh. I loved her latest mystery! I can see why it became a best seller so quickly.&lt;/p&gt;
&lt;p&gt;&lt;strong&gt;Aika Okura [10:33 A.M .]:&lt;/strong&gt;&lt;/p&gt;
&lt;p&gt;Yes, she&amp;#39;s great, and I&amp;#39;ve heard she&amp;#39;s also a wonderful speaker. She has another engagement in October in London, and she wants to make certain she can do both events. She will confirm by the end of the week.&lt;/p&gt;
&lt;p&gt;&lt;strong&gt;Maria Jacinto [10:34 A.M.]:&lt;/strong&gt;&lt;/p&gt;
&lt;p&gt;OK. It sounds like things are coming together. I&amp;#39;ll check in again on Friday.&lt;/p&gt;</t>
  </si>
  <si>
    <t>What is true about Ms. Okura?</t>
  </si>
  <si>
    <t>She publishes novels.</t>
  </si>
  <si>
    <t>She has previously met Ms. Lette.</t>
  </si>
  <si>
    <t>She has helped organize conferences.</t>
  </si>
  <si>
    <t>What is indicated about the conference?</t>
  </si>
  <si>
    <t>It will take place in London.</t>
  </si>
  <si>
    <t>It has more than one sponsor</t>
  </si>
  <si>
    <t>It is being held for the first time.</t>
  </si>
  <si>
    <t>It will offer discounted rates until Friday.</t>
  </si>
  <si>
    <t>At 10:28 A.M., what does Ms. Jacinto mean when she writes, "That sounds good"?</t>
  </si>
  <si>
    <t>She is pleased with the proposed conference site.</t>
  </si>
  <si>
    <t>She thinks the cost of the hotel is reasonable.</t>
  </si>
  <si>
    <t>She wants to join Mr. Rufo at the buffet.</t>
  </si>
  <si>
    <t>She prefers the Rowtown Hotel.</t>
  </si>
  <si>
    <t>Who most likely is Ms. Lette?</t>
  </si>
  <si>
    <t>An event planner</t>
  </si>
  <si>
    <t>A bookseller</t>
  </si>
  <si>
    <t>PZa4x6jZOXKoCxFKprtS</t>
  </si>
  <si>
    <t>&lt;p&gt;&lt;strong&gt;Employee News&lt;/strong&gt;&lt;/p&gt;
&lt;p&gt;We would like to extend our congratulations to Alicia Portalska, who will be our new Vice President of Marketing from January 1. This follows last week&amp;#39;s news of Vice President Louis Larson&amp;#39;s retirement at the end of the year.&lt;/p&gt;
&lt;p&gt;Ms. Portalska joined us as a trainee marketing assistant four years ago and was recently promoted to marketing director. We would like to thank Ms. Portalska for her dedication and outstanding contribution to the marketing department. Her work has had a significant impact on our sales figures. It is in part thanks to her tireless efforts that we have exceeded our sales targets this year. Congratulations, Ms. Portalska! Your example is an inspiration to us all.&lt;/p&gt;</t>
  </si>
  <si>
    <t>To inform staff about sales targets</t>
  </si>
  <si>
    <t>To give notice of an employee's promotion</t>
  </si>
  <si>
    <t>To outline this year's marketing strategy</t>
  </si>
  <si>
    <t>To announce that an employee has received an award</t>
  </si>
  <si>
    <t>What does the article indicate about Ms. Portalska?</t>
  </si>
  <si>
    <t>She is popular.</t>
  </si>
  <si>
    <t>She works hard.</t>
  </si>
  <si>
    <t>She is innovative.</t>
  </si>
  <si>
    <t>She lacks experience.</t>
  </si>
  <si>
    <t>The word "outstanding" in paragraph 2, line 5, is closest in meaning to</t>
  </si>
  <si>
    <t>What is indicated about this year's final sales figures?</t>
  </si>
  <si>
    <t>They were better than anticipated .</t>
  </si>
  <si>
    <t>They were the same as last year's figures.</t>
  </si>
  <si>
    <t>They were discussed at a recent staff meeting.</t>
  </si>
  <si>
    <t>They were announced at a ceremony on Friday.</t>
  </si>
  <si>
    <t>BBM2F5YUEYR92G4MiV9Z</t>
  </si>
  <si>
    <t>&lt;p&gt;To: Astrid Martin &amp;lt;amartin @eJpost.com&amp;gt;&lt;/p&gt;
&lt;p&gt;From: Quail Airlines &amp;lt;reservations@quailairli nes.com&amp;gt;&lt;/p&gt;
&lt;p&gt;Subject: Flight Confirmation&lt;/p&gt;
&lt;p&gt;Date: l5 March&lt;/p&gt;
&lt;p&gt;Dear Ms. Martin,&lt;/p&gt;
&lt;p&gt;The flight information for the ticket you purchased today is below.&lt;/p&gt;
&lt;p&gt;&amp;nbsp; &amp;nbsp; &amp;nbsp; &lt;strong&gt;Traveler &amp;nbsp; &amp;nbsp; &amp;nbsp; &amp;nbsp; &amp;nbsp; &amp;nbsp; &amp;nbsp; Flight Number &amp;nbsp; &amp;nbsp; &amp;nbsp; &amp;nbsp; &amp;nbsp; &amp;nbsp; &amp;nbsp; &amp;nbsp; &amp;nbsp; &amp;nbsp; &amp;nbsp; Seat &amp;nbsp; &amp;nbsp; &amp;nbsp;Confirmation Number&lt;/strong&gt;&lt;/p&gt;
&lt;p&gt;&amp;nbsp; &amp;nbsp; &amp;nbsp; Ms. Astrid Martin &amp;nbsp; &amp;nbsp; QA566 &amp;nbsp; &amp;nbsp; &amp;nbsp; &amp;nbsp; &amp;nbsp; &amp;nbsp; &amp;nbsp; &amp;nbsp; &amp;nbsp; &amp;nbsp; &amp;nbsp; &amp;nbsp; &amp;nbsp; &amp;nbsp; &amp;nbsp; &amp;nbsp; lSD &amp;nbsp; &amp;nbsp; &amp;nbsp;EV4363592&lt;/p&gt;
&lt;p&gt;&amp;nbsp; &amp;nbsp; &amp;nbsp; &lt;strong&gt;Date of Travel &amp;nbsp; &amp;nbsp; &amp;nbsp; &amp;nbsp; Departing &amp;nbsp; &amp;nbsp; &amp;nbsp; &amp;nbsp; &amp;nbsp; &amp;nbsp; &amp;nbsp; &amp;nbsp; &amp;nbsp; &amp;nbsp; &amp;nbsp; &amp;nbsp; &amp;nbsp; &amp;nbsp; &amp;nbsp; &amp;nbsp; &amp;nbsp; &amp;nbsp; &amp;nbsp; &amp;nbsp; Arriving&lt;/strong&gt;&lt;/p&gt;
&lt;p&gt;&amp;nbsp; &amp;nbsp; &amp;nbsp; 10 April &amp;nbsp; &amp;nbsp; &amp;nbsp; &amp;nbsp; &amp;nbsp; &amp;nbsp; &amp;nbsp; &amp;nbsp; &amp;nbsp; Brussels, Belgium, I 0:35 A.M. &amp;nbsp; &amp;nbsp; &amp;nbsp; &amp;nbsp; Toronto, Canada, 1:00 P.M.&lt;/p&gt;
&lt;p&gt;&lt;strong&gt;Boarding Time:&lt;/strong&gt; 9:35 A.M. to 10:05 A.M.&lt;/p&gt;
&lt;p&gt;&lt;strong&gt;Baggage Reservation:&lt;/strong&gt; 1 checked bag, l carry-on bag&lt;/p&gt;
&lt;p&gt;On the day of travel, proceed to the Quai l Airlines counter to receive yo ur boarding pass and check in your baggage. As a Quail Travel Card member, you are allowed one checked bag and one carry-on bag free of cost. See the chart below for an explanation of baggage charges.&lt;/p&gt;
&lt;p&gt;&amp;nbsp; &amp;nbsp; &amp;nbsp; &amp;nbsp; &amp;nbsp; &amp;nbsp; &amp;nbsp; &amp;nbsp; &amp;nbsp; &amp;nbsp; &amp;nbsp; &amp;nbsp; &amp;nbsp; &amp;nbsp; &amp;nbsp; &amp;nbsp; &amp;nbsp; &amp;nbsp; &lt;strong&gt;&amp;nbsp;1 bag &amp;nbsp; 2 bags &amp;nbsp; 3 bags &amp;nbsp; &amp;nbsp; 4 bags&lt;/strong&gt;&lt;/p&gt;
&lt;p&gt;&amp;nbsp; &amp;nbsp; &amp;nbsp; &amp;nbsp;&lt;strong&gt;Checked Bag&lt;/strong&gt;&amp;nbsp; &amp;nbsp; &amp;nbsp; &amp;nbsp; &amp;nbsp;$0.00 &amp;nbsp; $30.00 &amp;nbsp; &amp;nbsp;$60.00 &amp;nbsp; &amp;nbsp;$90.00&lt;/p&gt;
&lt;p&gt;&amp;nbsp; &amp;nbsp; &amp;nbsp; &amp;nbsp;&lt;strong&gt;Carry-On &amp;nbsp; &amp;nbsp; &amp;nbsp;&amp;nbsp;&lt;/strong&gt;&amp;nbsp; &amp;nbsp; &amp;nbsp; &amp;nbsp;$0.00 &amp;nbsp; &amp;nbsp; - &amp;nbsp; &amp;nbsp; &amp;nbsp; &amp;nbsp; &amp;nbsp; &amp;nbsp; &amp;nbsp; - &amp;nbsp; &amp;nbsp; &amp;nbsp; &amp;nbsp; &amp;nbsp; &amp;nbsp; &amp;nbsp;-&lt;/p&gt;
&lt;p&gt;In the event of an airline delay of more than three (3) hours, you may use your Quail Travel Card to enter our Quail Preferred Clu broom. There you may relax , use our high-speed wireless Internet service, and enjoy complimentary food and refreshments &amp;nbsp;at our snack bar.&lt;/p&gt;
&lt;p&gt;&amp;nbsp; &amp;nbsp; &amp;nbsp; &amp;nbsp;&amp;nbsp;&lt;/p&gt;
&lt;p&gt;&lt;br&gt;&lt;/p&gt;
&lt;p&gt;To: Astrid Martin&lt;/p&gt;
&lt;p&gt;From: Quail Airlines Flight QA566&lt;/p&gt;
&lt;p&gt;Date: 10 April, 6:00A.M.&lt;/p&gt;
&lt;p&gt;&lt;br&gt;&lt;/p&gt;
&lt;p&gt;This text message alert is to inform you that your flight QA566 today to Toronto, Canada, has been delayed 4 hours due to poor weather conditions. Boarding will now begin at 1:35 P.M. We apologize for any inconvenience.&lt;/p&gt;</t>
  </si>
  <si>
    <t xml:space="preserve">What is true about Ms. Martin? </t>
  </si>
  <si>
    <t>She is from Canada.</t>
  </si>
  <si>
    <t>She is  lying with a group.</t>
  </si>
  <si>
    <t xml:space="preserve">She is taking a business trip. </t>
  </si>
  <si>
    <t>She is a Quail Travel Card member.</t>
  </si>
  <si>
    <t xml:space="preserve">How much must Ms. Martin pay for her bags? </t>
  </si>
  <si>
    <t>Why was the text message sent to Ms. Martin?</t>
  </si>
  <si>
    <t>To confirm her ticket purchase</t>
  </si>
  <si>
    <t>To notify her of a price increase</t>
  </si>
  <si>
    <t>To inform her of a time change</t>
  </si>
  <si>
    <t>To tell her what departure gate to use</t>
  </si>
  <si>
    <t>What can Ms . Martin receive on April 10 ?</t>
  </si>
  <si>
    <t>A free travel bag</t>
  </si>
  <si>
    <t>A free snack</t>
  </si>
  <si>
    <t>A free seat upgrade</t>
  </si>
  <si>
    <t>A free flight reassignment</t>
  </si>
  <si>
    <t xml:space="preserve">In the text message, the word "poor" in paragraph 1, line 3, is closest in meaning to </t>
  </si>
  <si>
    <t>bad</t>
  </si>
  <si>
    <t>week</t>
  </si>
  <si>
    <t>thick</t>
  </si>
  <si>
    <t>OQr4DlrAVGAv02y7OeHw</t>
  </si>
  <si>
    <t>&lt;p&gt;To: custserv@ xanthusflowers.co.uk&lt;/p&gt;
&lt;p&gt;From: mnair@nortraxpetrol.co.uk&lt;/p&gt;
&lt;p&gt;Date: 27 July&lt;/p&gt;
&lt;p&gt;Subject: Order #9871&lt;/p&gt;
&lt;p&gt;&lt;br&gt;&lt;/p&gt;
&lt;p&gt;Dear Sir or Madam:&lt;/p&gt;
&lt;p&gt;On 24 July, I placed an online order for &amp;pound;180 for three arrangements of white roses and pink lilies on behalf of my company, Nortrax Petroleum. The flowers were meant to be delivered by 10 A.M. the following day for a company banquet that evening.&lt;/p&gt;
&lt;p&gt;Unfortunately, the flowers did not arrive until noon. Moreover, the bouquets consisted of pink and white carnations. Worst of all, many of the flowers were either wilted or were shedding petals and thus could not be used to decorate the banquet room as planned. I was surprised and disappointed to be let down by Xanthus Flowers, a company we at Nortrax Petroleum have come to trust and depend on over the last five years.&lt;/p&gt;
&lt;p&gt;Since the flowers were for a one-time event, a replacement order is not really an option. Consequently, I would like to receive a refund.&lt;/p&gt;
&lt;p&gt;Thank you for your attention to this matter.&lt;/p&gt;
&lt;p&gt;Sincerely,&lt;/p&gt;
&lt;p&gt;Mindy Nair&lt;/p&gt;
&lt;p&gt;Corporate Event Coordinator&lt;/p&gt;
&lt;p&gt;Nortrax Petroleum&lt;/p&gt;
&lt;p&gt;&lt;br&gt;&lt;/p&gt;
&lt;p&gt;&lt;br&gt;&lt;/p&gt;
&lt;p&gt;&lt;br&gt;&lt;/p&gt;
&lt;p&gt;To: mnair@nortraxpetrol.co.uk&lt;/p&gt;
&lt;p&gt;From: custserv@xanthusflowers.co.uk&lt;/p&gt;
&lt;p&gt;Date: 28 July&lt;/p&gt;
&lt;p&gt;Subject: Order #9871&lt;/p&gt;
&lt;p&gt;&lt;br&gt;&lt;/p&gt;
&lt;p&gt;Dear Ms. Nair,&amp;nbsp;&lt;/p&gt;
&lt;p&gt;&lt;br&gt;&lt;/p&gt;
&lt;p&gt;We sincerely apologize for the problems you recently experienced with your order. We have recently transitioned to a larger facility and have experienced a few challenges as we adjust. It is our goal to provide on-time delivery and high-quality flowers for every order. We regret that this order did not live up to our high standards.&lt;/p&gt;
&lt;p&gt;A refund cheque in the amount of &amp;pound;180 has been issued to your company. Because we are at fault, we would like to offer you a 20% discount plus free delivery on your next order.&lt;/p&gt;
&lt;p&gt;Thank you for being a loyal customer. We look forward to serving you again in the near future.&lt;/p&gt;
&lt;p&gt;&lt;br&gt;&lt;/p&gt;
&lt;p&gt;Regards,&lt;/p&gt;
&lt;p&gt;Bill McCabe&lt;/p&gt;
&lt;p&gt;Customer Service Manager&lt;/p&gt;</t>
  </si>
  <si>
    <t>When did the banquet organized by Nortrax Petroleum take place?</t>
  </si>
  <si>
    <t>On July 25</t>
  </si>
  <si>
    <t xml:space="preserve">On July 27 </t>
  </si>
  <si>
    <t>On July 28</t>
  </si>
  <si>
    <t>What is NOT true about the flowers mentioned by Ms. Nair?</t>
  </si>
  <si>
    <t>Their condition was unacceptable.</t>
  </si>
  <si>
    <t xml:space="preserve">They were the wrong kind. </t>
  </si>
  <si>
    <t xml:space="preserve">They were too expensive. </t>
  </si>
  <si>
    <t>They were delivered late.</t>
  </si>
  <si>
    <t xml:space="preserve">What is suggested about Ms. Nair? </t>
  </si>
  <si>
    <t>She works for an event-planning company.</t>
  </si>
  <si>
    <t>She would like to have flowers delivered monthly.</t>
  </si>
  <si>
    <t>She ordered more flower arrangements than she needed.</t>
  </si>
  <si>
    <t>She has done business with Xanthus Flowers in the past.</t>
  </si>
  <si>
    <t>What does Mr. McCabe offer that Ms. Nair was not expecting?</t>
  </si>
  <si>
    <t>A discount on a future order</t>
  </si>
  <si>
    <t xml:space="preserve">Free delivery for all future purchases </t>
  </si>
  <si>
    <t>A refund for the entire cost of an order</t>
  </si>
  <si>
    <t>New flowers to replace some unsatisfactory ones</t>
  </si>
  <si>
    <t xml:space="preserve">What is mentioned about Xanthus Flowers? </t>
  </si>
  <si>
    <t>It is known for its fast service.</t>
  </si>
  <si>
    <t>It is operating from a new location.</t>
  </si>
  <si>
    <t>It recently purchased delivery vehicles.</t>
  </si>
  <si>
    <t>It plans to expand its selection of flowers.</t>
  </si>
  <si>
    <t>XVgkqcih7tLJ1su4uenq</t>
  </si>
  <si>
    <t>&lt;p&gt;http://www.singhsupplies.com&lt;/p&gt;
&lt;p&gt;&lt;br&gt;&lt;/p&gt;
&lt;p&gt;&lt;strong&gt;&lt;span style="font-size: 20px;"&gt;Singh Supplies LLC&lt;/span&gt;&lt;/strong&gt;&lt;/p&gt;
&lt;p&gt;Singh Supplies LLC is your leading source for shipping and packaging materials. Our founder, Chatar Singh, started the business more than 30 years ago, when he coined the company&amp;#39;s motto, &amp;quot;Expect the best for less.&amp;quot;&lt;/p&gt;
&lt;p&gt;How do we, his children and grandchildren, make his pledge a reality today? We buy all materials in bulk and pass the savings along to our customers. You will receive the lowest prices and highest quality as well as the most attentive customer service in the hipping-supplies business .&lt;/p&gt;
&lt;p&gt;- Each order is filled within 24 hours .&lt;/p&gt;
&lt;p&gt;- You may phone, fax, e-mail, or text your order.&lt;/p&gt;
&lt;p&gt;- Customer service agents are available 24 hours a day, 7 days a week.&lt;/p&gt;
&lt;p&gt;- Five shipping centers in the Northeast minimize costs and shorten delivery times.&lt;/p&gt;
&lt;p&gt;This is our satisfaction guarantee: If you are not completely satisfied, you may return your order within 10 days of purchase for a full refund. After 10 days you may return an order for a credit that is valid for up to one year. Please note that the cost of return shipping is the responsibility of the customer.&lt;/p&gt;
&lt;p&gt;&lt;br&gt;&lt;/p&gt;
&lt;p&gt;&lt;br&gt;&lt;/p&gt;
&lt;p&gt;&lt;strong&gt;Singh Supplies LLC&lt;/strong&gt;&lt;/p&gt;
&lt;p&gt;&lt;strong&gt;Date:&amp;nbsp;&lt;/strong&gt;July 10 &amp;nbsp; &amp;nbsp; &amp;nbsp; &amp;nbsp; &lt;strong&gt;Name:&lt;/strong&gt; Montjoy Antiques, attn. Shipping Department&lt;/p&gt;
&lt;p&gt;&lt;strong&gt;Shipping address:&lt;/strong&gt; 102 Danbury Street, Valleyville, New Hampshire 03038&lt;/p&gt;
&lt;p&gt;&lt;strong&gt;Product number &amp;nbsp; &amp;nbsp; &amp;nbsp; Description &amp;nbsp; &amp;nbsp; &amp;nbsp; &amp;nbsp; &amp;nbsp; &amp;nbsp; &amp;nbsp; &amp;nbsp; &amp;nbsp; &amp;nbsp;Quantity Unit Price &amp;nbsp; &amp;nbsp; &amp;nbsp; &amp;nbsp; Total Price&lt;/strong&gt;&lt;/p&gt;
&lt;p&gt;MB 01267 &amp;nbsp; &amp;nbsp; &amp;nbsp; &amp;nbsp; &amp;nbsp; &amp;nbsp; &amp;nbsp; &amp;nbsp; &amp;nbsp;cardboard box (large) &amp;nbsp; &amp;nbsp; &amp;nbsp; &amp;nbsp; &amp;nbsp;80 &amp;nbsp; &amp;nbsp; &amp;nbsp; &amp;nbsp; &amp;nbsp; 1.75 &amp;nbsp; &amp;nbsp; &amp;nbsp; &amp;nbsp; &amp;nbsp; 140.00&lt;/p&gt;
&lt;p&gt;MB 01257 &amp;nbsp; &amp;nbsp; &amp;nbsp; &amp;nbsp; &amp;nbsp; &amp;nbsp; &amp;nbsp; &amp;nbsp; &amp;nbsp;cardboard box (medium) &amp;nbsp; &amp;nbsp; 200 &amp;nbsp; &amp;nbsp; &amp;nbsp; &amp;nbsp; 1.50 &amp;nbsp; &amp;nbsp; &amp;nbsp; &amp;nbsp; &amp;nbsp; 300.00&lt;/p&gt;
&lt;p&gt;MB 01268 &amp;nbsp; &amp;nbsp; &amp;nbsp; &amp;nbsp; &amp;nbsp; &amp;nbsp; &amp;nbsp; &amp;nbsp; &amp;nbsp;reinforced crate &amp;nbsp; &amp;nbsp; &amp;nbsp; &amp;nbsp; &amp;nbsp; &amp;nbsp; &amp;nbsp; &amp;nbsp; &amp;nbsp; 50 &amp;nbsp; &amp;nbsp; &amp;nbsp; &amp;nbsp; &amp;nbsp; 15.78 &amp;nbsp; &amp;nbsp; &amp;nbsp; &amp;nbsp; &amp;nbsp;789.00&lt;/p&gt;
&lt;p&gt;TR 01345 &amp;nbsp; &amp;nbsp; &amp;nbsp; &amp;nbsp; &amp;nbsp; &amp;nbsp; &amp;nbsp; &amp;nbsp; &amp;nbsp; tape roll &amp;nbsp; &amp;nbsp; &amp;nbsp; &amp;nbsp; &amp;nbsp; &amp;nbsp; &amp;nbsp; &amp;nbsp; &amp;nbsp; &amp;nbsp; &amp;nbsp; &amp;nbsp; &amp;nbsp; &amp;nbsp; &amp;nbsp; 30 &amp;nbsp; &amp;nbsp; &amp;nbsp; &amp;nbsp; &amp;nbsp; &amp;nbsp;2.90 &amp;nbsp; &amp;nbsp; &amp;nbsp; &amp;nbsp; &amp;nbsp; &amp;nbsp;87.00&lt;/p&gt;
&lt;p&gt;BW 01456 &amp;nbsp; &amp;nbsp; &amp;nbsp; &amp;nbsp; &amp;nbsp; &amp;nbsp; &amp;nbsp; &amp;nbsp; &amp;nbsp;bubble wrap roll &amp;nbsp; &amp;nbsp; &amp;nbsp; &amp;nbsp; &amp;nbsp; &amp;nbsp; &amp;nbsp; &amp;nbsp; &amp;nbsp;10 &amp;nbsp; &amp;nbsp; &amp;nbsp; &amp;nbsp; &amp;nbsp; &amp;nbsp;5.60 &amp;nbsp; &amp;nbsp; &amp;nbsp; &amp;nbsp; &amp;nbsp; &amp;nbsp;56.00&lt;/p&gt;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 &amp;nbsp; Subtotal:&lt;/strong&gt;&amp;nbsp; &amp;nbsp; &amp;nbsp; &amp;nbsp;1372.00&lt;/p&gt;
&lt;p&gt;&lt;strong&gt;Thank you for your business! &amp;nbsp;&amp;nbsp;&lt;/strong&gt;&amp;nbsp; &amp;nbsp; &amp;nbsp; &amp;nbsp; &amp;nbsp; &amp;nbsp; &amp;nbsp; &amp;nbsp; &amp;nbsp; &amp;nbsp; &amp;nbsp; &amp;nbsp; &amp;nbsp; &amp;nbsp; &amp;nbsp; &amp;nbsp; &amp;nbsp;&lt;strong&gt;Delivery charge: &amp;nbsp;&lt;/strong&gt;140.12&lt;/p&gt;
&lt;p&gt;&amp;nbsp;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&lt;strong&gt;Total:&amp;nbsp;&lt;/strong&gt;&amp;nbsp; &amp;nbsp; &amp;nbsp; &amp;nbsp; 1512.12&lt;/p&gt;
&lt;p&gt;&lt;br&gt;&lt;/p&gt;
&lt;p&gt;&lt;br&gt;&lt;/p&gt;
&lt;p&gt;To: Jung Hee Kim &amp;lt;jhk@montjoyantigues.com&amp;gt;&lt;/p&gt;
&lt;p&gt;From: Francine Mayo &amp;lt;fmayo@montjoyantiques.com&amp;gt;&lt;/p&gt;
&lt;p&gt;Date: August 12&lt;/p&gt;
&lt;p&gt;Subject: Order problem&lt;/p&gt;
&lt;p&gt;&lt;br&gt;&lt;/p&gt;
&lt;p&gt;Hi , Jung Hee,&lt;/p&gt;
&lt;p&gt;&lt;br&gt;&lt;/p&gt;
&lt;p&gt;I just checked with our deliveries department and I am pleased that our July 10 order was delivered promptly by Singh Supplies as usual. However, now that we&amp;#39;ve finally moved the items into the warehouse, it appears we inadvertently ordered far too many of the sturdy crates. We use this item rarely, so it could take us years to go through this many. In addition, they &amp;#39; re big, so we&amp;#39;ve had to stack several in the restoration department, where space is already at a premium. Could you contact Achint Singh today and find out if we can send half of them back? Please forward me any instruction s he&lt;/p&gt;
&lt;p&gt;gives you and I&amp;#39;ll take it from there.&lt;/p&gt;
&lt;p&gt;&lt;br&gt;&lt;/p&gt;
&lt;p&gt;Thank you!&lt;/p&gt;
&lt;p&gt;Fran&lt;/p&gt;</t>
  </si>
  <si>
    <t>What is indicated about Singh Supplies?</t>
  </si>
  <si>
    <t>It is a relatively new business.</t>
  </si>
  <si>
    <t>It is operated by members of a family.</t>
  </si>
  <si>
    <t>It ships its products all over the world.</t>
  </si>
  <si>
    <t>It manufactures the products that it sells.</t>
  </si>
  <si>
    <t>Which aspect of business does the Web page emphasize?</t>
  </si>
  <si>
    <t>Attentive service to clients</t>
  </si>
  <si>
    <t>A wide selection of products</t>
  </si>
  <si>
    <t>Partnerships with other companies</t>
  </si>
  <si>
    <t>Conveniently located retail locations</t>
  </si>
  <si>
    <t>In the e-mail, what does Ms. Mayo praise about Singh Supplies?</t>
  </si>
  <si>
    <t>It is easy to contact.</t>
  </si>
  <si>
    <t>It packs items securely.</t>
  </si>
  <si>
    <t>It delivers orders quickly.</t>
  </si>
  <si>
    <t>It sends product samples.</t>
  </si>
  <si>
    <t>Which product does Ms. Mayo want to return?</t>
  </si>
  <si>
    <t>MB 01257</t>
  </si>
  <si>
    <t>MB 01268</t>
  </si>
  <si>
    <t>TR 01345</t>
  </si>
  <si>
    <t>BW 01456</t>
  </si>
  <si>
    <t>How will Mr. Singh most likely respond to Ms . Kim's request?</t>
  </si>
  <si>
    <t>By sending Ms. Mayo additional items</t>
  </si>
  <si>
    <t>By apologizing to Ms. Kim for an error</t>
  </si>
  <si>
    <t>By issuing a credit to Montjoy Antiques</t>
  </si>
  <si>
    <t>By giving Montjoy Antiques a full refund</t>
  </si>
  <si>
    <t>t7odpLKwhwICWggCdbcA</t>
  </si>
  <si>
    <t>&lt;p style="text-align: center;"&gt;&lt;strong&gt;&lt;span style="font-size: 22px;"&gt;Tolley Praises Local Farms&lt;/span&gt;&lt;/strong&gt;&lt;/p&gt;
&lt;p&gt;MANCHESTER (June 2)-Local horticulture expert Cassandra Tolley is scheduled to deliver a lecture Friday night at the Burton Auditorium in Manchester. The owner of Green Ridge Farm in nearby Windham County, Ms. Tolley will discuss the importance of supporting and promoting local farmers .&lt;/p&gt;
&lt;p&gt;A strong advocate for small-scale farmers and a small-scale farmer herself, Ms. Tolley has traveled extensively over the past few years to deliver her message of &amp;quot;eating locally.&amp;quot; &amp;quot;If we make an effort to source our ingredients locally, we not only sustain and assist the local economy, we also encourage variety in the marketplace,&amp;quot; says Ms. Tolley. &amp;quot;And that is beneficial to consumers.&amp;quot;&lt;/p&gt;
&lt;p&gt;&amp;quot;Everyone should spend their weekends browsing the regional farmers&amp;#39; markets,&amp;quot; she adds. &amp;quot;It&amp;#39;s the best place to get your groceries during the summer.&amp;quot;&lt;/p&gt;
&lt;p&gt;Friday night&amp;#39;s lecture begins at 7 P.M. It is free, but seating is limited. Please arrive early. To view a comprehensive listing of statewide summer farmers&amp;#39; markets, visit &amp;nbsp;www. vermontfarmersmarkets.org.&lt;/p&gt;
&lt;p&gt;&lt;br&gt;&lt;/p&gt;
&lt;p&gt;&lt;br&gt;&lt;/p&gt;
&lt;p&gt;&lt;br&gt;&lt;/p&gt;
&lt;p&gt;To: Cook Today Writing Staff&lt;/p&gt;
&lt;p&gt;From: Zack Hernandez, Editor-in-Chief&lt;/p&gt;
&lt;p&gt;Re: Cassandra Tolley talk&lt;/p&gt;
&lt;p&gt;Date: June 8&lt;/p&gt;
&lt;p&gt;To all staff,&lt;/p&gt;
&lt;p&gt;Cassandra Tolley is giving a talk on Friday. Please let me know if you can go. I&amp;#39;m confident she&amp;#39;ll provide some good material for an article on local growers. I had a chance to hear her speak last year at Green Ridge Farm. I found her not only brilliant but funny as well.&lt;/p&gt;
&lt;p&gt;&lt;br&gt;&lt;/p&gt;
&lt;p&gt;Zack&lt;/p&gt;
&lt;p&gt;&lt;br&gt;&lt;/p&gt;
&lt;p&gt;&lt;br&gt;&lt;/p&gt;
&lt;table style="width: 100%;"&gt;
    &lt;tbody&gt;
        &lt;tr&gt;
            &lt;td colspan="3" style="width: 99.8724%;"&gt;
                &lt;div style="text-align: center;"&gt;&lt;strong&gt;&lt;span style="font-size: 20px;"&gt;Features Outline for the August Issue of Cook Today Magazine&lt;/span&gt;&lt;/strong&gt;&lt;/div&gt;
            &lt;/td&gt;
        &lt;/tr&gt;
        &lt;tr&gt;
            &lt;td style="width: 33.3333%;"&gt;&lt;strong&gt;Feature Title&lt;/strong&gt;&lt;/td&gt;
            &lt;td style="width: 33.3333%;"&gt;&lt;strong&gt;Topic&lt;/strong&gt;&lt;/td&gt;
            &lt;td style="width: 33.3333%;"&gt;&lt;strong&gt;Writer&lt;/strong&gt;&lt;/td&gt;
        &lt;/tr&gt;
        &lt;tr&gt;
            &lt;td style="width: 33.3333%;"&gt;Local Made Good&lt;/td&gt;
            &lt;td style="width: 33.3333%;"&gt;Sourcing and showcasing local producers and ingredients&lt;/td&gt;
            &lt;td style="width: 33.3333%;"&gt;Ira Newton&lt;/td&gt;
        &lt;/tr&gt;
        &lt;tr&gt;
            &lt;td style="width: 33.3333%;"&gt;Herbs All Year&lt;/td&gt;
            &lt;td style="width: 33.3333%;"&gt;Growing and maintaining an indoor kitchen herb garden&lt;/td&gt;
            &lt;td style="width: 33.3333%;"&gt;Makalah Young&lt;/td&gt;
        &lt;/tr&gt;
        &lt;tr&gt;
            &lt;td style="width: 33.3333%;"&gt;Vegan Delicious&lt;/td&gt;
            &lt;td style="width: 33.3333%;"&gt;Modern, nutritious, organic vegan recipes&lt;/td&gt;
            &lt;td style="width: 33.3333%;"&gt;Keyon Davis&lt;/td&gt;
        &lt;/tr&gt;
        &lt;tr&gt;
            &lt;td style="width: 33.4184%;"&gt;A mazing August&lt;/td&gt;
            &lt;td style="width: 33.2908%;"&gt;A calendar of events in August&lt;/td&gt;
            &lt;td style="width: 33.1633%;"&gt;Jae-eun Park&lt;/td&gt;
        &lt;/tr&gt;
    &lt;/tbody&gt;
&lt;/table&gt;</t>
  </si>
  <si>
    <t>To advertise a local business</t>
  </si>
  <si>
    <t>To discuss the local economy</t>
  </si>
  <si>
    <t>To promote an upcoming event</t>
  </si>
  <si>
    <t>To profile a new shopping market</t>
  </si>
  <si>
    <t>What does Ms. Tolley encourage people to do?</t>
  </si>
  <si>
    <t xml:space="preserve">Visit her Web site </t>
  </si>
  <si>
    <t>Read her book</t>
  </si>
  <si>
    <t>Grow their own produce</t>
  </si>
  <si>
    <t>Shop at farmers' markets</t>
  </si>
  <si>
    <t>What is indicated about Mr. Hernandez?</t>
  </si>
  <si>
    <t>He is a friend of Ms. Tolley's.</t>
  </si>
  <si>
    <t>He organized Ms. Tolley's talk.</t>
  </si>
  <si>
    <t>He has visited Ms. Tolley's business.</t>
  </si>
  <si>
    <t>He is selling tickets to Ms. Tolley's talk.</t>
  </si>
  <si>
    <t>What featured article will help readers grow  a garden inside their home?</t>
  </si>
  <si>
    <t>Local Made Good</t>
  </si>
  <si>
    <t>Herbs All Year</t>
  </si>
  <si>
    <t>Vegan Delicious</t>
  </si>
  <si>
    <t>Amazing August</t>
  </si>
  <si>
    <t>Who most likely attended Ms. Tolley's talk?</t>
  </si>
  <si>
    <t>Mr. Newton</t>
  </si>
  <si>
    <t>Ms. Young</t>
  </si>
  <si>
    <t>Mr. Davis</t>
  </si>
  <si>
    <t>Ms. Park</t>
  </si>
  <si>
    <t>sUW4ttZXftzKv6XMI6q3</t>
  </si>
  <si>
    <t>&lt;p style="text-align: center;"&gt;&lt;strong&gt;Madera Hotels Member Rewards&lt;/strong&gt;&lt;/p&gt;
&lt;p style="text-align: center;"&gt;**April Specials**&lt;/p&gt;
&lt;p&gt;Make a reservation by April 30 for a three-night or longer stay at any of our hotels between April 1 and August 31, and receive a choice of:&lt;/p&gt;
&lt;p&gt;(1) 20 points per dollar spent+ 500 bonus points&lt;/p&gt;
&lt;p&gt;(2) $50 restaurant gift card for use at any Madera Hotel restaurants&lt;/p&gt;
&lt;p&gt;(3) 40% discount off spa services during your stay&lt;/p&gt;
&lt;p&gt;(4) A discount on a car rental booked at the same time as your stay&lt;/p&gt;
&lt;p&gt;We appreciate our frequent customers and thank you for continuing to choose Madera Hotels.&lt;/p&gt;
&lt;p&gt;&lt;br&gt;&lt;/p&gt;
&lt;p&gt;&lt;br&gt;&lt;/p&gt;
&lt;p&gt;http://www. maderahotels/customersupport/form.com&lt;/p&gt;
&lt;p&gt;Madera Hotels Member Rewards Customer Support:&lt;/p&gt;
&lt;p&gt;Please complete this form with as much detail as possible so that we can better assist you.&lt;/p&gt;
&lt;p&gt;Today&amp;#39;s Date: July 14&lt;/p&gt;
&lt;p&gt;Property Name: The Grand Madera &amp;nbsp; &amp;nbsp; &amp;nbsp; &amp;nbsp; Reservation Number: XWQ43R2&lt;/p&gt;
&lt;p&gt;&lt;strong&gt;&amp;nbsp;Location:&lt;/strong&gt; (select one) &amp;nbsp; &amp;nbsp; [ &amp;nbsp; ] Denver &amp;nbsp; &amp;nbsp; &amp;nbsp; &amp;nbsp;[X] Los Angeles &amp;nbsp; [ &amp;nbsp; ] NewYork &amp;nbsp; &amp;nbsp; [ &amp;nbsp; &amp;nbsp;]Washington, DC&lt;/p&gt;
&lt;p&gt;&amp;nbsp;Hotel Stay Start Date: Ma y 12&lt;/p&gt;
&lt;p&gt;&amp;nbsp;Name: Brian Carelli&lt;/p&gt;
&lt;p&gt;&amp;nbsp;Membership Number: 811932013&lt;/p&gt;
&lt;p&gt;&amp;nbsp;Email: bcarelli@pointinvesting.com&lt;/p&gt;
&lt;p&gt;&amp;nbsp;Phone Number: B11932013&lt;/p&gt;
&lt;p&gt;Comments/Concerns:&lt;/p&gt;
&lt;p&gt;I recently took advantage of your April Specia ls when I booked a stay at the Los Angeles Grand Madera for May. I requested the bonus points offer when I made my reservation &amp;nbsp;online, but when I received my June Member Rewards statement, I noticed that the points had not been app lied to my account. Please let me know if I will still receive the &amp;nbsp; bonus points. Thank you.&lt;/p&gt;
&lt;p&gt;&lt;br&gt;&lt;/p&gt;
&lt;p&gt;&lt;br&gt;&lt;/p&gt;
&lt;p&gt;To: &amp;nbsp;Brian Carelli &amp;lt;bcarelli @pointinvesting.com&amp;gt;&lt;/p&gt;
&lt;p&gt;From: Oliver Beltran &amp;lt;obeltran @maderahotels.com&amp;gt;&lt;/p&gt;
&lt;p&gt;Date: July 16&lt;/p&gt;
&lt;p&gt;Subject: Your Inguiry- B1193 2013&lt;/p&gt;
&lt;p&gt;&lt;br&gt;&lt;/p&gt;
&lt;p&gt;Dear Mr. Carelli,&lt;/p&gt;
&lt;p&gt;&lt;br&gt;&lt;/p&gt;
&lt;p&gt;Thank you for being a valued member of the Madera Hotels Member Rewards program. We appreciate you choosing Madera for your business conferences and personal trips. I looked into your request, and it seems that you are correct; we did not credit your account with the bonus points for your stay. Instead, we sent the restaurant gift card to your business address. I apologize for this mistake and will credit your account right away. Also, to compensate for our mistake, I will double the offer.&lt;/p&gt;
&lt;p&gt;&lt;br&gt;&lt;/p&gt;
&lt;p&gt;Sincerely,&lt;/p&gt;
&lt;p&gt;&lt;br&gt;&lt;/p&gt;
&lt;p&gt;Oliver Beltran&lt;/p&gt;
&lt;p&gt;Senior Manager, Customer Support&lt;/p&gt;
&lt;p&gt;Madera Hotels&lt;/p&gt;</t>
  </si>
  <si>
    <t>Why most likely did Mr. Carelli receive the postcard?</t>
  </si>
  <si>
    <t>He frequently reserves rooms at Madera Hotels.</t>
  </si>
  <si>
    <t>He rented a vehicle in May.</t>
  </si>
  <si>
    <t>He last visited a Madera Hotel in New York.</t>
  </si>
  <si>
    <t>He enjoys eating in hotel restaurants.</t>
  </si>
  <si>
    <t>What is likely true about Mr. Carelli's hotel stay?</t>
  </si>
  <si>
    <t>It was for a conference.</t>
  </si>
  <si>
    <t>It included a spa visit.</t>
  </si>
  <si>
    <t>It was at least three nights long.</t>
  </si>
  <si>
    <t>It was paid for in advance.</t>
  </si>
  <si>
    <t>According to the form, when did Mr. Carelli report an issue with his account?</t>
  </si>
  <si>
    <t>On April 1</t>
  </si>
  <si>
    <t>On May 12</t>
  </si>
  <si>
    <t>On July 14</t>
  </si>
  <si>
    <t>What special April reward did Mr. Carelli mistakenly receive?</t>
  </si>
  <si>
    <t>One</t>
  </si>
  <si>
    <t>Two</t>
  </si>
  <si>
    <t>Three</t>
  </si>
  <si>
    <t>Four</t>
  </si>
  <si>
    <t>What does Mr. Beltran offer to do?</t>
  </si>
  <si>
    <t>Upgrade a membership</t>
  </si>
  <si>
    <t>Give additional bonus points</t>
  </si>
  <si>
    <t>Schedule a business conference</t>
  </si>
  <si>
    <t>IgUbq41VmRq8kPev1fhB</t>
  </si>
  <si>
    <t>&lt;p&gt;We are pleased to announce that Teresa Park&lt;/p&gt;
&lt;p&gt;has joined the Severin Law Firtn as an&lt;/p&gt;
&lt;p&gt;associate attorney. Ms. Park graduated with&lt;/p&gt;
&lt;p&gt;high honors from Naridell University Law&lt;/p&gt;
&lt;p&gt;School. where she specialized in copyright&lt;/p&gt;
&lt;p&gt;and trademark law. While attending school.&lt;/p&gt;
&lt;p&gt;she worked as a clerk in the legal aid office at&lt;/p&gt;
&lt;p&gt;the university. This past summer. she&lt;/p&gt;
&lt;p&gt;completed an internship at Delmar and&lt;/p&gt;
&lt;p&gt;Associates, a legal firm whose client base&lt;/p&gt;
&lt;p&gt;includes writers, musicians. and other&lt;/p&gt;
&lt;p&gt;professionals in the publishing industry.&lt;/p&gt;
&lt;p&gt;Ms. Park has an exceptional record of service&lt;/p&gt;
&lt;p&gt;and will be a valuable asset to our team.&lt;/p&gt;
&lt;p&gt;Please join us this Thursday at 3:00 P.M. in the&lt;/p&gt;
&lt;p&gt;main conference room to welcome her to our&lt;/p&gt;
&lt;p&gt;office.&lt;/p&gt;
&lt;p&gt;&lt;br&gt;&lt;/p&gt;</t>
  </si>
  <si>
    <t>Where is the notice most likely posted?</t>
  </si>
  <si>
    <t>In a talent agency</t>
  </si>
  <si>
    <t xml:space="preserve"> In a recording studio</t>
  </si>
  <si>
    <t>In a publishing company</t>
  </si>
  <si>
    <t>What are employees invited to do on</t>
  </si>
  <si>
    <t>Watch a musical performance</t>
  </si>
  <si>
    <t>Join a community service group</t>
  </si>
  <si>
    <t xml:space="preserve"> Attend a professional conference</t>
  </si>
  <si>
    <t>Meet a new staff member</t>
  </si>
  <si>
    <t>Is3UuwnWoq7nU9hNNhcO</t>
  </si>
  <si>
    <t>&lt;p&gt;Attention West Arragon Residentsi&lt;/p&gt;
&lt;p&gt;&lt;br&gt;&lt;/p&gt;
&lt;p&gt;The West An-agon Business Directory has grown so large that it takes up a sizable&lt;/p&gt;
&lt;p&gt;portion of the neighborhood newsletter. As a result, We Will no longer be printing&lt;/p&gt;
&lt;p&gt;; the directory on paper and will offer it online Instead-&lt;/p&gt;
&lt;p&gt;&lt;br&gt;&lt;/p&gt;
&lt;p&gt;The directory is not posted yet, but it will be found at www.westarragon.com_ in the&lt;/p&gt;
&lt;p&gt;next few weeks. When it becomes available, I suggest that Y011 1&amp;lsquo;eV1eW 3/0111&amp;#39; 11St}nE&lt;/p&gt;
&lt;p&gt;to make sure it is accurate. If you ﬁnd that your hstmg 1s out of date or has a hnk&lt;/p&gt;
&lt;p&gt;that does not work, please let me know so that I can make the necessary changes.&lt;/p&gt;
&lt;p&gt;&lt;br&gt;&lt;/p&gt;
&lt;p&gt;Thanks,&lt;/p&gt;
&lt;p&gt;Judy Lanster&lt;/p&gt;
&lt;p&gt;&lt;br&gt;&lt;/p&gt;
&lt;p&gt;West Arragon Neighborhood Council&lt;/p&gt;
&lt;p&gt;555-0013&lt;/p&gt;
&lt;p&gt;&lt;br&gt;&lt;/p&gt;
&lt;p&gt;&lt;br&gt;&lt;/p&gt;</t>
  </si>
  <si>
    <t>What change will be made to the business</t>
  </si>
  <si>
    <t>It will have shortened listings</t>
  </si>
  <si>
    <t>It will be available only online</t>
  </si>
  <si>
    <t>It will be distributed on a ditferent date</t>
  </si>
  <si>
    <t xml:space="preserve">it will cover more than one </t>
  </si>
  <si>
    <t>According to the notice, why might readers
3 directory? contact Ms. Lanster?</t>
  </si>
  <si>
    <t>To request a correction</t>
  </si>
  <si>
    <t>To obtain an access code</t>
  </si>
  <si>
    <t>To subscribe to a newsletter</t>
  </si>
  <si>
    <t>To suggest changes in deadlines</t>
  </si>
  <si>
    <t>y6qNhGk2ZQamVmJwUxks</t>
  </si>
  <si>
    <t>&lt;p&gt;Workshop: Team Building&lt;/p&gt;
&lt;p&gt;17 April&lt;/p&gt;
&lt;p&gt;9:15 a.m to 4:30 p.M.&lt;/p&gt;
&lt;p&gt;&amp;pound;40 per person&lt;/p&gt;
&lt;p&gt;&lt;br&gt;&lt;/p&gt;
&lt;p&gt;9:15 a.m :First Steps&lt;/p&gt;
&lt;p&gt;&lt;br&gt;&lt;/p&gt;
&lt;p&gt;Focus on important issues that small businesses face.Identify your company&amp;#39;long&lt;/p&gt;
&lt;p&gt;and short-team objectives as well as any areas in need of improvement&lt;/p&gt;
&lt;p&gt;&lt;br&gt;&lt;/p&gt;
&lt;p&gt;10:45 A.M.: Fostering Fellowship&lt;/p&gt;
&lt;p&gt;Learn how to help create an atmosphere of cooperation rather than&lt;/p&gt;
&lt;p&gt;competition among your employees at all levels.&lt;/p&gt;
&lt;p&gt;&lt;br&gt;&lt;/p&gt;
&lt;p&gt;12:15 P.M.: Lunch Break&lt;/p&gt;
&lt;p&gt;Participantts may choose between two complimentary entrees: grilled&lt;/p&gt;
&lt;p&gt;chicken sandwich with salad greens or pasta with vegetables.&lt;/p&gt;
&lt;p&gt;&lt;br&gt;&lt;/p&gt;
&lt;p&gt;1:30 P.M.: Team Activities&lt;/p&gt;
&lt;p&gt;Experiment with team-building exercises for both small and large&lt;/p&gt;
&lt;p&gt;groups. Work with your fellow participants to get ideas that you can&lt;/p&gt;
&lt;p&gt;use with your own employees.&lt;/p&gt;
&lt;p&gt;&lt;br&gt;&lt;/p&gt;
&lt;p&gt;3:00 P.M.: Evaluation Techniques&lt;/p&gt;
&lt;p&gt;&lt;br&gt;&lt;/p&gt;
&lt;p&gt;Learn about methods to determine whether team-building activities&lt;/p&gt;
&lt;p&gt;are having the intended effect. Get tips on how to use common office&lt;/p&gt;
&lt;p&gt;software to track progress at your company.&lt;/p&gt;
&lt;p&gt;&lt;br&gt;&lt;/p&gt;</t>
  </si>
  <si>
    <t>For whom is the workshop most likely intended?</t>
  </si>
  <si>
    <t>Business journalists</t>
  </si>
  <si>
    <t>Human resource experts</t>
  </si>
  <si>
    <t>Owners of small businesses</t>
  </si>
  <si>
    <t>New employees at small companies</t>
  </si>
  <si>
    <t>What session involves identifying goals?</t>
  </si>
  <si>
    <t>First Steps</t>
  </si>
  <si>
    <t>Fostering Fellowship</t>
  </si>
  <si>
    <t>Team Activities</t>
  </si>
  <si>
    <t>Evaluation Techniques</t>
  </si>
  <si>
    <t>What is NOT indicated about the workshop?</t>
  </si>
  <si>
    <t>It requires a fee to attend</t>
  </si>
  <si>
    <t>It includes a meal.</t>
  </si>
  <si>
    <t>It is a one-day event</t>
  </si>
  <si>
    <t>It will focus on new software</t>
  </si>
  <si>
    <t>bWCoUxevl78uP3nKRvtI</t>
  </si>
  <si>
    <t>&lt;p&gt;Local News&lt;/p&gt;
&lt;p&gt;Monnday. March 3&lt;/p&gt;
&lt;p&gt;&lt;br&gt;&lt;/p&gt;
&lt;p&gt;The C loud Theater on Gordon Street will&lt;/p&gt;
&lt;p&gt;close at the end of this month. bul&amp;#39;1hIS&lt;/p&gt;
&lt;p&gt;important piece of real estate W011 1 ht&amp;lsquo;&lt;/p&gt;
&lt;p&gt;closed for long. The building has been&lt;/p&gt;
&lt;p&gt;sold to the Lakehurst Cinema Society&lt;/p&gt;
&lt;p&gt;tLCS). According to LC S Executive&lt;/p&gt;
&lt;p&gt;Director Kartik Malla. the group is&lt;/p&gt;
&lt;p&gt;planning to make some updates to the&lt;/p&gt;
&lt;p&gt;building before it reopens. He explained&lt;/p&gt;
&lt;p&gt;that the seats. screens. and sound systems&lt;/p&gt;
&lt;p&gt;will be replaced in all of the theaters.&lt;/p&gt;
&lt;p&gt;&lt;br&gt;&lt;/p&gt;
&lt;p&gt;&amp;mdash;[1}&amp;mdash;.&lt;/p&gt;
&lt;p&gt;&lt;br&gt;&lt;/p&gt;
&lt;p&gt;&amp;quot;However.&amp;quot; Mr. Malla added. &amp;quot;well be&lt;/p&gt;
&lt;p&gt;keeping one of the Cloud Theater&amp;#39;s old&lt;/p&gt;
&lt;p&gt;projectors so we can continue to show&lt;/p&gt;
&lt;p&gt;classic films in their original format.&amp;rdquo;&lt;/p&gt;
&lt;p&gt;&lt;br&gt;&lt;/p&gt;
&lt;p&gt;Up to now, the Cloud Theater has played&lt;/p&gt;
&lt;p&gt;mainly art house. independent, and&lt;/p&gt;
&lt;p&gt;foreign films. &amp;mdash; [2] &amp;mdash;. The former&lt;/p&gt;
&lt;p&gt;owner. Mr. Eugene Sattler, who has now&lt;/p&gt;
&lt;p&gt;retired. always sought to make the Cloud&amp;nbsp;&lt;/p&gt;
&lt;p&gt;Theater a haven for artistic films. He was&lt;/p&gt;
&lt;p&gt;successful for many years. but ticket sales&lt;/p&gt;
&lt;p&gt;have declined in recent years and he&lt;/p&gt;
&lt;p&gt;decided it was time to sell. &amp;nbsp;[3]&lt;/p&gt;
&lt;p&gt;&lt;br&gt;&lt;/p&gt;
&lt;p&gt;&amp;quot;This was a hard decision to make.&amp;quot; said&lt;/p&gt;
&lt;p&gt;Mr. Salllcr. &amp;ldquo;I will miss working at the&lt;/p&gt;
&lt;p&gt;theater. I am happy the lCS is going to&lt;/p&gt;
&lt;p&gt;bring new life to the old theater.&amp;quot;&lt;/p&gt;
&lt;p&gt;&lt;br&gt;&lt;/p&gt;
&lt;p&gt;Under its new ownership. the theater will&lt;/p&gt;
&lt;p&gt;continue to show those artistic types of&lt;/p&gt;
&lt;p&gt;movies on special occasions. It Will also&lt;/p&gt;
&lt;p&gt;show more mainstream movies that will&lt;/p&gt;
&lt;p&gt;appeal to families and children.&lt;/p&gt;
&lt;p&gt;&lt;br&gt;&lt;/p&gt;
&lt;p&gt;The society plans to reopen the theater to&lt;/p&gt;
&lt;p&gt;the public on July I. In addition, it will&lt;/p&gt;
&lt;p&gt;continue to serve as host for the classic&lt;/p&gt;
&lt;p&gt;film festival that begins the first weekend&lt;/p&gt;
&lt;p&gt;in August and continues for ten days.&lt;/p&gt;
&lt;p&gt;Everything about the festival will remain&lt;/p&gt;
&lt;p&gt;the same except for one thing. Formerly&lt;/p&gt;
&lt;p&gt;called the Gordon Street Film Festival. it&lt;/p&gt;
&lt;p&gt;will now be known as the Lakehurst&lt;/p&gt;
&lt;p&gt;Cinema Society Film Festival. &amp;mdash;&amp;mdash; [4] &amp;mdash;.&lt;/p&gt;
&lt;p&gt;&lt;br&gt;&lt;/p&gt;
&lt;p&gt;&lt;br&gt;&lt;/p&gt;
&lt;p&gt;&lt;br&gt;&lt;/p&gt;</t>
  </si>
  <si>
    <t>What is suggested about the Cloud Theater?</t>
  </si>
  <si>
    <t>It will show mainly classic films.</t>
  </si>
  <si>
    <t>it will soon have new equipment
installed</t>
  </si>
  <si>
    <t>Its ticket prices will increase</t>
  </si>
  <si>
    <t>its customers are not happy about
changes that are planned</t>
  </si>
  <si>
    <t>According to the article, what was difﬁcult
for Mr. Sattler?</t>
  </si>
  <si>
    <t>Securing suitable equipment</t>
  </si>
  <si>
    <t>Selecting a location for retirement</t>
  </si>
  <si>
    <t>Deciding to sell the theater</t>
  </si>
  <si>
    <t>Finding buyers for the theater</t>
  </si>
  <si>
    <t>What was renamed?</t>
  </si>
  <si>
    <t>An executive position</t>
  </si>
  <si>
    <t>A ﬁlm festival</t>
  </si>
  <si>
    <t>A Lakehurst street</t>
  </si>
  <si>
    <t>In which of the positions marked [1]. [2], [3].
and [4] does the following sentence best
belong?
"T_he concession stand has also been
eliminated."</t>
  </si>
  <si>
    <t>i3eWaaTyuDkYZ6XlvwGn</t>
  </si>
  <si>
    <t>&lt;p&gt;Venture Solitions&lt;span style="white-space:pre;"&gt;&amp;nbsp; &amp;nbsp;&amp;nbsp;&lt;/span&gt;&lt;/p&gt;
&lt;p&gt;&lt;br&gt;&lt;/p&gt;
&lt;p&gt;As our corporate client you&lt;/p&gt;
&lt;p&gt;&lt;br&gt;&lt;/p&gt;
&lt;p&gt;&amp;#39; gain access to cutting&amp;mdash;edge technology&lt;/p&gt;
&lt;p&gt;&lt;br&gt;&lt;/p&gt;
&lt;p&gt;&amp;#39; pay only for what you use. thus reducing luirdwtirc and software expenses&lt;/p&gt;
&lt;p&gt;&lt;br&gt;&lt;/p&gt;
&lt;p&gt;* enoy our streamlined. up-front and ongoing billing&lt;/p&gt;
&lt;p&gt;&lt;br&gt;&lt;/p&gt;
&lt;p&gt;We provide&lt;/p&gt;
&lt;p&gt;&lt;br&gt;&lt;/p&gt;
&lt;p&gt;customized software production and regular maintenance of on&amp;mdash;site&lt;/p&gt;
&lt;p&gt;hzlrdwuic (requires one&amp;mdash;year contract)&lt;/p&gt;
&lt;p&gt;&lt;br&gt;&lt;/p&gt;
&lt;p&gt;&amp;deg; management and regular upgrades of applications and databases&lt;/p&gt;
&lt;p&gt;&lt;br&gt;&lt;/p&gt;
&lt;p&gt;&amp;deg; Storage. backup. and data recovery&lt;/p&gt;
&lt;p&gt;&lt;br&gt;&lt;/p&gt;
&lt;p&gt;&amp;#39; an around-the&amp;mdash;clock service center for fast resolution of issues&lt;/p&gt;
&lt;p&gt;&lt;br&gt;&lt;/p&gt;
&lt;p&gt;- access to our exclusive Venture Remote Monitoring (VRM) system&lt;/p&gt;
&lt;p&gt;&lt;br&gt;&lt;/p&gt;
&lt;p&gt;&lt;br&gt;&lt;/p&gt;</t>
  </si>
  <si>
    <t>What is one of the services offered by
Venture Solutions?</t>
  </si>
  <si>
    <t>Legal advice</t>
  </si>
  <si>
    <t>Ofﬁce accounting</t>
  </si>
  <si>
    <t xml:space="preserve">Building maintenance </t>
  </si>
  <si>
    <t>Software development systems.</t>
  </si>
  <si>
    <t>What is mentioned about ongoing care of
computer equipment?</t>
  </si>
  <si>
    <t>It must be purchased for a minimum of
one year.</t>
  </si>
  <si>
    <t>It is recommended for older computer Systems</t>
  </si>
  <si>
    <t>It is performed by external consultants</t>
  </si>
  <si>
    <t>It is not available to new customers.</t>
  </si>
  <si>
    <t>gzHhBP1R2JOxU67j8ybN</t>
  </si>
  <si>
    <t>&lt;p&gt;Your online Job Finder&lt;span style="white-space:pre;"&gt;&amp;nbsp; &amp;nbsp;&amp;nbsp;&lt;/span&gt;&lt;/p&gt;
&lt;p&gt;&lt;br&gt;&lt;/p&gt;
&lt;p&gt;Work for the best!&lt;/p&gt;
&lt;p&gt;&lt;br&gt;&lt;/p&gt;
&lt;p&gt;Other companies ask their salespeople to make countless calls to potential customers&lt;/p&gt;
&lt;p&gt;who are not expecting to be contacted. At AJQ Insurance,customers call us for their&lt;/p&gt;
&lt;p&gt;insurance needs!Our insurance sales associates take only inbound sale calls from&lt;/p&gt;
&lt;p&gt;interested potential policyholders. These position are free from the Pressure of selling&lt;/p&gt;
&lt;p&gt;on commission.&lt;/p&gt;
&lt;p&gt;&lt;br&gt;&lt;/p&gt;
&lt;p&gt;Complete our sales training while being paid a generous hourly rate.Take the exam to&amp;nbsp;&lt;/p&gt;
&lt;p&gt;become a licensed insurance professional. If you succeed, YOU may be offered a salaried position.&lt;/p&gt;
&lt;p&gt;&lt;br&gt;&lt;/p&gt;
&lt;p&gt;We will consider education and experience in the salary offer. Some university work is&lt;/p&gt;
&lt;p&gt;useful. but motivated high school graduates will also be considered. Because we work&lt;/p&gt;
&lt;p&gt;with our customers twenty~four hours a day. seven days a week, We Offﬁf many Shifts t0&lt;/p&gt;
&lt;p&gt;choose from&amp;mdash;with an additional 10% in pay for late-night and early-morning shifts.&lt;/p&gt;
&lt;p&gt;&lt;br&gt;&lt;/p&gt;
&lt;p&gt;Please click &amp;ldquo;Apply Now&amp;rdquo; below to take advantage of this opportunity with&lt;/p&gt;
&lt;p&gt;youronline_iobfinder.com. You will need an active e-mail address and phone number to&lt;/p&gt;
&lt;p&gt;complete the process. Suitable candidates will be contacted by phone or e&amp;mdash;mail. Call&lt;/p&gt;
&lt;p&gt;409-555-0123 if you have any questions about the application process. We recommend&lt;/p&gt;
&lt;p&gt;that you become familiar with the company before applying by visiting our Web site at&lt;/p&gt;
&lt;p&gt;AJQinsurance.com.&lt;/p&gt;
&lt;p&gt;&lt;br&gt;&lt;/p&gt;
&lt;p&gt;Apply Now&lt;/p&gt;
&lt;p&gt;&lt;br&gt;&lt;/p&gt;
&lt;p&gt;&lt;br&gt;&lt;/p&gt;</t>
  </si>
  <si>
    <t>What duty is mentioned as part of the job?</t>
  </si>
  <si>
    <t>Meeting sales commission targets</t>
  </si>
  <si>
    <t>Receiving calls from potential
customers</t>
  </si>
  <si>
    <t>Working only during unconventional
hours</t>
  </si>
  <si>
    <t>Calling people who are unfamiliar with
the company</t>
  </si>
  <si>
    <t>According to the advertisement, what is
required for a salaried position?</t>
  </si>
  <si>
    <t>Employer references</t>
  </si>
  <si>
    <t>An insurance license</t>
  </si>
  <si>
    <t>According to the advertisement, why should applicants visit the AJQ Web site?</t>
  </si>
  <si>
    <t>To learn about AJQ Insurance</t>
  </si>
  <si>
    <t>To apply for the insurance sales job</t>
  </si>
  <si>
    <t>To ask questions about the process</t>
  </si>
  <si>
    <t xml:space="preserve">To ﬁnd out about their application status
</t>
  </si>
  <si>
    <t>KPFxYQxjs5Q4dYje63Ok</t>
  </si>
  <si>
    <t>&lt;p&gt;A Long-Lasting Love for Books&lt;/p&gt;
&lt;p&gt;&lt;br&gt;&lt;/p&gt;
&lt;p&gt;February 29 -- Both in and around Pine Hill&lt;/p&gt;
&lt;p&gt;Alfred Carlson, has been teaching&lt;/p&gt;
&lt;p&gt;Russian literature at Pine Hill State&lt;/p&gt;
&lt;p&gt;University for twenty years, is probably best&lt;/p&gt;
&lt;p&gt;known as the owner of The Treasure Box&lt;/p&gt;
&lt;p&gt;the town&amp;#39;s oldest bookstore. The store has&lt;/p&gt;
&lt;p&gt;two unique features: it specializes in rare&lt;/p&gt;
&lt;p&gt;books and is open for business on Saturdays&lt;/p&gt;
&lt;p&gt;only. Evidently &amp;nbsp;Walk-in sales make up only&lt;/p&gt;
&lt;p&gt;a small percentage of Mr. Carlson&amp;#39;s&lt;/p&gt;
&lt;p&gt;business: the bulk of the stores revenue is&lt;/p&gt;
&lt;p&gt;generated by orders placed over the&lt;/p&gt;
&lt;p&gt;telephone or online by universities.&lt;/p&gt;
&lt;p&gt;museums. and private collectors.&lt;/p&gt;
&lt;p&gt;&lt;br&gt;&lt;/p&gt;
&lt;p&gt;On Sunday The Treasure Box will be&lt;/p&gt;
&lt;p&gt;celebrating its sixtieth anniversary. &amp;ldquo;When&lt;/p&gt;
&lt;p&gt;my mother. Willisa. opened the bookstore all&lt;/p&gt;
&lt;p&gt;those years ago on Green Edge Road. two&lt;/p&gt;
&lt;p&gt;blocks from here. she probably had no idea it&lt;/p&gt;
&lt;p&gt;would still be serving the public six decades&lt;/p&gt;
&lt;p&gt;later.&amp;quot; Mr. Carlson said. The store still&amp;nbsp;&lt;/p&gt;
&lt;p&gt;displays the original sign over the doorway.&lt;/p&gt;
&lt;p&gt;The interior retains the living-mom&lt;/p&gt;
&lt;p&gt;atmosplicrc it always had. with its&lt;/p&gt;
&lt;p&gt;mismatched tables and chairs. One section of&lt;/p&gt;
&lt;p&gt;the store is filled with books about baseball.&lt;/p&gt;
&lt;p&gt;an abiding passion of the Carlson family. On&lt;/p&gt;
&lt;p&gt;Friday nights the store becomes an informal&lt;/p&gt;
&lt;p&gt;social club. Not surprisingly. members tend&lt;/p&gt;
&lt;p&gt;to enjoy conversation about rare books.&lt;/p&gt;
&lt;p&gt;literature. and baseball.&lt;/p&gt;
&lt;p&gt;&lt;br&gt;&lt;/p&gt;
&lt;p&gt;Later this month Mr. Carlson will mark&lt;/p&gt;
&lt;p&gt;another milestone: he will be retiring from&lt;/p&gt;
&lt;p&gt;his teaching position, His retirement does&lt;/p&gt;
&lt;p&gt;not mean. however, that The Treasure Box&lt;/p&gt;
&lt;p&gt;will see extended business hours; it will&lt;/p&gt;
&lt;p&gt;continue to be open once a week. &amp;quot;I am not&lt;/p&gt;
&lt;p&gt;retiring from one job just so that I can spend&lt;/p&gt;
&lt;p&gt;more time on another,&amp;quot; Mr. Carlson said.&lt;/p&gt;
&lt;p&gt;&amp;ldquo;Rather. the fact that I no longer will have to&lt;/p&gt;
&lt;p&gt;prepare for classes or grade students&amp;lsquo; papers&lt;/p&gt;
&lt;p&gt;means that I will be able to dedicate more&lt;/p&gt;
&lt;p&gt;time to my children and grandchildren.&amp;ldquo;&lt;/p&gt;
&lt;p&gt;&lt;br&gt;&lt;/p&gt;
&lt;p&gt;&lt;br&gt;&lt;/p&gt;</t>
  </si>
  <si>
    <t>Why most likely was the article written?</t>
  </si>
  <si>
    <t>To attract members to a new book club</t>
  </si>
  <si>
    <t>To highlight the beneﬁts of selling items
that are unique</t>
  </si>
  <si>
    <t>To celebrate the achievements of a local business personality</t>
  </si>
  <si>
    <t>To announce the relocation of an
established business</t>
  </si>
  <si>
    <t>What is NOT suggested about Mr. Carlson?</t>
  </si>
  <si>
    <t>He will soon be ending his career as an
instructor</t>
  </si>
  <si>
    <t xml:space="preserve"> He studies works written by Russian
authors</t>
  </si>
  <si>
    <t>He has lived in Pine Hill for almost ten
years.</t>
  </si>
  <si>
    <t>He enjoys talking about baseball with
others</t>
  </si>
  <si>
    <t>The word “retains" in paragraph 2, line 9, is closest in meaning to</t>
  </si>
  <si>
    <t>contributes to</t>
  </si>
  <si>
    <t>agrees with</t>
  </si>
  <si>
    <t>keeps</t>
  </si>
  <si>
    <t>What is stated about The Treasure Box?</t>
  </si>
  <si>
    <t>It will be adding a section devoted to
children's books</t>
  </si>
  <si>
    <t>it will maintain its current hours of
operation</t>
  </si>
  <si>
    <t>its sales are expected to increase this
yeah</t>
  </si>
  <si>
    <t>) Its sign will be replaced later in the
month.</t>
  </si>
  <si>
    <t>Rbe76A2543lNjxeYUGxq</t>
  </si>
  <si>
    <t>&lt;p&gt;Losif Volkov &amp;nbsp; &amp;nbsp; &amp;nbsp; &amp;nbsp; &amp;nbsp; &amp;nbsp; &amp;nbsp; &amp;nbsp; &amp;nbsp;[11:04 a.m] :&lt;/p&gt;
&lt;p&gt;Ms.Medrano, i e-mailed you the revised contract.&lt;/p&gt;
&lt;p&gt;Have you received it?&lt;/p&gt;
&lt;p&gt;&lt;br&gt;&lt;/p&gt;
&lt;p&gt;Lucia Medrano &amp;nbsp; &amp;nbsp; &amp;nbsp; &amp;nbsp; &amp;nbsp; &amp;nbsp; &amp;nbsp; &amp;nbsp; [11:06 a.m] :&lt;/p&gt;
&lt;p&gt;Yes,it just came in now.Thanks for making those changes&lt;/p&gt;
&lt;p&gt;&lt;br&gt;&lt;/p&gt;
&lt;p&gt;Losif Volkov &amp;nbsp; &amp;nbsp; &amp;nbsp; &amp;nbsp; &amp;nbsp; &amp;nbsp; &amp;nbsp; &amp;nbsp; &amp;nbsp; [11:07 a.m]&lt;/p&gt;
&lt;p&gt;Of course. Thanks for bringing them to my attention&lt;/p&gt;
&lt;p&gt;The contract now states that you will be paid&lt;/p&gt;
&lt;p&gt;175$ per accepted artcle rather than 125$&lt;/p&gt;
&lt;p&gt;&lt;br&gt;&lt;/p&gt;
&lt;p&gt;Lucia Medrano &amp;nbsp; &amp;nbsp; &amp;nbsp; &amp;nbsp; &amp;nbsp; &amp;nbsp; &amp;nbsp; &amp;nbsp; &amp;nbsp; [11:08 a.m]&lt;/p&gt;
&lt;p&gt;Perfect.I&amp;#39;ll look it over now,sign it, and send it back to you&lt;/p&gt;
&lt;p&gt;&lt;br&gt;&lt;/p&gt;
&lt;p&gt;Losif Volkov &amp;nbsp; &amp;nbsp; &amp;nbsp; &amp;nbsp; &amp;nbsp; &amp;nbsp; &amp;nbsp; &amp;nbsp; &amp;nbsp; &amp;nbsp;[11:10 a.m]&lt;/p&gt;
&lt;p&gt;&lt;br&gt;&lt;/p&gt;
&lt;p&gt;Great. We&amp;#39;re always looking for good material for our magazine.&lt;/p&gt;
&lt;p&gt;i look forward to receiving your submissions&lt;/p&gt;
&lt;p&gt;&lt;br&gt;&lt;/p&gt;
&lt;p&gt;&lt;br&gt;&lt;/p&gt;</t>
  </si>
  <si>
    <t>At 11:07 A.M.. what does Mr. Volkov mean
when he writes, “Of course”?</t>
  </si>
  <si>
    <t>He already knew that an e-mail had
been received</t>
  </si>
  <si>
    <t>He has received a signed contract</t>
  </si>
  <si>
    <t>He thinks the solution to a problem is
obvious</t>
  </si>
  <si>
    <t>He was happy to fulﬁll a request</t>
  </si>
  <si>
    <t>Who most likely is Ms. Medrano?</t>
  </si>
  <si>
    <t>A lawyer</t>
  </si>
  <si>
    <t>A ﬁnancial adviser</t>
  </si>
  <si>
    <t>A human resources manager</t>
  </si>
  <si>
    <t>pRQLI69FmhMznhDWzqxJ</t>
  </si>
  <si>
    <t>&lt;p&gt;To : Mercedes Salinas&amp;lt;msalinas@fithealthplanning.bm&amp;gt;&lt;/p&gt;
&lt;p&gt;From : Leonard Cowden&amp;lt;Lcowden@srhealthcenter.bm&amp;gt;&lt;/p&gt;
&lt;p&gt;Subject: Bermuda Healthy Living Conference&lt;/p&gt;
&lt;p&gt;Date : 16 April&lt;/p&gt;
&lt;p&gt;&lt;br&gt;&lt;/p&gt;
&lt;p&gt;Dear Ms. Salinas.&lt;/p&gt;
&lt;p&gt;&lt;br&gt;&lt;/p&gt;
&lt;p&gt;I&amp;#39;m excited that You have agreed to be one of the speakers at our second annual&lt;/p&gt;
&lt;p&gt;Bermuda Healthy Living Conference on I2 May. l realize the invitation was last&lt;/p&gt;
&lt;p&gt;minute. and I truly appreciate your willingness to step in for Cara Branston. &amp;mdash; [l] &amp;mdash;.&lt;/p&gt;
&lt;p&gt;Your expertise as a dietitian will be greatly valued by our participants. The strong&lt;/p&gt;
&lt;p&gt;attendance at Ms. Branston&amp;#39;s session last year on vegetarian meal preparation reflected&lt;/p&gt;
&lt;p&gt;that. &amp;mdash; {2)_&amp;mdash;. This year there is sure to be great interest in your unique approach to&lt;/p&gt;
&lt;p&gt;healthy eating.&lt;/p&gt;
&lt;p&gt;&lt;br&gt;&lt;/p&gt;
&lt;p&gt;If you would like to sell copies of your book, please ship them in advance to allow&lt;/p&gt;
&lt;p&gt;time for us to set up a display. &amp;mdash; [3] &amp;mdash;. Also. be sure to let me know if you&amp;lsquo;ll need&lt;/p&gt;
&lt;p&gt;access to a projector with a remote for your presentation. &amp;mdash; [4] -&amp;mdash;. Lastly. could you&lt;/p&gt;
&lt;p&gt;send me a short biographical profile as soon as possible for inclusion in our conference&lt;/p&gt;
&lt;p&gt;program? Thanks again.&lt;/p&gt;
&lt;p&gt;&lt;br&gt;&lt;/p&gt;
&lt;p&gt;Regards.&lt;/p&gt;
&lt;p&gt;&lt;br&gt;&lt;/p&gt;
&lt;p&gt;Leonard Cowden&lt;/p&gt;
&lt;p&gt;&lt;br&gt;&lt;/p&gt;
&lt;p&gt;&lt;br&gt;&lt;/p&gt;</t>
  </si>
  <si>
    <t>Why did Mr. Cowden most likely send the email?</t>
  </si>
  <si>
    <t>To invite Ms. Salinas to an event</t>
  </si>
  <si>
    <t>To acknowledge Ms.Salinas acceptance of a offer</t>
  </si>
  <si>
    <t>To ask Ms. Salinas for a recommendation</t>
  </si>
  <si>
    <t>To propose that a session be
rescheduled</t>
  </si>
  <si>
    <t>What is suggested about Ms. Branston?</t>
  </si>
  <si>
    <t>She spoke at the conference last year.</t>
  </si>
  <si>
    <t>She wrote a popular book about
nutrition.</t>
  </si>
  <si>
    <t>She is a colleague of Ms. Salinas</t>
  </si>
  <si>
    <t>She is studying to be a dietitian</t>
  </si>
  <si>
    <t>In which of the positions marked [1], [21, [3].
e-mail? and [4] does the following sentence best
. . . belong?</t>
  </si>
  <si>
    <t>fmJe5DrRYCYKkp8cs7cK</t>
  </si>
  <si>
    <t>&lt;p&gt;Diane Ulrich | 11 July, 10:25&lt;/p&gt;
&lt;p&gt;Jake, has order #9829-2 been sent out yet?&lt;/p&gt;
&lt;p&gt;If not, the customer has asked us to add&lt;/p&gt;
&lt;p&gt;item #645A.&lt;/p&gt;
&lt;p&gt;&lt;br&gt;&lt;/p&gt;
&lt;p&gt;Jake Hollis | 11 July, 10:28&lt;/p&gt;
&lt;p&gt;That&amp;#39;s a customized silver ring,right? The&lt;/p&gt;
&lt;p&gt;engravers usually require a minimum 01 3 days&lt;/p&gt;
&lt;p&gt;to add the customers personalized message&lt;/p&gt;
&lt;p&gt;&lt;br&gt;&lt;/p&gt;
&lt;p&gt;Diane Ulrich | 11 July, 10:29&lt;/p&gt;
&lt;p&gt;Can you get it any sooner? The customer needs&lt;/p&gt;
&lt;p&gt;it as soon as possible.&lt;/p&gt;
&lt;p&gt;&lt;br&gt;&lt;/p&gt;
&lt;p&gt;Jake Hollis | 11 July, 10:31&lt;/p&gt;
&lt;p&gt;Let me check with someone from the engraving&lt;/p&gt;
&lt;p&gt;department.&lt;/p&gt;
&lt;p&gt;&lt;br&gt;&lt;/p&gt;
&lt;p&gt;Jake Hollis I 11 July, 10:33&lt;/p&gt;
&lt;p&gt;Kim, can you do a rush job on a ring? |t&amp;rsquo;s item&lt;/p&gt;
&lt;p&gt;#645A, for order #9829-2.&lt;/p&gt;
&lt;p&gt;&lt;br&gt;&lt;/p&gt;
&lt;p&gt;Kim O&amp;#39;Dell | 11 July, 10:34 3&lt;/p&gt;
&lt;p&gt;How soon do you need it? Is tomorrow OK?&lt;/p&gt;
&lt;p&gt;&lt;br&gt;&lt;/p&gt;
&lt;p&gt;Diane Ulrich | 11 July, 10:35&lt;/p&gt;
&lt;p&gt;Yes, that works. Thank you both for your help!&lt;/p&gt;
&lt;p&gt;&lt;br&gt;&lt;/p&gt;
&lt;p&gt;&lt;br&gt;&lt;/p&gt;</t>
  </si>
  <si>
    <t>What type of products does the store sell?</t>
  </si>
  <si>
    <t>Appliances</t>
  </si>
  <si>
    <t>What does the customer want to do?</t>
  </si>
  <si>
    <t>Change an order</t>
  </si>
  <si>
    <t>Update a delivery address</t>
  </si>
  <si>
    <t>Choose a different Shipping method</t>
  </si>
  <si>
    <t>Why does Mr. Hollis contact Ms. 0'Dell?</t>
  </si>
  <si>
    <t>To ask if some work can be completed
faster than usual</t>
  </si>
  <si>
    <t xml:space="preserve"> To ﬁnd out when an order will be
shipped</t>
  </si>
  <si>
    <t>To ﬁnd out when a meeting will be held</t>
  </si>
  <si>
    <t>To alert her to an error in a previous
message</t>
  </si>
  <si>
    <t>At 10:35. what does Ms. Ulrich most likely
mean when she writes, “that works"?</t>
  </si>
  <si>
    <t>She plans to interview someone for a job</t>
  </si>
  <si>
    <t>She is pleased that the equipment is
functioning properly</t>
  </si>
  <si>
    <t xml:space="preserve">The customer will be satisﬁed if the
item is engraved tomorrow,
</t>
  </si>
  <si>
    <t>Some new items will be chosen for a
catalog by the end of the day.</t>
  </si>
  <si>
    <t>7YYu8mA24d13IobLEQmk</t>
  </si>
  <si>
    <t>&lt;p&gt;To : &amp;nbsp; j.wickler@seed-delight.net&lt;span style="white-space:pre;"&gt;&amp;nbsp; &amp;nbsp;&amp;nbsp;&lt;/span&gt;&lt;/p&gt;
&lt;p&gt;From : bartosz@ashersfarmingdigest.com&lt;span style="white-space:pre;"&gt;&amp;nbsp; &amp;nbsp;&amp;nbsp;&lt;/span&gt;&lt;/p&gt;
&lt;p&gt;Date : September 22&lt;/p&gt;
&lt;p&gt;Subject : Asher&amp;#39;s Farming &amp;nbsp;Digest&lt;/p&gt;
&lt;p&gt;&lt;br&gt;&lt;/p&gt;
&lt;p&gt;Dear Mr. Wickler,&lt;/p&gt;
&lt;p&gt;&lt;br&gt;&lt;/p&gt;
&lt;p&gt;For a limited time. Ashers Farming Digest is offering discounted pricing on advertisements to companies&lt;/p&gt;
&lt;p&gt;that have not yet advertised in our magazine. When you advertise with Asher&amp;rsquo;s Farming Digest, you can&lt;/p&gt;
&lt;p&gt;reach a targeted audience of over 30.000 agriculture professionals in print and online. Take advantage of&lt;/p&gt;
&lt;p&gt;this unique opportunity to help expand your customer base!&lt;/p&gt;
&lt;p&gt;&lt;br&gt;&lt;/p&gt;
&lt;p&gt;Our current offers for first&amp;mdash;time advertisers, valid until October 15, are outlined below. To reserve any of&lt;/p&gt;
&lt;p&gt;these tull&amp;mdash;color advertisements, have one of our designers create a custom advertisement for you, or&lt;/p&gt;
&lt;p&gt;request more intormation. please reply to this e-mail or call me at 603-555-0103, ext. 2?. Specifications&lt;/p&gt;
&lt;p&gt;for advertisements are available at www.ashersfarmingdigestcom/ads.&lt;/p&gt;
&lt;p&gt;&lt;br&gt;&lt;/p&gt;
&lt;p&gt;&amp;nbsp;&lt;/p&gt;
&lt;p&gt;&lt;br&gt;&lt;/p&gt;
&lt;p&gt;&amp;nbsp; &amp;nbsp;&lt;/p&gt;
&lt;p&gt;&amp;nbsp;&amp;nbsp;&lt;/p&gt;
&lt;p&gt;&amp;nbsp;1 One full-page print ad plus 6&amp;#39; x 1&amp;quot; Web site ad $675 &amp;#39;&lt;/p&gt;
&lt;p&gt;2 One halfpagﬂarint ad plus 4&amp;#39; x 5&amp;#39; Web site ad $525&lt;/p&gt;
&lt;p&gt;3 One ha|f&amp;mdash;page print ad plus 3&amp;#39; x 3&amp;#39; Web site ad $475&lt;/p&gt;
&lt;p&gt;4 One quarter-page print ad plus 3&amp;quot; x 3&amp;quot; Web site ad $400&lt;/p&gt;
&lt;p&gt;Sincerely,&lt;/p&gt;
&lt;p&gt;Gosia Bartosz&lt;/p&gt;
&lt;p&gt;Marketing Coordinator&lt;/p&gt;
&lt;p&gt;&lt;br&gt;&lt;/p&gt;
&lt;p&gt;Asher&amp;rsquo;: Farrnirig Digest&lt;/p&gt;
&lt;p&gt;&lt;br&gt;&lt;/p&gt;&lt;p&gt;Hello Ms. Bartosz,&lt;/p&gt;
&lt;p&gt;&lt;br&gt;&lt;/p&gt;
&lt;p&gt;I received your e-mail and am interested in placing an advertisement in Asherir&lt;/p&gt;
&lt;p&gt;Farming Digest. First, though, I would like some clariﬁcation about the online&lt;/p&gt;
&lt;p&gt;advertisement. I reviewed the speciﬁcations on your Web site but am gm] umenain&lt;/p&gt;
&lt;p&gt;about the location of the advertisement. Where exactly would the 4&amp;quot; x 5&amp;quot; advertisement&lt;/p&gt;
&lt;p&gt;appear on your Web site?&lt;/p&gt;
&lt;p&gt;&lt;br&gt;&lt;/p&gt;
&lt;p&gt;As soon as_I hear from you, I can provide an electronic ﬁle of the advertisement&lt;/p&gt;
&lt;p&gt;together with payment details.&lt;/p&gt;
&lt;p&gt;&lt;br&gt;&lt;/p&gt;
&lt;p&gt;Thanks,&lt;/p&gt;
&lt;p&gt;&lt;br&gt;&lt;/p&gt;
&lt;p&gt;James Wickler _&lt;/p&gt;
&lt;p&gt;Owner, Seed Delight Company&lt;/p&gt;
&lt;p&gt;&lt;br&gt;&lt;/p&gt;</t>
  </si>
  <si>
    <t>Why did Ms. Bartosz e—mai1 Mr. Wickler’?</t>
  </si>
  <si>
    <t>To announce the launch of a publication</t>
  </si>
  <si>
    <t>To advertise a new agricultural product</t>
  </si>
  <si>
    <t>To inform him of a special promotion</t>
  </si>
  <si>
    <t>To offer him a discount on a
subscription</t>
  </si>
  <si>
    <t>What is suggested about Asher's Farming
Digest?</t>
  </si>
  <si>
    <t>It recently expanded its readership</t>
  </si>
  <si>
    <t>It will be releasing a Special issue</t>
  </si>
  <si>
    <t>It has increased its advertising rates</t>
  </si>
  <si>
    <t>It publishes a full-color magazine</t>
  </si>
  <si>
    <t>What is mentioned about Ms. Bartosz?</t>
  </si>
  <si>
    <t>She is a graphic designer</t>
  </si>
  <si>
    <t>She has worked with Mr. Wickler
before.</t>
  </si>
  <si>
    <t>She can provide additional assistance</t>
  </si>
  <si>
    <t>She will be out of the ofﬁce in October.</t>
  </si>
  <si>
    <t>In the second e-mail, the word “piecing” in
paragraph 1. line 1, is closest in meaning to</t>
  </si>
  <si>
    <t>putting</t>
  </si>
  <si>
    <t>assigning</t>
  </si>
  <si>
    <t>What package does Mr. Wickler most likely
want?</t>
  </si>
  <si>
    <t>Package1</t>
  </si>
  <si>
    <t>Package 2</t>
  </si>
  <si>
    <t>Package 3</t>
  </si>
  <si>
    <t>Package 4</t>
  </si>
  <si>
    <t>cZJYQI0cl96mt9pB7nRj</t>
  </si>
  <si>
    <t>&lt;p&gt;To : &amp;nbsp; j.bonsky@kwipt.net&lt;/p&gt;
&lt;p&gt;From : u.akpan@freaskerdigitalmarketing.com&lt;/p&gt;
&lt;p&gt;Date : Wednesday, July 9&lt;/p&gt;
&lt;p&gt;Subject : frasker Digital Marketing technical writing&lt;/p&gt;
&lt;p&gt;&lt;br&gt;&lt;/p&gt;
&lt;p&gt;Dear Ms. Bon-sky.&lt;/p&gt;
&lt;p&gt;&lt;br&gt;&lt;/p&gt;
&lt;p&gt;Thank you again for applying to Frasker Digital Marketing. We enjoyed speaking with you&lt;/p&gt;
&lt;p&gt;on Monday and are thrilled to invite yoti tojoin our technical writing team. As you know,&lt;/p&gt;
&lt;p&gt;your work will entail writing user guides. installation manuals, newsletters&amp;lsquo;, and other&lt;/p&gt;
&lt;p&gt;documents for our technology clients. Your strong background in information technology&lt;/p&gt;
&lt;p&gt;will be a big asset. as it is crucial that you understand the technical details of our clients&amp;rsquo;&lt;/p&gt;
&lt;p&gt;products and can articulate this information clearly and succinctly.&lt;/p&gt;
&lt;p&gt;&lt;br&gt;&lt;/p&gt;
&lt;p&gt;- Your work will begin in August with an in&amp;mdash;person training session at our headquarters in&lt;/p&gt;
&lt;p&gt;Albany. New York. We&amp;#39;d like to find a time that works for as many people on the new&lt;/p&gt;
&lt;p&gt;team as possible. especially those like you who do not live in New York. Please respond to&lt;/p&gt;
&lt;p&gt;this e-mail as soon as possible and let me know which weekend in August you prefer.&lt;/p&gt;
&lt;p&gt;&lt;br&gt;&lt;/p&gt;&lt;p&gt;To : undisclose recipients&lt;/p&gt;
&lt;p&gt;From : u.akpan@fraskerdigitalmarketing.com&lt;/p&gt;
&lt;p&gt;Date : Thursday, July 10&lt;/p&gt;
&lt;p&gt;Subject : FDM training&lt;/p&gt;
&lt;p&gt;&lt;br&gt;&lt;/p&gt;
&lt;p&gt;&lt;br&gt;&lt;/p&gt;
&lt;p&gt;Dear Technical Writing Team.&lt;/p&gt;
&lt;p&gt;&lt;br&gt;&lt;/p&gt;
&lt;p&gt;Based on your responses, we have determined that August 16-17 works best for most of&lt;/p&gt;
&lt;p&gt;you. Please note that training will run from Saturday morning through Sunday afternoon&lt;/p&gt;
&lt;p&gt;We expect anyone who lives outside the area to arrive on Friday, when we will arrange for&lt;/p&gt;
&lt;p&gt;you to have dinner with some of our local writers if you like. All travel expenses will be&lt;/p&gt;
&lt;p&gt;covered by Frasker Digital Marketing. More details about this will follow but for now 1&lt;/p&gt;
&lt;p&gt;just want to inform you of the schedule so you can put it on your Calendar&amp;rsquo;s_&lt;/p&gt;
&lt;p&gt;&lt;br&gt;&lt;/p&gt;
&lt;p&gt;Uwana Akpan&amp;nbsp;&lt;/p&gt;
&lt;p&gt;Frasker Digital Marketing&lt;/p&gt;
&lt;p&gt;&lt;br&gt;&lt;/p&gt;
&lt;p&gt;This is a contract position. and aside from the initial training session, work will be done&lt;/p&gt;
&lt;p&gt;remotely during whichever hours you choose. As discussed, you will receive a page rate&lt;/p&gt;
&lt;p&gt;that depends on the complexity of each assignment you choose to accept. Al Chalmers, our&lt;/p&gt;
&lt;p&gt;head of human resources, will be in touch soon with all the necessary documents you will&lt;/p&gt;
&lt;p&gt;need to fill out.&lt;/p&gt;
&lt;p&gt;&lt;br&gt;&lt;/p&gt;
&lt;p&gt;We look forward to working with you!&lt;/p&gt;
&lt;p&gt;&lt;br&gt;&lt;/p&gt;
&lt;p&gt;Uwana Akpan&lt;/p&gt;
&lt;p&gt;l Frasker Digital Marketing&lt;/p&gt;
&lt;p&gt;&lt;br&gt;&lt;/p&gt;
&lt;p&gt;&lt;br&gt;&lt;/p&gt;</t>
  </si>
  <si>
    <t>Why did Ms. Akpan write to Ms. Bonsky?</t>
  </si>
  <si>
    <t>To offer her a position</t>
  </si>
  <si>
    <t>To provide technical assistance</t>
  </si>
  <si>
    <t>To promote a writing workshop</t>
  </si>
  <si>
    <t>To negotiate a salary</t>
  </si>
  <si>
    <t>What information is Ms. Bonsky asked to
provide?</t>
  </si>
  <si>
    <t>Her educational background</t>
  </si>
  <si>
    <t>Her availability for training</t>
  </si>
  <si>
    <t>A list of her current clients</t>
  </si>
  <si>
    <t>A summary of her work experience</t>
  </si>
  <si>
    <t>What is indicated about the technical writing
team members?</t>
  </si>
  <si>
    <t>They are paid at variable rates.</t>
  </si>
  <si>
    <t>They have all worked together before</t>
  </si>
  <si>
    <t>They work from the same location</t>
  </si>
  <si>
    <t>They pay their own travel expenses.</t>
  </si>
  <si>
    <t>Why will Mr. Chalmers Contact Ms. Bonsky?</t>
  </si>
  <si>
    <t>To clarify a company policy</t>
  </si>
  <si>
    <t>To make travel arrangements</t>
  </si>
  <si>
    <t>To issue employment paperwork</t>
  </si>
  <si>
    <t>To explain software requirements</t>
  </si>
  <si>
    <t>xV4sO4qlYqKHIZwK9Uxk</t>
  </si>
  <si>
    <t>&lt;p&gt;Participant feedback&lt;/p&gt;
&lt;p&gt;&lt;br&gt;&lt;/p&gt;
&lt;p&gt;I&amp;#39;m a photographer, and the views and locations you see on this tour are&lt;/p&gt;
&lt;p&gt;Second to none.This company knows how to treat its customers, and i hope&lt;/p&gt;
&lt;p&gt;to be back for more adventures. Our guide, Dympna Murray, was knowledgeable and&amp;nbsp;&lt;/p&gt;
&lt;p&gt;energetic.As a native of the city we visited, she exhibited a charming familiarity&lt;/p&gt;
&lt;p&gt;with its traditions and cilture. I learned a lot about the history of the city&lt;/p&gt;
&lt;p&gt;throught her interesting stories&lt;/p&gt;
&lt;p&gt;&lt;br&gt;&lt;/p&gt;
&lt;p&gt;Posted by : Evan Bryant&lt;/p&gt;
&lt;p&gt;&lt;br&gt;&lt;/p&gt;</t>
  </si>
  <si>
    <t>What is suggested about Janney's Star
Tours?</t>
  </si>
  <si>
    <t>It has recently opened new ofﬁces.</t>
  </si>
  <si>
    <t>It is celebrating a company expansion</t>
  </si>
  <si>
    <t>It has created new tours to meet
demand.</t>
  </si>
  <si>
    <t>It schedules its tours several times a
month.</t>
  </si>
  <si>
    <t>According to the advertisement, what can
Janney's Star Tours offer clients?</t>
  </si>
  <si>
    <t xml:space="preserve">Discussions with artists and actors
</t>
  </si>
  <si>
    <t>Reduced rates for repeat customers</t>
  </si>
  <si>
    <t>A guaranteed maximum tour group size</t>
  </si>
  <si>
    <t>Travel arrangements based on a
group's preferences</t>
  </si>
  <si>
    <t>What is suggested about Mr. Bryant's tour’?</t>
  </si>
  <si>
    <t>it will take ﬁve days to complete</t>
  </si>
  <si>
    <t>It was purchased at a reduced price.</t>
  </si>
  <si>
    <t>It will not include gallery entrance fees</t>
  </si>
  <si>
    <t>It has been especially designed for
historians.</t>
  </si>
  <si>
    <t>In the Web site feedback, the word “treat” in
paragraph 1, line 2, is closest in meaning to</t>
  </si>
  <si>
    <t>pay for</t>
  </si>
  <si>
    <t>develop</t>
  </si>
  <si>
    <t>improve</t>
  </si>
  <si>
    <t>What is indicated about Ms. Murray?</t>
  </si>
  <si>
    <t>She is from Aberdeen</t>
  </si>
  <si>
    <t>She is a newly trained guide.</t>
  </si>
  <si>
    <t>She studies at a local university</t>
  </si>
  <si>
    <t>GdbhOmlTBPBv5MDIQt0D</t>
  </si>
  <si>
    <t>&lt;p&gt;Afri an council for Industry &amp;amp; Commerce&lt;/p&gt;
&lt;p&gt;6th Annual Symposium&lt;/p&gt;
&lt;p&gt;Van Ravenswaaij convention Centre&lt;/p&gt;
&lt;p&gt;cape Town, South Africa&lt;/p&gt;
&lt;p&gt;saturdav. 9 August&lt;/p&gt;
&lt;p&gt;&lt;br&gt;&lt;/p&gt;
&lt;p&gt;Tentative Schedule&lt;/p&gt;
&lt;p&gt;Time &amp;nbsp; &amp;nbsp; &amp;nbsp; &amp;nbsp;&lt;span style="white-space:pre;"&gt;&amp;nbsp; &amp;nbsp; &amp;nbsp; &amp;nbsp; &amp;nbsp; &amp;nbsp; &amp;nbsp; &amp;nbsp; &amp;nbsp; &amp;nbsp;&amp;nbsp;&lt;/span&gt; Location&lt;/p&gt;
&lt;p&gt;&lt;br&gt;&lt;/p&gt;
&lt;p&gt;9:00 A&amp;#39;M&amp;rsquo;_9:30 A.m&lt;span style="white-space:pre;"&gt;&amp;nbsp; &amp;nbsp; &amp;nbsp; &amp;nbsp;&amp;nbsp;&lt;/span&gt; Welcome and Opening Remarks by ACIC President Storey Dambuza&lt;/p&gt;
&lt;p&gt;&lt;span style="white-space:pre;"&gt;&amp;nbsp; &amp;nbsp; &amp;nbsp; &amp;nbsp; &amp;nbsp; &amp;nbsp; &amp;nbsp; &amp;nbsp; &amp;nbsp; &amp;nbsp; &amp;nbsp; &amp;nbsp; &amp;nbsp; &amp;nbsp;&amp;nbsp;&lt;/span&gt;Leaclwood Banquet Hall&lt;/p&gt;
&lt;p&gt;&lt;span style="white-space:pre;"&gt;&amp;nbsp; &amp;nbsp; &amp;nbsp; &amp;nbsp; &amp;nbsp; &amp;nbsp;&amp;nbsp;&lt;/span&gt;Mangrove Room&lt;span style="white-space:pre;"&gt;&amp;nbsp; &amp;nbsp; &amp;nbsp; &amp;nbsp; &amp;nbsp; &amp;nbsp; &amp;nbsp; &amp;nbsp; &amp;nbsp; &amp;nbsp; &amp;nbsp; &amp;nbsp; &amp;nbsp; &amp;nbsp; &amp;nbsp; &amp;nbsp; &amp;nbsp; &amp;nbsp;&amp;nbsp;&lt;/span&gt;Willowmore Room&lt;/p&gt;
&lt;p&gt;&lt;br&gt;&lt;/p&gt;
&lt;p&gt;&lt;br&gt;&lt;/p&gt;
&lt;p&gt;10:00 A.M.&amp;mdash;11:30 A.M. Enhancing Flavor, Texture. and &amp;nbsp;Creating Standards of Excellence for&lt;/p&gt;
&lt;p&gt;&lt;span style="white-space:pre;"&gt;&amp;nbsp; &amp;nbsp; &amp;nbsp; &amp;nbsp; &amp;nbsp; &amp;nbsp; &amp;nbsp; &amp;nbsp;&amp;nbsp;&lt;/span&gt;Nutritional Value-Marius Van Fihyn Safety and Quality-Shameen Pillay&lt;/p&gt;
&lt;p&gt;Nutritional Value-Marius Van Fihyn&lt;/p&gt;
&lt;p&gt;&amp;nbsp;Creating Standards of Excellence for&lt;/p&gt;
&lt;p&gt;Nutritional Value&amp;mdash;Marius Van Fihyn Safety and Quality-Shameen Pillay&lt;/p&gt;
&lt;p&gt;&lt;br&gt;&lt;/p&gt;
&lt;p&gt;1:00 P.M.&amp;mdash;2I30 P.M. Traditional Preservation Techniques Purchasing Automated Equipment&lt;/p&gt;
&lt;p&gt;&lt;br&gt;&lt;/p&gt;
&lt;p&gt;Revisited: Canning and Pickling&amp;mdash;- For Your Production Facility-&lt;/p&gt;
&lt;p&gt;Fezekile Agwu Avanish Gupta&lt;/p&gt;
&lt;p&gt;&lt;br&gt;&lt;/p&gt;
&lt;p&gt;3:00 P.M.--4:30 P.M. Innovations in Refrigeration and Packaging Strategies for Product&lt;/p&gt;
&lt;p&gt;Storage for Perishable Products&amp;mdash; Shipping&amp;mdash;Thabo Kekana&lt;/p&gt;
&lt;p&gt;Anja Haasbroek&lt;/p&gt;
&lt;p&gt;&lt;br&gt;&lt;/p&gt;
&lt;p&gt;- Presenters must notify Cedrick Molawa (cmolawa@acic.org.za) of needed changes by 3 July. A&lt;/p&gt;
&lt;p&gt;final version of the schedule will be posted by 10 July on our Web site, www.acic.org.za/schedule.&lt;/p&gt;
&lt;p&gt;&lt;br&gt;&lt;/p&gt;
&lt;p&gt;o Presenters MUST register for the event. Select the &amp;ldquo;Flegistration&amp;quot; tab on our Web site and fill out&lt;/p&gt;
&lt;p&gt;a registration form. Be sure to mark the box labeled, &amp;quot;Presenter&amp;quot;. Additionally, those planning to&lt;/p&gt;
&lt;p&gt;recruit personnel should complete an Employer Application, available under the site&amp;rsquo; &amp;ldquo;Career&lt;/p&gt;
&lt;p&gt;Center&amp;rdquo; tab.&lt;/p&gt;
&lt;p&gt;&lt;br&gt;&lt;/p&gt;
&lt;p&gt;- The Vertin Suites has a limited number of rooms still available at a discounted rate, so consider&lt;/p&gt;
&lt;p&gt;booking promptly.&lt;/p&gt;
&lt;p&gt;&lt;br&gt;&lt;/p&gt;From : Anja Hassbroek&lt;ahassbroek5@mnpind.co.za&gt;
To : Cedrick Molawa &lt; emolawa@acic.org.za&gt;
Date : Thursday, 24 June 1:50 PM
Subject Schedule change request      
Dear Mr. Molawa:
Due to circumstances beyond his control, my colleague, Thabo Kekana, is unable to
give his presentation. I have now been asked to take over from him. Looking at the most
recent draft of the conference schedule, however, I noticed that the time slot assigned to
Mr. Kekana conflicts with mine. Kindly assist me in resolving this dilemma. Thank you.
 Sincerely,
Anja Haasbroek&lt;p&gt;Ploglam Registration&lt;/p&gt;
&lt;p&gt;&lt;br&gt;&lt;/p&gt;
&lt;p&gt;At the &amp;lsquo;Ram ACIC &amp;lsquo;3&amp;#39;mP03iUm I gave a presentation on the intricacies of buying&lt;/p&gt;
&lt;p&gt;&amp;pound;1UI0m&amp;pound;1lCCl mfuihinery. Not only was my lccture well attended. during the subsequent&lt;/p&gt;
&lt;p&gt;ClU&amp;lsquo;?51l011-fllld-answer session I was compelled to cover material that I had deliberately&lt;/p&gt;
&lt;p&gt;omitted from the presentation. fearing it would be too complicated. Clearly the&lt;/p&gt;
&lt;p&gt;Eludlencﬁ W35 ﬁ1Fm0!&amp;#39;&amp;euro; Competent than I had anticipated. Additionally, in my capacity&lt;/p&gt;
&lt;p&gt;as a recruiter. I interviewed a dozen candidates for a critical position at my company.&lt;/p&gt;
&lt;p&gt;This initial experience with the ACIC symposium was utterly gratifying and Im&lt;/p&gt;
&lt;p&gt;&lt;br&gt;&lt;/p&gt;
&lt;p&gt;looking forward to the next edition.&lt;/p&gt;
&lt;p&gt;&lt;br&gt;&lt;/p&gt;
&lt;p&gt;&lt;br&gt;&lt;/p&gt;</t>
  </si>
  <si>
    <t>What industry is the focus of the
conference?</t>
  </si>
  <si>
    <t>Recycling</t>
  </si>
  <si>
    <t>Automotive</t>
  </si>
  <si>
    <t>According to the schedule, what are
presenters expected to do?</t>
  </si>
  <si>
    <t>Conﬁrm on their registration that they
are presenting</t>
  </si>
  <si>
    <t>Indicate where they would like their
materials sent</t>
  </si>
  <si>
    <t>Reserve hotel accommodations by
July 10</t>
  </si>
  <si>
    <t>) Request a discount code from Vertin
Suites</t>
  </si>
  <si>
    <t>What has Ms. Haasbroek been asked to
do?</t>
  </si>
  <si>
    <t>Arrange a meeting with Mr. Molawa</t>
  </si>
  <si>
    <t>Submit a draft of her presentation</t>
  </si>
  <si>
    <t>Discuss ways of preparing goods for
transport</t>
  </si>
  <si>
    <t>Cancel travel arrangements made for
Mr. Kekana</t>
  </si>
  <si>
    <t>In the review, the word “capacity” in
paragraph 1, line 5, is closest in meaning to</t>
  </si>
  <si>
    <t>What is probably true about Mr. Gupta?</t>
  </si>
  <si>
    <t>He opened a manufacturing plant
recently</t>
  </si>
  <si>
    <t>He ﬁlled out an Employer Application
when registering.</t>
  </si>
  <si>
    <t>He preferred the recent ACIC
conference over previous ones</t>
  </si>
  <si>
    <t>He believed his topic would be easy to
understand</t>
  </si>
  <si>
    <t>ulIbJy0NvT7DAyB6fW0z</t>
  </si>
  <si>
    <t>&lt;p&gt;CORDOVA (May 6)&amp;mdash;Cordova city officials have&lt;/p&gt;
&lt;p&gt;begun preliminary discussions about what to do with&lt;/p&gt;
&lt;p&gt;Lowell Street Bridge, a historic city landmark that is&lt;/p&gt;
&lt;p&gt;in dire need of an upgrade, While costly restoration&lt;/p&gt;
&lt;p&gt;options are being considered, several factors make&lt;/p&gt;
&lt;p&gt;demolition a more likely outcome.&lt;/p&gt;
&lt;p&gt;&lt;br&gt;&lt;/p&gt;
&lt;p&gt;&amp;ldquo;Ir&amp;#39;s a tough decision and one we don&amp;rsquo;t intend to make&lt;/p&gt;
&lt;p&gt;hastily.&amp;rdquo; said city planner Colin Barnwell. &amp;quot;So far, it&lt;/p&gt;
&lt;p&gt;seems that replacing the bridge makes the most&lt;/p&gt;
&lt;p&gt;financial sense&lt;/p&gt;
&lt;p&gt;Price isn&amp;rsquo;t the only consideration, however.&lt;/p&gt;
&lt;p&gt;According to structural engineer Steve Pachenes&lt;/p&gt;
&lt;p&gt;traffic flow is another important factor. &amp;ldquo;Highway 49&lt;/p&gt;
&lt;p&gt;will soon be broadened from two lanes to four. Then,&lt;/p&gt;
&lt;p&gt;Lowell Street Bridge will no longer be able to&lt;/p&gt;
&lt;p&gt;ommodate the increase in vehicles,&amp;rdquo; he said. &amp;ldquo;The&lt;/p&gt;
&lt;p&gt;way I see it, a wider, more modern bridge is&lt;/p&gt;
&lt;p&gt;inevitable.&lt;/p&gt;
&lt;p&gt;&lt;br&gt;&lt;/p&gt;
&lt;p&gt;For residents who want to share their opinions and&lt;/p&gt;
&lt;p&gt;ideas, the city council will be holding a public input&lt;/p&gt;
&lt;p&gt;session at Helman Square next Thursday at 11:00 A.M.&lt;/p&gt;
&lt;p&gt;&lt;br&gt;&lt;/p&gt;
&lt;p&gt;Letters to the Editor&lt;/p&gt;
&lt;p&gt;&lt;br&gt;&lt;/p&gt;
&lt;p&gt;May 7&amp;mdash;I&amp;#39;m writing in response to yesterday&amp;#39;s article about Lowell&lt;/p&gt;
&lt;p&gt;Street Bridge. This bridge is an invaluable part of Cordova&amp;rsquo;s cultural&lt;/p&gt;
&lt;p&gt;identity and it is in the city&amp;rsquo;s best interest to keep it intact. Considering,&lt;/p&gt;
&lt;p&gt;the tremendous amount of income the cultural-heritage-tourism&lt;/p&gt;
&lt;p&gt;industry brings to the city annually, I would argue that the short-term&lt;/p&gt;
&lt;p&gt;costs of restoring this historic landmark would be economically&lt;/p&gt;
&lt;p&gt;worthwhile.&lt;/p&gt;
&lt;p&gt;&lt;br&gt;&lt;/p&gt;
&lt;p&gt;&amp;mdash;Maria Cantu, member of the Cordova Preservation Society (CPS)&lt;/p&gt;
&lt;p&gt;&lt;br&gt;&lt;/p&gt;
&lt;p&gt;To &amp;nbsp;members @ cordovaps org&lt;/p&gt;
&lt;p&gt;From: leo_contreras@cordovaps ore&lt;/p&gt;
&lt;p&gt;Date: May 19&lt;/p&gt;
&lt;p&gt;Subject:[Lowell Street Bridge Update&lt;/p&gt;
&lt;p&gt;&lt;br&gt;&lt;/p&gt;
&lt;p&gt;Dear CPS Members,&lt;/p&gt;
&lt;p&gt;&lt;br&gt;&lt;/p&gt;
&lt;p&gt;Congratulations! Thanks to our strong community presence at the city council event,&lt;/p&gt;
&lt;p&gt;and after countless phone calls to city council members, it looks like Lowell Street&lt;/p&gt;
&lt;p&gt;Bridge will not be demolished after all! The Cordova Times published an article&lt;/p&gt;
&lt;p&gt;today stating that the city is now planning to relocate the bridge to the Eastside&lt;/p&gt;
&lt;p&gt;cultural district, where it will be used for foot traffic rather than motor vehicles.&lt;/p&gt;
&lt;p&gt;&lt;br&gt;&lt;/p&gt;
&lt;p&gt;&amp;nbsp; &amp;nbsp;&lt;/p&gt;
&lt;p&gt;&lt;br&gt;&lt;/p&gt;
&lt;p&gt;This decision is surely due in part to the fact that each of you voiced your opinions&lt;/p&gt;
&lt;p&gt;last Thursday.&lt;/p&gt;
&lt;p&gt;&lt;br&gt;&lt;/p&gt;
&lt;p&gt;Thanks again,&lt;/p&gt;
&lt;p&gt;Leo Contreras, Cordova Preserv:&lt;/p&gt;
&lt;p&gt;&lt;br&gt;&lt;/p&gt;</t>
  </si>
  <si>
    <t xml:space="preserve">In the article, what is indicated about the city of Cordova? </t>
  </si>
  <si>
    <t>It plans to start offering tours</t>
  </si>
  <si>
    <t>It is going to increase its budget</t>
  </si>
  <si>
    <t>It will soon start a road expansion newspaper article.
Project</t>
  </si>
  <si>
    <t>It is enforcing new traffic regulations</t>
  </si>
  <si>
    <t>What is NOT implied about Ms. Cantu?</t>
  </si>
  <si>
    <t>She values a city landmark</t>
  </si>
  <si>
    <t>She worked with Mr. Pachenco</t>
  </si>
  <si>
    <t>She disagrees with Mr. Barnwell</t>
  </si>
  <si>
    <t>She read the May 6 newspaper article.</t>
  </si>
  <si>
    <t>In the e-mail. the word "countless" in _
paragraph 1, line 2, is closest in meaning to</t>
  </si>
  <si>
    <t>unrecorded</t>
  </si>
  <si>
    <t>insigniﬁcant</t>
  </si>
  <si>
    <t>Why does Mr. Contreras congratulate CPS
members?</t>
  </si>
  <si>
    <t>They have elected new leadership.</t>
  </si>
  <si>
    <t>They have been featured in a
newspaper article.</t>
  </si>
  <si>
    <t>They have helped inﬂuence a city
decision.</t>
  </si>
  <si>
    <t>They have secured additional funding
from the city</t>
  </si>
  <si>
    <t>What is suggested about CPS members?</t>
  </si>
  <si>
    <t>They helped repair a structure</t>
  </si>
  <si>
    <t>They meet regularly every Thursday.</t>
  </si>
  <si>
    <t>Some of them spoke at Helman
Square.</t>
  </si>
  <si>
    <t>Some of them live in the Eastside
cultural district.</t>
  </si>
  <si>
    <t>fJtN2STB2ugZiafDhuox</t>
  </si>
  <si>
    <t>&lt;p&gt;From: Amar Hadi, 555-0174&lt;/p&gt;
&lt;p&gt;To: Wendy Sorenson&lt;/p&gt;
&lt;p&gt;Monday, September 19, 10:48 A.M.&lt;/p&gt;
&lt;p&gt;&lt;br&gt;&lt;/p&gt;
&lt;p&gt;Wendy, my computer battery is almost&lt;/p&gt;
&lt;p&gt;dead. I left my power cord at the office.&lt;/p&gt;
&lt;p&gt;Could you call my next sales client and&lt;/p&gt;
&lt;p&gt;tell her I&amp;#39;ll be about 30 minutes late?&lt;/p&gt;
&lt;p&gt;Driving back to the office to get the&lt;/p&gt;
&lt;p&gt;cord now&lt;/p&gt;
&lt;p&gt;&lt;br&gt;&lt;/p&gt;</t>
  </si>
  <si>
    <t>Why did Mr. Hadi send the text message to
Ms. Sorenson?</t>
  </si>
  <si>
    <t>To ask if she found his power cord</t>
  </si>
  <si>
    <t>To request that she contact a customer</t>
  </si>
  <si>
    <t>To remind her to recharge a device</t>
  </si>
  <si>
    <t>To conﬁrm the location of a Sales</t>
  </si>
  <si>
    <t>What will Mr. Hadi probably do next?</t>
  </si>
  <si>
    <t>Look for his computer</t>
  </si>
  <si>
    <t>Return to his office</t>
  </si>
  <si>
    <t>Buy a power cord</t>
  </si>
  <si>
    <t>Call technical support</t>
  </si>
  <si>
    <t>AVQ01TQzMfIuSSu9HGix</t>
  </si>
  <si>
    <t>&lt;p&gt;Around TOWn&lt;/p&gt;
&lt;p&gt;&lt;br&gt;&lt;/p&gt;
&lt;p&gt;Bright sky Cafe owner Marta Padilla has&lt;/p&gt;
&lt;p&gt;signed a lease for a second restaurant at 422 Oak Street--&lt;/p&gt;
&lt;p&gt;The building. adjacent to Cade&lt;/p&gt;
&lt;p&gt;Theater-&amp;lsquo; formerly housed a branch oi Haldon&lt;/p&gt;
&lt;p&gt;Bank. Ms. Padilla&amp;#39;s new venture. to he called&lt;/p&gt;
&lt;p&gt;Tierra Bistro. will Start service on June 5. At&lt;/p&gt;
&lt;p&gt;first. however. the bistro will be open only&lt;/p&gt;
&lt;p&gt;during the evening hours. The idea is to attract&lt;/p&gt;
&lt;p&gt;a following, especially among theatergoers.&lt;/p&gt;
&lt;p&gt;before adding a lunch service. Ms. Padilla&amp;#39;s&lt;/p&gt;
&lt;p&gt;successful original eatery. Bright Sky Cafe&amp;rsquo;. is&lt;/p&gt;
&lt;p&gt;situated on Second Street. close to the Wynn&lt;/p&gt;
&lt;p&gt;Farmers&amp;lsquo; Market bus stop. Executive Chef&lt;/p&gt;
&lt;p&gt;Armando Lucca will oversee both locations.&lt;/p&gt;
&lt;p&gt;&lt;br&gt;&lt;/p&gt;
&lt;p&gt;&lt;br&gt;&lt;/p&gt;</t>
  </si>
  <si>
    <t>To proﬁle a successful property sales
agent</t>
  </si>
  <si>
    <t xml:space="preserve">To discuss the opening of a new business </t>
  </si>
  <si>
    <t xml:space="preserve">To report on a restaurant’s relocation </t>
  </si>
  <si>
    <t>To announce a change in ownership</t>
  </si>
  <si>
    <t xml:space="preserve">What is indicated about Tierra Bistro?
</t>
  </si>
  <si>
    <t>It is scheduled to begin sewing lunch
on June 5.</t>
  </si>
  <si>
    <t>It is located near a public transportation
 route</t>
  </si>
  <si>
    <t>It is Ms. Padilla’s first restaurant</t>
  </si>
  <si>
    <t>It is expected to receive business from
theater patrons.</t>
  </si>
  <si>
    <t>5tYFj0rhqDG56Qppvgsi</t>
  </si>
  <si>
    <t>&lt;p&gt;To: Garston Architects Ltd, staff&lt;/p&gt;
&lt;p&gt;From: Archie Wentworth,Senior Partner&lt;/p&gt;
&lt;p&gt;Re: All&amp;#39;staff meeting&lt;/p&gt;
&lt;p&gt;Date: 20 March&lt;/p&gt;
&lt;p&gt;&lt;br&gt;&lt;/p&gt;
&lt;p&gt;To All Staff,&lt;/p&gt;
&lt;p&gt;&lt;br&gt;&lt;/p&gt;
&lt;p&gt;&lt;br&gt;&lt;/p&gt;
&lt;p&gt;Next Monday. 27 March, we will have a special guest at our all-staff&lt;/p&gt;
&lt;p&gt;meeting in room 203. Vera Pavlovich is a senior architect at the&lt;/p&gt;
&lt;p&gt;Nergaard-Holm Firm in Copenhagen. where she has worked for the past&lt;/p&gt;
&lt;p&gt;four years. She led the design of Copenhagen&amp;rsquo;s Lund House as well as the&lt;/p&gt;
&lt;p&gt;Iversen Building in Stockholm. Both buildings have won international&lt;/p&gt;
&lt;p&gt;awards for their sleek. innovative designs. Before making a name for&lt;/p&gt;
&lt;p&gt;herself in Europe, Ms. Pavlovich spent eight years in New York City at the&lt;/p&gt;
&lt;p&gt;Ellison-Grant Architect Group. It was at Ellison-Grant that I had the&lt;/p&gt;
&lt;p&gt;chance to collaborate with her on several projects. Ms. Pavlovich will be&lt;/p&gt;
&lt;p&gt;here in Edinburgh next week and has agreed to give a talk at our meeting&lt;/p&gt;
&lt;p&gt;about several of her internationally acclaimed design projects. All staff are&lt;/p&gt;
&lt;p&gt;urged to attend.&lt;/p&gt;
&lt;p&gt;&lt;br&gt;&lt;/p&gt;</t>
  </si>
  <si>
    <t>What does the memo discuss?</t>
  </si>
  <si>
    <t>Plans to open a branch office</t>
  </si>
  <si>
    <t xml:space="preserve">The hiring of a new staff member </t>
  </si>
  <si>
    <t>Suggestions about a project</t>
  </si>
  <si>
    <t>An architect's achievements</t>
  </si>
  <si>
    <t xml:space="preserve">What does Mr. Wentworth indicate about
Ms. Pavlovich?
</t>
  </si>
  <si>
    <t xml:space="preserve"> She will do design work for one of his
ﬁrm’s projects</t>
  </si>
  <si>
    <t xml:space="preserve">She plans to open her own ﬁrm.
</t>
  </si>
  <si>
    <t xml:space="preserve">She is a former colleague of his.
</t>
  </si>
  <si>
    <t>She is in the process of moving to a
new city</t>
  </si>
  <si>
    <t>Where is Garston Architects Ltd. located?</t>
  </si>
  <si>
    <t>In Edinburgh</t>
  </si>
  <si>
    <t>In New York City</t>
  </si>
  <si>
    <t>In Stockholm</t>
  </si>
  <si>
    <t>In Copenhagen</t>
  </si>
  <si>
    <t>jQyLhJV3z7lsHjZQ2Q16</t>
  </si>
  <si>
    <t>&lt;p&gt;Arthur Chen 5:49 P.M. _&lt;/p&gt;
&lt;p&gt;Eleanor sent you an e-mail with the sales figures a&lt;/p&gt;
&lt;p&gt;&lt;br&gt;&lt;/p&gt;
&lt;p&gt;lime whilg ago_ she&amp;#39;s been wondering when she&amp;lsquo;l|&lt;/p&gt;
&lt;p&gt;hear back from you.&lt;/p&gt;
&lt;p&gt;&lt;br&gt;&lt;/p&gt;
&lt;p&gt;Diego Montes 5:50 P.M.&lt;/p&gt;
&lt;p&gt;I&amp;#39;m not at my desk. Do you think she 5 concerned&lt;/p&gt;
&lt;p&gt;because the numbers are lower than expected?&lt;/p&gt;
&lt;p&gt;&lt;br&gt;&lt;/p&gt;
&lt;p&gt;Arthur Chen 5:50 P.M.&lt;/p&gt;
&lt;p&gt;Possibly.&lt;/p&gt;
&lt;p&gt;&lt;br&gt;&lt;/p&gt;
&lt;p&gt;Diego Montes 5:51 P.M.&lt;/p&gt;
&lt;p&gt;I got called away to check the bottling machine.&lt;/p&gt;
&lt;p&gt;&lt;br&gt;&lt;/p&gt;
&lt;p&gt;It&amp;rsquo;s acting up.&lt;/p&gt;
&lt;p&gt;Arthur Chen 5:52 P.M.&lt;/p&gt;
&lt;p&gt;Should I call a technician?&lt;/p&gt;
&lt;p&gt;&lt;br&gt;&lt;/p&gt;
&lt;p&gt;Diego Montes 5:54 P.M. J&lt;/p&gt;
&lt;p&gt;&lt;br&gt;&lt;/p&gt;
&lt;p&gt;I&amp;rsquo;m hoping to handle it myself. Why don&amp;rsquo;t you&lt;/p&gt;
&lt;p&gt;arrange a conference call for Thursday afternoon?&lt;/p&gt;
&lt;p&gt;The team will need to discuss the report.&lt;/p&gt;
&lt;p&gt;&lt;br&gt;&lt;/p&gt;
&lt;p&gt;Arthur Chen 5:54 P.M.&lt;/p&gt;
&lt;p&gt;Will do.&lt;/p&gt;
&lt;p&gt;&lt;br&gt;&lt;/p&gt;</t>
  </si>
  <si>
    <t>At 5:50 P.M., what does Mr. Montes most
likely mean when he writes, “I'm not at my desk"?</t>
  </si>
  <si>
    <t>He has left for the day.</t>
  </si>
  <si>
    <t>He will miss an appointment</t>
  </si>
  <si>
    <t>He is visiting Mr. Chen’s ofﬁce,</t>
  </si>
  <si>
    <t>He cannot respond to Eleanor</t>
  </si>
  <si>
    <t>What task is Mr‘ Chen asked to do?</t>
  </si>
  <si>
    <t>Review documents</t>
  </si>
  <si>
    <t xml:space="preserve">Schedule a meeting </t>
  </si>
  <si>
    <t>Confirm travel plans</t>
  </si>
  <si>
    <t>Repair some quipment</t>
  </si>
  <si>
    <t>Np29m2SFl7zGa5oWhYji</t>
  </si>
  <si>
    <t>&lt;p&gt;Calmont Art Museum&lt;/p&gt;
&lt;p&gt;254 Tanner Road&lt;/p&gt;
&lt;p&gt;Hamilton HM 12&lt;/p&gt;
&lt;p&gt;www.calmont.org.hm&lt;/p&gt;
&lt;p&gt;&lt;br&gt;&lt;/p&gt;
&lt;p&gt;19 December&lt;/p&gt;
&lt;p&gt;Mr. Reggie Sayre&lt;/p&gt;
&lt;p&gt;I6 Neville Lane&lt;/p&gt;
&lt;p&gt;Pager PG 05&lt;/p&gt;
&lt;p&gt;Bermuda&lt;/p&gt;
&lt;p&gt;&lt;br&gt;&lt;/p&gt;
&lt;p&gt;Dear Mr. Sayre:&lt;/p&gt;
&lt;p&gt;&lt;br&gt;&lt;/p&gt;
&lt;p&gt;&lt;br&gt;&lt;/p&gt;
&lt;p&gt;As a Calmont Art Museum member, you will soon be able to take advantage of our&lt;/p&gt;
&lt;p&gt;Member Appreciation Month discounts. &amp;mdash;- [1] &amp;mdash;. From 1 to 31 January. members&lt;/p&gt;
&lt;p&gt;will receive an extra 20 percent savings on all gift-shop items. Members will also he&lt;/p&gt;
&lt;p&gt;offered a complimentary cup of coffee or tea with their meal in the cafe&amp;rsquo;.&lt;/p&gt;
&lt;p&gt;&lt;br&gt;&lt;/p&gt;
&lt;p&gt;Additionally, those who become first-time members by 31 january will receive a 10&lt;/p&gt;
&lt;p&gt;percent membership fee discount. &amp;mdash; [2] &amp;mdash;. So encourage your friends to go online&lt;/p&gt;
&lt;p&gt;&lt;br&gt;&lt;/p&gt;
&lt;p&gt;&amp;mdash;&amp;mdash;&amp;mdash;- [3] &amp;mdash;. Every Friday of the month, the previously closed third-ﬂoor galleries,&lt;/p&gt;
&lt;p&gt;which feature sculptures and paintings by contemporary Bermudian artists, will be&lt;/p&gt;
&lt;p&gt;open to all visitors until 9:00 P.M. Photographs of select artwork from these galleries&lt;/p&gt;
&lt;p&gt;&lt;br&gt;&lt;/p&gt;
&lt;p&gt;&amp;mdash; [4] &amp;mdash;&amp;mdash;. We hope to see you in the coming month.&lt;/p&gt;
&lt;p&gt;&lt;br&gt;&lt;/p&gt;
&lt;p&gt;Sincerely&lt;/p&gt;
&lt;p&gt;&lt;br&gt;&lt;/p&gt;
&lt;p&gt;IbwuuwCboper&lt;/p&gt;
&lt;p&gt;llyana Cooper&lt;/p&gt;
&lt;p&gt;Director of Member Services&lt;/p&gt;
&lt;p&gt;&lt;br&gt;&lt;/p&gt;</t>
  </si>
  <si>
    <t>What is true about the Calmont Art Museum building?</t>
  </si>
  <si>
    <t>It has a restaurant</t>
  </si>
  <si>
    <t>It will be closing for one month.</t>
  </si>
  <si>
    <t>It will have photographs on display.</t>
  </si>
  <si>
    <t>It has a studio for art classes.</t>
  </si>
  <si>
    <t>According to the letter, what will be different
on Fridays?</t>
  </si>
  <si>
    <t>Museum admission will be free.</t>
  </si>
  <si>
    <t>Additional galleries will be open.</t>
  </si>
  <si>
    <t>Hours at the gift shop will be extended-</t>
  </si>
  <si>
    <t>Bermudian artwork will be on sale.</t>
  </si>
  <si>
    <t>In which of the positions marked [1], [21, [3],
and [4] does the following sentence best belong? “January is a wonderful time to visit the
museum for another reason.”</t>
  </si>
  <si>
    <t xml:space="preserve">[2], </t>
  </si>
  <si>
    <t>jquTidhTDgdOgYjRDuJ7</t>
  </si>
  <si>
    <t>&lt;p&gt;To: Moana Dixon&amp;lt;mdixon@jeminatoys.com.au&amp;gt;&lt;/p&gt;
&lt;p&gt;From : So - Hyun Ahn &amp;lt;sahn@jeminatoys.co.kr&amp;gt;&lt;/p&gt;
&lt;p&gt;Subject Jemina Toys&amp;#39; anniversary&lt;span style="white-space:pre;"&gt;&amp;nbsp; &amp;nbsp; &amp;nbsp; &amp;nbsp; &amp;nbsp; &amp;nbsp;&amp;nbsp;&lt;/span&gt;&lt;/p&gt;
&lt;p&gt;Date : 20 June&lt;span style="white-space:pre;"&gt;&amp;nbsp; &amp;nbsp;&amp;nbsp;&lt;/span&gt;&lt;/p&gt;
&lt;p&gt;Attachment : Kickoff celebration&lt;/p&gt;
&lt;p&gt;Dear Vice President Dixon.&lt;/p&gt;
&lt;p&gt;&lt;br&gt;&lt;/p&gt;
&lt;p&gt;Several high-profile events and a mix of advertisements are now in place for Jemina Toys&amp;lsquo;&lt;/p&gt;
&lt;p&gt;celebration of fifty years in Korea. The kickoff banquet will be held at the Grand Harper&lt;/p&gt;
&lt;p&gt;Hotel in Seoul on 2 August. We&amp;lsquo;re eager to hear your decision about whether you &amp;ldquo;&amp;#39;1&amp;rdquo; J01&amp;quot;&lt;/p&gt;
&lt;p&gt;&lt;br&gt;&lt;/p&gt;
&lt;p&gt;us as our guest of honour. You&amp;#39;ll find an invitation attached.&lt;/p&gt;
&lt;p&gt;&lt;br&gt;&lt;/p&gt;
&lt;p&gt;We just arranged advertising for a series of in&amp;mdash;store anniversary sales that will launch&lt;/p&gt;
&lt;p&gt;periodically over the remainder of the year. We&amp;#39;ll also be sending out press releases before&lt;/p&gt;
&lt;p&gt;&lt;br&gt;&lt;/p&gt;
&lt;p&gt;each of these. I&amp;#39;ll provide you with a complete schedule once it is finalized.&lt;/p&gt;
&lt;p&gt;&lt;br&gt;&lt;/p&gt;
&lt;p&gt;Sincerely.&lt;/p&gt;
&lt;p&gt;&lt;br&gt;&lt;/p&gt;
&lt;p&gt;So-Hyun Ahn&lt;/p&gt;
&lt;p&gt;Korea Marketing Director, Jemina Toys&lt;/p&gt;
&lt;p&gt;&lt;br&gt;&lt;/p&gt;</t>
  </si>
  <si>
    <t>To inquire about discounted products</t>
  </si>
  <si>
    <t>To conﬁrm a hotel reservation</t>
  </si>
  <si>
    <t>To agree to attend a dinner</t>
  </si>
  <si>
    <t>To report on promotional plans</t>
  </si>
  <si>
    <t>What does Ms. Ahn promise to send later?</t>
  </si>
  <si>
    <t>A revised invitation</t>
  </si>
  <si>
    <t>A list of upcoming events</t>
  </si>
  <si>
    <t>Atravel itinerary</t>
  </si>
  <si>
    <t xml:space="preserve">A report of recent sales
</t>
  </si>
  <si>
    <t>sDADXVZb9FiIZSOK8dH3</t>
  </si>
  <si>
    <t>&lt;p&gt;Long Ride Even Longer?&lt;/p&gt;
&lt;p&gt;By Selma Gmimieg&lt;/p&gt;
&lt;p&gt;&lt;br&gt;&lt;/p&gt;
&lt;p&gt;On Monday. Chien Motors. [he&lt;/p&gt;
&lt;p&gt;manufacturer now producing Long Ride&lt;/p&gt;
&lt;p&gt;motorcycles, announced a delay &amp;lsquo;in the&lt;/p&gt;
&lt;p&gt;introduction of the new Flash J-X m0de1_&lt;/p&gt;
&lt;p&gt;Industry competitors responded with&lt;/p&gt;
&lt;p&gt;surprise at the news. &amp;raquo;[l1&amp;mdash;. And Long&lt;/p&gt;
&lt;p&gt;Ride motorcycle fans went onlinc cu ,m_.,_ce&lt;/p&gt;
&lt;p&gt;to express frustration with C hien Motors for&lt;/p&gt;
&lt;p&gt;canceling Marchis much&amp;mdash;anticipa1ed roll-&lt;/p&gt;
&lt;p&gt;out.&lt;/p&gt;
&lt;p&gt;&lt;br&gt;&lt;/p&gt;
&lt;p&gt;It seems the decision to equip the Flash&lt;/p&gt;
&lt;p&gt;JX with a hybrid system. which uses both&lt;/p&gt;
&lt;p&gt;gasoline and electric power. is to blame,&lt;/p&gt;
&lt;p&gt;Chien Motors admits that the current&lt;/p&gt;
&lt;p&gt;prototype was rejected because of its&amp;nbsp;&lt;/p&gt;
&lt;p&gt;excessive size and weight. This design ol&amp;#39; the&lt;/p&gt;
&lt;p&gt;power system would have required a large&lt;/p&gt;
&lt;p&gt;motorcycle body than planned. They also&lt;/p&gt;
&lt;p&gt;had concerns over its lack of power output.&lt;/p&gt;
&lt;p&gt;&lt;br&gt;&lt;/p&gt;
&lt;p&gt;In addition to the design challenges. the&lt;/p&gt;
&lt;p&gt;Long Ride factory. having been equipped to&lt;/p&gt;
&lt;p&gt;produce previous models. is not ready for&lt;/p&gt;
&lt;p&gt;production of the Flash JX hybrid. &amp;mdash; [3].&lt;/p&gt;
&lt;p&gt;New equipment will need to be purchased.&lt;/p&gt;
&lt;p&gt;and the assembly floor will need to be&lt;/p&gt;
&lt;p&gt;reconfigured.&lt;/p&gt;
&lt;p&gt;&lt;br&gt;&lt;/p&gt;
&lt;p&gt;Last year. Chien Motors was widely&lt;/p&gt;
&lt;p&gt;praised by motorcycle enthusiasts alter it&lt;/p&gt;
&lt;p&gt;stepped in to save Long Ride from going out&lt;/p&gt;
&lt;p&gt;of business. What a difference twelve&lt;/p&gt;
&lt;p&gt;months has made. &amp;mdash;[4]&amp;mdash;.&lt;/p&gt;
&lt;p&gt;&lt;br&gt;&lt;/p&gt;
&lt;p&gt;&lt;br&gt;&lt;/p&gt;</t>
  </si>
  <si>
    <t xml:space="preserve">What is indicated about Chien Motors?
</t>
  </si>
  <si>
    <t>It owns the Long Ride motorcycle
brand.</t>
  </si>
  <si>
    <t>It plans to sell a model at a reduced
price</t>
  </si>
  <si>
    <t>It is moving its headquarters</t>
  </si>
  <si>
    <t>It will introduce a new motorcycle in
March.</t>
  </si>
  <si>
    <t>What is NOT mentioned as a problem with
the power system?</t>
  </si>
  <si>
    <t>It is too heavy</t>
  </si>
  <si>
    <t>It is too expensive.</t>
  </si>
  <si>
    <t>It is too weak.</t>
  </si>
  <si>
    <t>It is too large</t>
  </si>
  <si>
    <t>Why will the factory be renovated?</t>
  </si>
  <si>
    <t>It does not comply with a new
regulation</t>
  </si>
  <si>
    <t>) It has not been updated in over a
decade</t>
  </si>
  <si>
    <t>It had been set up to make older
models.</t>
  </si>
  <si>
    <t>It is too small to produce two models at
ONCE.</t>
  </si>
  <si>
    <t>In which of the positions marked [1], [2]. [3],
and [4] does the following sentence best
belong?
“Now they will need to win back the goodwill of these potential customers."</t>
  </si>
  <si>
    <t xml:space="preserve"> [1]</t>
  </si>
  <si>
    <t>EqENHgo8hVfPkBhAduiQ</t>
  </si>
  <si>
    <t>&lt;p&gt;David Fowles [4:26 pm ] :MS_ Kang, tomorrow s,forecast&amp;#39;1s&lt;/p&gt;
&lt;p&gt;calling for storms so the roof work on YOUT holel&amp;#39;s new wing&lt;/p&gt;
&lt;p&gt;will have to be put on hold.&lt;/p&gt;
&lt;p&gt;&lt;br&gt;&lt;/p&gt;
&lt;p&gt;Sue Kang [4:27 P.M.] Will that mean no work the whole dayﬂ&lt;/p&gt;
&lt;p&gt;&lt;br&gt;&lt;/p&gt;
&lt;p&gt;David Fowles [4:2&amp;lsquo;7 P.M.] Not at all. My workers can help&lt;/p&gt;
&lt;p&gt;Tony Ulman&amp;#39;s crew repair the support beams Inside the Old&lt;/p&gt;
&lt;p&gt;building.&lt;/p&gt;
&lt;p&gt;&lt;br&gt;&lt;/p&gt;
&lt;p&gt;Sue Kang [4:28 P.M.] l-low long will it take to repair those?&amp;nbsp;&lt;/p&gt;
&lt;p&gt;&lt;br&gt;&lt;/p&gt;
&lt;p&gt;David Fowles [4:28 P.M.] Let me check.&lt;/p&gt;
&lt;p&gt;&lt;br&gt;&lt;/p&gt;
&lt;p&gt;David Fowles [4:29 P.M.] Tony, how close are you to finishing&lt;/p&gt;
&lt;p&gt;your project?&lt;/p&gt;
&lt;p&gt;&lt;br&gt;&lt;/p&gt;
&lt;p&gt;Tony Ulman [4:3I P.M.] Things were looking OK until this&lt;/p&gt;
&lt;p&gt;morning when the structural engineer came by with some&lt;/p&gt;
&lt;p&gt;updates. We&amp;lsquo;ll be working late the next few days.&lt;/p&gt;
&lt;p&gt;&lt;br&gt;&lt;/p&gt;
&lt;p&gt;&lt;br&gt;&lt;/p&gt;
&lt;p&gt;David Fowles [4:32 P.M.] How would you feel about my crew&lt;/p&gt;
&lt;p&gt;helping you out tomorrow?&lt;/p&gt;
&lt;p&gt;&lt;br&gt;&lt;/p&gt;
&lt;p&gt;Tony Ulman [4:33 P.M.] Great! Then we could possibly ﬁnish&lt;/p&gt;
&lt;p&gt;in one day&lt;/p&gt;
&lt;p&gt;&lt;br&gt;&lt;/p&gt;
&lt;p&gt;Sue Kang [4:35 p.m] So your workers will only need access&lt;/p&gt;
&lt;p&gt;to the old building?&lt;/p&gt;
&lt;p&gt;&lt;br&gt;&lt;/p&gt;
&lt;p&gt;David Fowles [ 4:36 p.m] For tomorrow, yes. Would it be OK&lt;/p&gt;
&lt;p&gt;for them to leave their cars in front of the old building?&lt;/p&gt;
&lt;p&gt;&lt;br&gt;&lt;/p&gt;
&lt;p&gt;Sue Kang [4:38 p.m] Sure. There should be enough spaces next to&lt;/p&gt;
&lt;p&gt;the main entrance-And could you remind them not to take vehicles onto the grass?&lt;/p&gt;
&lt;p&gt;&lt;br&gt;&lt;/p&gt;
&lt;p&gt;&lt;br&gt;&lt;/p&gt;</t>
  </si>
  <si>
    <t xml:space="preserve">What does Mr. Fowles suggest will interrupt work tomorrow? </t>
  </si>
  <si>
    <t>Adelayed delivery</t>
  </si>
  <si>
    <t>Poor weather</t>
  </si>
  <si>
    <t>A lack of workers</t>
  </si>
  <si>
    <t>At4:31 P.M.. what does Mr. Ulman most
likely mean when he writes, “we'n be
working late the next few days”?</t>
  </si>
  <si>
    <t>His crew has not been reporting to work
on time</t>
  </si>
  <si>
    <t>His crew's plan is to leave early on
Friday</t>
  </si>
  <si>
    <t>His crew is needed at two different
work sites</t>
  </si>
  <si>
    <t xml:space="preserve"> His Crew's project was made more
difficult.</t>
  </si>
  <si>
    <t>Who most likely is Ms. Kang?</t>
  </si>
  <si>
    <t xml:space="preserve">A hotel manager </t>
  </si>
  <si>
    <t>A transportation coordinator</t>
  </si>
  <si>
    <t>A rooﬁng suppiief</t>
  </si>
  <si>
    <t>What is one topic Mr. Fowles asks about?</t>
  </si>
  <si>
    <t>The best building entrance for their use</t>
  </si>
  <si>
    <t>Directions to the old building</t>
  </si>
  <si>
    <t>Plans for the new wing</t>
  </si>
  <si>
    <t>lLkSEzUTh22SBBmiZd0i</t>
  </si>
  <si>
    <t>&lt;p&gt;Nimblearn&lt;/p&gt;
&lt;p&gt;&lt;br&gt;&lt;/p&gt;
&lt;p&gt;Find the Irlformation Your company needs&lt;/p&gt;
&lt;p&gt;&lt;br&gt;&lt;/p&gt;
&lt;p&gt;&lt;br&gt;&lt;/p&gt;
&lt;p&gt;Nimblearn is a robust. next-generation tool designed to make creating surveys eas,&lt;/p&gt;
&lt;p&gt;ettecttve. and altordablc. Our intuitive Web-based software allows you to design and&lt;/p&gt;
&lt;p&gt;administer surveys and automatically track and anally results&lt;/p&gt;
&lt;p&gt;&lt;br&gt;&lt;/p&gt;
&lt;p&gt;You asked for it, we created it, We designed Nimblearn to include all the features you&lt;/p&gt;
&lt;p&gt;requested:&lt;/p&gt;
&lt;p&gt;&lt;br&gt;&lt;/p&gt;
&lt;p&gt;- A simple process for designing surveys that guitlcﬁ WU eV&amp;lsquo;3&amp;quot;Y step &amp;quot;i the W113&amp;rsquo;&lt;/p&gt;
&lt;p&gt;0 A huge list of question types. from true/false to open text. with advice on how and&lt;/p&gt;
&lt;p&gt;when to use each one&lt;/p&gt;
&lt;p&gt;0 A library of proven sample questions designed to gather essential feedback on&lt;/p&gt;
&lt;p&gt;quality&lt;/p&gt;
&lt;p&gt;0 Loads of quick and easy ways to distribute your surveys (c&amp;mdash;mail, social media, etc.)&lt;/p&gt;
&lt;p&gt;- Summary and advanced reports that can be viewed in real time&lt;/p&gt;
&lt;p&gt;&lt;br&gt;&lt;/p&gt;
&lt;p&gt;Go to www.nimblearn.com to learn more.&lt;/p&gt;
&lt;p&gt;&lt;br&gt;&lt;/p&gt;</t>
  </si>
  <si>
    <t>How would a company most likely use Nimblearn</t>
  </si>
  <si>
    <t xml:space="preserve">To perform market research </t>
  </si>
  <si>
    <t>To create software programs</t>
  </si>
  <si>
    <t>To design colorful advertisements</t>
  </si>
  <si>
    <t xml:space="preserve">To produce end-of-year ﬁnancial report </t>
  </si>
  <si>
    <t>What is suggested about the company that
developed Nimblearn?</t>
  </si>
  <si>
    <t>It was founded by a computer engineer.</t>
  </si>
  <si>
    <t>It posts customer reviews on its Web
site.</t>
  </si>
  <si>
    <t>It has a reputation for producing
high-quality goods</t>
  </si>
  <si>
    <t>It used customer feedback in
developing the product</t>
  </si>
  <si>
    <t xml:space="preserve">What is NOT mentioned as a feature of
Nimblearn? </t>
  </si>
  <si>
    <t xml:space="preserve">Step-by-step instructions
</t>
  </si>
  <si>
    <t>Sample survey questions</t>
  </si>
  <si>
    <t>Easy-to-read charts and graphs</t>
  </si>
  <si>
    <t xml:space="preserve">Suggestions for simple distribution
</t>
  </si>
  <si>
    <t>sjF4bISlrlMUfUFuuH2q</t>
  </si>
  <si>
    <t>&lt;p&gt;&amp;nbsp;&lt;/p&gt;
&lt;table style="border: none;border-collapse: collapse;width:207pt;"&gt;
    &lt;tbody&gt;
        &lt;tr&gt;
            &lt;td style="color:black;font-size:15px;font-weight:400;font-style:normal;text-decoration:none;font-family:Calibri;text-align:general;vertical-align:middle;border:none;height:409.5pt;width:207pt;"&gt;Prendis National Park Authority (PNPA)&lt;br&gt;&lt;br&gt;&lt;br&gt;&lt;br&gt;Prendis National Park includes&lt;br&gt;&lt;br&gt;however, that additional restrict&lt;br&gt;&lt;br&gt;they are members of an official&lt;br&gt;&lt;br&gt;Prendis island. This rule also at&lt;br&gt;&lt;br&gt;using private watercraft. Such&lt;br&gt;&lt;br&gt;offshore, but must not make landfall on the island.&lt;br&gt;&lt;br&gt;&lt;br&gt;&lt;br&gt;The PNPA&amp;#39;s official boat tours for visitors to the island are offered&lt;br&gt;&lt;br&gt;mainland shore areas and Prendis Island itself. Please note,&lt;br&gt;&lt;br&gt;Ions will be in force for accessing the island this summer. Unless&lt;br&gt;&lt;br&gt;tour, visitors to the park will be prohibited from setting foot on&lt;br&gt;&lt;br&gt;pplies to individuals who may wish to visit the island independently&lt;br&gt;&lt;br&gt;individuals may view the island from the water and may anchor&lt;br&gt;&lt;br&gt;I seven days a week throughout&lt;br&gt;&lt;br&gt;the year and depart at two-hour time intervals starting at 8 A.M. The final tour leaves at 4 P.M.,&lt;br&gt;&lt;br&gt;except for the summer months of December through March, when this is extended to 6 PM. Call&lt;br&gt;&lt;br&gt;08 9776 5992 to make reservations. The official tour includes a brief visit to the island itself, where&lt;br&gt;&lt;br&gt;you can view bird-nesting areas with a PNPA park ranger as your authorized escort.&lt;br&gt;&lt;br&gt;&lt;br&gt;&lt;br&gt;Payment and Reservations&lt;br&gt;&lt;br&gt;&lt;br&gt;&lt;br&gt;- Tours are capped at 18 participants. If your group is smaller than 15, we reserve the right to&lt;br&gt;&lt;br&gt;&lt;br&gt;&lt;br&gt;include other visitors in your tour.&lt;br&gt;&lt;br&gt;&lt;br&gt;&lt;br&gt;- Tickets are $20 per person for those 12 years of age and over and $10 per child under the&lt;br&gt;&lt;br&gt;&lt;br&gt;&lt;br&gt;age of 12.&lt;br&gt;&lt;br&gt;&lt;br&gt;&lt;br&gt;0 A nonrefundable deposit of $5 per person is required to hold a reservation for groups. Your&lt;br&gt;&lt;br&gt;deposit will be credited to your total group admission fee. If your party does not arrive at the&lt;br&gt;&lt;br&gt;specified time, we reserve the right to shorten the trip as necessary in order to avoid interfering&lt;br&gt;&lt;br&gt;with subsequent tours. Fiescheduiing cannot be considered.&lt;br&gt;&lt;/td&gt;
        &lt;/tr&gt;
    &lt;/tbody&gt;
&lt;/table&gt;
&lt;p&gt;&lt;br&gt;&lt;/p&gt;</t>
  </si>
  <si>
    <t>What is announced in the notice?</t>
  </si>
  <si>
    <t>An added service</t>
  </si>
  <si>
    <t>A new tourist facility</t>
  </si>
  <si>
    <t>A recent policy change</t>
  </si>
  <si>
    <t>An updated fee structure</t>
  </si>
  <si>
    <t>What is indicated about visiting Prendis
Island?</t>
  </si>
  <si>
    <t>Visitors are warned not to disturb the
wildlife.</t>
  </si>
  <si>
    <t>To tour on foot, visitors must be
accompanied by a guide</t>
  </si>
  <si>
    <t>Visitors are not permitted to swim near
the island</t>
  </si>
  <si>
    <t>To view the island from a boat. VISIt 
must join an official tour.</t>
  </si>
  <si>
    <t>What is NOT mentioned about the PNPA’s
tours?</t>
  </si>
  <si>
    <t>The capacity is limited.</t>
  </si>
  <si>
    <t>Advance payment may be required.</t>
  </si>
  <si>
    <t>Tour times vary by season.</t>
  </si>
  <si>
    <t>Overnight tours can be scheduled.</t>
  </si>
  <si>
    <t>According to the notice, what may happen if
a group arrives late for a scheduled tour?</t>
  </si>
  <si>
    <t>It may be canceled.</t>
  </si>
  <si>
    <t>it may last less than two hours.</t>
  </si>
  <si>
    <t>It may cost more</t>
  </si>
  <si>
    <t>It may be moved to another day.</t>
  </si>
  <si>
    <t>nPbGyNkTXS1U5QsFm4rs</t>
  </si>
  <si>
    <t>&lt;p&gt;REVIEWS HOME EVENTS PLACE ORDER&lt;/p&gt;
&lt;p&gt;&lt;br&gt;&lt;/p&gt;
&lt;p&gt;- ticket needs!&lt;/p&gt;
&lt;p&gt;&lt;br&gt;&lt;/p&gt;
&lt;p&gt;Ticket Stack-the online source for your all ticket needs!&lt;/p&gt;
&lt;p&gt;&lt;br&gt;&lt;/p&gt;
&lt;p&gt;Ticket Stack has printed tickets for millions of events, including concert, sporting events,&lt;/p&gt;
&lt;p&gt;conferences, and more. No matter what the event, we can help you design the perfect ticket&lt;/p&gt;
&lt;p&gt;&lt;br&gt;&lt;/p&gt;
&lt;p&gt;Step 1: Create your ticket&amp;nbsp;&lt;/p&gt;
&lt;p&gt;Browse our collection of attractive template designs by selecting a caregory.You can then easily modify the text&amp;nbsp;&lt;/p&gt;
&lt;p&gt;of each template to include your event information. If you want more control over the color cheme,font&lt;/p&gt;
&lt;p&gt;images and other design features,simply download our Ticket Stack Design Application.This&lt;/p&gt;
&lt;p&gt;free software gives customers the freedom to go beyond the standard templates and modify the&lt;/p&gt;
&lt;p&gt;appearance of their tickets.&lt;/p&gt;
&lt;p&gt;&lt;br&gt;&lt;/p&gt;
&lt;p&gt;&lt;br&gt;&lt;/p&gt;
&lt;p&gt;Step 2: Choose a quantity&lt;/p&gt;
&lt;p&gt;With Ticket Stack. you can order as few as 50 tickets or as many more as you need. The more you&lt;/p&gt;
&lt;p&gt;order. the lower the price!&lt;/p&gt;
&lt;p&gt;&lt;br&gt;&lt;/p&gt;
&lt;p&gt;Quantity Price per item&lt;/p&gt;
&lt;p&gt;50-500 30 cents&lt;/p&gt;
&lt;p&gt;501-1.000 20 cents &amp;lsquo;&lt;/p&gt;
&lt;p&gt;1001-2500 10 cents i&lt;/p&gt;
&lt;p&gt;2,501 or more 8 cents&lt;/p&gt;
&lt;p&gt;&lt;br&gt;&lt;/p&gt;
&lt;p&gt;Step 3: Add an invisible veriﬁcation stamp&lt;/p&gt;
&lt;p&gt;For an additional 2 cents per item. you can choose to have the back of your tickets printed with&lt;/p&gt;
&lt;p&gt;uitraviclet ink, visible only under a black light. This feature ensures the authenticity of your tickets.&lt;/p&gt;
&lt;p&gt;&lt;br&gt;&lt;/p&gt;
&lt;p&gt;Step 4: Place your order&lt;/p&gt;
&lt;p&gt;Orders geneielly require three business days to process, but large orders may take longer. Be sure&lt;/p&gt;
&lt;p&gt;&lt;br&gt;&lt;/p&gt;
&lt;p&gt;to place your order well in advance of your event.&amp;nbsp;&lt;/p&gt;
&lt;p&gt;&lt;br&gt;&lt;/p&gt;
&lt;p&gt;&lt;br&gt;&lt;/p&gt;
&lt;p&gt;&lt;span style="white-space:pre;"&gt;&amp;nbsp; &amp;nbsp; &amp;nbsp; &amp;nbsp; &amp;nbsp; &amp;nbsp; &amp;nbsp; &amp;nbsp;&amp;nbsp;&lt;/span&gt;Welcome to ticket stack&lt;/p&gt;
&lt;p&gt;* * * * * I&amp;#39;m so thankful I found Ticket Stack!&lt;/p&gt;
&lt;p&gt;&lt;br&gt;&lt;/p&gt;
&lt;p&gt;I work for an independent local theater. Dewley Theater. We recentl ordered 2500 tickets from&lt;/p&gt;
&lt;p&gt;Tldtet Stack. We decided against securing the tickets with the lnvisitile verification stamp but did&lt;/p&gt;
&lt;p&gt;download the free software so that we would have more ﬂexibility with the design and could&lt;/p&gt;
&lt;p&gt;include the theaters logo. The tickets came out great! A number of patrons complimented us on&lt;/p&gt;
&lt;p&gt;the new design, and we were especially pleased with the prompt delivery! By contrast tast ear&lt;/p&gt;
&lt;p&gt;we ordered tickets from a smail company based here in Albany and were disappoinie&amp;eacute; withyih&lt;/p&gt;
&lt;p&gt;service. That order took four weeks to arrive. This year, even though ﬁcket Stack is based on&lt;/p&gt;
&lt;p&gt;the opposite side of the country, we received our tickets within just ﬁve business days!&amp;nbsp;&lt;/p&gt;
&lt;p&gt;&lt;br&gt;&lt;/p&gt;
&lt;p&gt;-Ned Collier&amp;nbsp;&lt;/p&gt;
&lt;p&gt;&lt;br&gt;&lt;/p&gt;</t>
  </si>
  <si>
    <t>According to the Web page, what does the 
free software allow users to do</t>
  </si>
  <si>
    <t>Customize designs</t>
  </si>
  <si>
    <t>Conﬁrm attendees</t>
  </si>
  <si>
    <t>Check customer information</t>
  </si>
  <si>
    <t>What is mentioned on the Web
Ticket Stack?</t>
  </si>
  <si>
    <t>It offers a variety of ticket sizes</t>
  </si>
  <si>
    <t>It offers an optional security feature</t>
  </si>
  <si>
    <t>It uses a unique numbering system</t>
  </si>
  <si>
    <t>It has several store locations</t>
  </si>
  <si>
    <t>What is indicated about Mr. Collier?</t>
  </si>
  <si>
    <t>He paid ten cents per ticket</t>
  </si>
  <si>
    <t>He requested a rush order.</t>
  </si>
  <si>
    <t>He chose a standard template.</t>
  </si>
  <si>
    <t>He received more tickets than he</t>
  </si>
  <si>
    <t>What is suggested about the Dewley
Theater’?</t>
  </si>
  <si>
    <t>It is located in Albany</t>
  </si>
  <si>
    <t>It is planning to change its logo</t>
  </si>
  <si>
    <t>it recently reduced its ticket prices.</t>
  </si>
  <si>
    <t>It mails tickets directly to patrons.</t>
  </si>
  <si>
    <t>According to the review, why does
Mr. Collier prefer Ticket Stack over another
company?</t>
  </si>
  <si>
    <t>It has lower prices.</t>
  </si>
  <si>
    <t>it delivers internationally</t>
  </si>
  <si>
    <t>It uses higher-quality equipment.</t>
  </si>
  <si>
    <t>It processes orders more quickly</t>
  </si>
  <si>
    <t>zt2ySE4eN4p0cwTk4PpL</t>
  </si>
  <si>
    <t>&lt;p&gt;To : &amp;nbsp;Anna Browne&amp;lt;abrowne@firstprospect.com&amp;gt;&lt;/p&gt;
&lt;p&gt;From: Stefania Floros &amp;lt;ss.floros@soleassortment.com&amp;gt; &amp;nbsp;&lt;/p&gt;
&lt;p&gt;Date: December 22&lt;/p&gt;
&lt;p&gt;Re: Busineess play&lt;/p&gt;
&lt;p&gt;Aﬁachment Floros revised&lt;/p&gt;
&lt;p&gt;&lt;br&gt;&lt;/p&gt;
&lt;p&gt;Dear Ms. Browne.&lt;/p&gt;
&lt;p&gt;&lt;br&gt;&lt;/p&gt;
&lt;p&gt;Thank you for helping me to secure funding for my new business. I have reviewed your&lt;/p&gt;
&lt;p&gt;feedback and changed my business plan accordingly. As you suggested. I have added a&lt;/p&gt;
&lt;p&gt;section that identifies our anticipated customer population. The revised version is attached.&lt;/p&gt;
&lt;p&gt;I believe this completes the necessary paperwork for my loan application. If you have&lt;/p&gt;
&lt;p&gt;further questions. please do not hesitate to contact me.&lt;/p&gt;
&lt;p&gt;&lt;br&gt;&lt;/p&gt;
&lt;p&gt;I look forward to receiving your &lt;span style="white-space:pre;"&gt;&amp;nbsp; &amp;nbsp;&amp;nbsp;&lt;/span&gt;official approval of my application&lt;/p&gt;
&lt;p&gt;&lt;br&gt;&lt;/p&gt;
&lt;p&gt;Sincerely.&lt;/p&gt;
&lt;p&gt;&lt;br&gt;&lt;/p&gt;
&lt;p&gt;Stefania Floros&lt;/p&gt;
&lt;p&gt;&lt;br&gt;&lt;/p&gt;
&lt;p&gt;&lt;span style="white-space:pre;"&gt;&amp;nbsp; &amp;nbsp; &amp;nbsp; &amp;nbsp;&amp;nbsp;&lt;/span&gt;vised Business Plan: Sole Assortment&lt;/p&gt;
&lt;p&gt;&lt;br&gt;&lt;/p&gt;
&lt;p&gt;&amp;nbsp;&lt;/p&gt;
&lt;p&gt;&lt;br&gt;&lt;/p&gt;
&lt;p&gt;Section 1. Purpose&lt;/p&gt;
&lt;p&gt;&lt;br&gt;&lt;/p&gt;
&lt;p&gt;Raleigh Street has become a vibrant district of eateries. shops, and entertainment venues.&lt;/p&gt;
&lt;p&gt;My business, Sole Assortment, will fill a very significant gap among the existing apparel&lt;/p&gt;
&lt;p&gt;shops and department stores. Sole Assortment will focus on womens shoes and&lt;/p&gt;
&lt;p&gt;accessories. We are committed to offering high-quality footwear at affordable prices in a&lt;/p&gt;
&lt;p&gt;relaxing, customer-centered environment.&lt;/p&gt;
&lt;p&gt;&lt;br&gt;&lt;/p&gt;
&lt;p&gt;Section 2. Target Market&lt;/p&gt;
&lt;p&gt;&lt;br&gt;&lt;/p&gt;
&lt;p&gt;Sole Assortment will serve women who work in the surrounding area. Because many&lt;/p&gt;
&lt;p&gt;office buildings are within walking distance, customers from the target market are likely&lt;/p&gt;
&lt;p&gt;to frequent the store during mid-day breaks and at the end of the business day. Weekend&lt;/p&gt;
&lt;p&gt;customers are those who come to the area for shopping. dining, and entertainment.&lt;/p&gt;
&lt;p&gt;&lt;br&gt;&lt;/p&gt;
&lt;p&gt;Section 3. Estimated Timeline&lt;/p&gt;
&lt;p&gt;&lt;br&gt;&lt;/p&gt;
&lt;p&gt;The grand opening is scheduled for May 10. The anticipated deadlines for each stage of&lt;/p&gt;
&lt;p&gt;the timeline are:&lt;/p&gt;
&lt;p&gt;&lt;br&gt;&lt;/p&gt;
&lt;p&gt;February 25 Sign lease and obtain business permit&lt;/p&gt;
&lt;p&gt;&lt;br&gt;&lt;/p&gt;
&lt;p&gt;March 31&lt;span style="white-space:pre;"&gt;&amp;nbsp; &amp;nbsp;&amp;nbsp;&lt;/span&gt;Renovata space and install displays&lt;/p&gt;
&lt;p&gt;April 30 Post job announcements, complete interviews, and hire staff&lt;/p&gt;
&lt;p&gt;May 7 Load inventory and prepare for opening&lt;/p&gt;
&lt;p&gt;&lt;br&gt;&lt;/p&gt;
&lt;p&gt;Section 4. Financial Information&lt;/p&gt;
&lt;p&gt;See attached projection sheet for details about anticipated expenditures and profits.&lt;/p&gt;
&lt;p&gt;&lt;br&gt;&lt;/p&gt;</t>
  </si>
  <si>
    <t>To acknowledge a recent job promtion</t>
  </si>
  <si>
    <t>To give instructions on getting a permit</t>
  </si>
  <si>
    <t>To offer advice to a new business owner</t>
  </si>
  <si>
    <t xml:space="preserve">To respond to a speciﬁc suggestion </t>
  </si>
  <si>
    <t>In the e-mail. The word "secure" in paragraph 1,line 1, is closest in meaning to</t>
  </si>
  <si>
    <t>Guard</t>
  </si>
  <si>
    <t>Save</t>
  </si>
  <si>
    <t>Fasten</t>
  </si>
  <si>
    <t>What section of the business plan was added?</t>
  </si>
  <si>
    <t xml:space="preserve"> Section1</t>
  </si>
  <si>
    <t xml:space="preserve"> Section 2</t>
  </si>
  <si>
    <t>Section 3</t>
  </si>
  <si>
    <t>Section 4</t>
  </si>
  <si>
    <t>What type of business does Ms.Floros plan to start?</t>
  </si>
  <si>
    <t>A gourmet restaurant</t>
  </si>
  <si>
    <t>A beauty salon</t>
  </si>
  <si>
    <t>A shoe shop</t>
  </si>
  <si>
    <t>According to the business plan,what information was wubmitted separetely?</t>
  </si>
  <si>
    <t>Letter of recommendation</t>
  </si>
  <si>
    <t>Names of contracted suppliers</t>
  </si>
  <si>
    <t>Details about estimated costs</t>
  </si>
  <si>
    <t>A list of inventory items</t>
  </si>
  <si>
    <t>Gq8R1JRTe6prKuebM6VL</t>
  </si>
  <si>
    <t>&lt;p&gt;PHOTO GALLERY&lt;/p&gt;
&lt;p&gt;&lt;br&gt;&lt;/p&gt;
&lt;p&gt;Central Craft Oﬁice Furnishings&lt;/p&gt;
&lt;p&gt;&lt;br&gt;&lt;/p&gt;
&lt;p&gt;Welcome to our Web site! Browse our item inventory to imagine workspaces &amp;nbsp;that are&lt;/p&gt;
&lt;p&gt;stylish and productive. We have been serving the Eastern Cape for over 30 years and&lt;/p&gt;
&lt;p&gt;you can count on our fine quality furnishings to set your offices apart&lt;/p&gt;
&lt;p&gt;&lt;br&gt;&lt;/p&gt;
&lt;p&gt;We always offer the following deals:&lt;/p&gt;
&lt;p&gt;&lt;br&gt;&lt;/p&gt;
&lt;p&gt;Free shipping and handling for first time buyers or informmiom&lt;/p&gt;
&lt;p&gt;Discounts to schools and nonprofit organizations ( call for information )&lt;/p&gt;
&lt;p&gt;&lt;br&gt;&lt;/p&gt;
&lt;p&gt;&amp;nbsp;&lt;/p&gt;
&lt;p&gt;&amp;nbsp;&amp;nbsp;&lt;/p&gt;
&lt;p&gt;&amp;nbsp;&amp;nbsp;&lt;/p&gt;
&lt;p&gt;&lt;br&gt;&lt;/p&gt;
&lt;p&gt;&amp;nbsp;From : David Louw [dlouw@marketstreetlegal.co.za]&lt;/p&gt;
&lt;p&gt;&amp;nbsp;To : Mpho Mashigo [mmashigo@marketstreetlegal.co.za]&lt;/p&gt;
&lt;p&gt;Date : 12 May&lt;/p&gt;
&lt;p&gt;Subject &amp;nbsp;Office furnishing update&lt;/p&gt;
&lt;p&gt;&lt;br&gt;&lt;/p&gt;
&lt;p&gt;Hello, Mpho,&lt;/p&gt;
&lt;p&gt;&lt;br&gt;&lt;/p&gt;
&lt;p&gt;I&amp;rsquo;ve completed some research and would like to suggest that we go with Central Craft&lt;/p&gt;
&lt;p&gt;Office Furnishings for the desks and other pieces for our office renovation. Though we&amp;#39;ve&lt;/p&gt;
&lt;p&gt;never purchased from them before, they provided references that gave glowing&lt;/p&gt;
&lt;p&gt;recommendations.&lt;/p&gt;
&lt;p&gt;&lt;br&gt;&lt;/p&gt;
&lt;p&gt;&lt;br&gt;&lt;/p&gt;
&lt;p&gt;I think we should choose a larger desk type for our main work area (twelve desks), with&lt;/p&gt;
&lt;p&gt;matching ﬁling cabinets and bookshelves. For the support staff and interns who work&lt;/p&gt;
&lt;p&gt;upstairs, I suggest a simpler desk style.&lt;/p&gt;
&lt;p&gt;&lt;br&gt;&lt;/p&gt;
&lt;p&gt;If you approve these suggestions, I&amp;rsquo;m hoping to place the order quickly so that the items&lt;/p&gt;
&lt;p&gt;would be delivered while most of our staff are away at the conference in Bloemfontein.&lt;/p&gt;
&lt;p&gt;Unfortunately, our work areas will appear quite messy as we clear out the old furniture&lt;/p&gt;
&lt;p&gt;and await the arrival of the new items.&lt;/p&gt;
&lt;p&gt;&lt;br&gt;&lt;/p&gt;
&lt;p&gt;Please let me know what you think of the plan I have outlined above.&lt;/p&gt;
&lt;p&gt;&lt;br&gt;&lt;/p&gt;
&lt;p&gt;David&lt;/p&gt;
&lt;p&gt;&lt;br&gt;&lt;/p&gt;
&lt;p&gt;Quantity &lt;span style="white-space:pre;"&gt;&amp;nbsp; &amp;nbsp; &amp;nbsp; &amp;nbsp; &amp;nbsp; &amp;nbsp;&amp;nbsp;&lt;/span&gt;Product ID &lt;span style="white-space:pre;"&gt;&amp;nbsp; &amp;nbsp; &amp;nbsp; &amp;nbsp; &amp;nbsp; &amp;nbsp; &amp;nbsp; &amp;nbsp;&amp;nbsp;&lt;/span&gt;Description&lt;/p&gt;
&lt;p&gt;12&lt;span style="white-space:pre;"&gt;&amp;nbsp; &amp;nbsp; &amp;nbsp; &amp;nbsp; &amp;nbsp; &amp;nbsp; &amp;nbsp; &amp;nbsp;&amp;nbsp;&lt;/span&gt;HBD3113&lt;span style="white-space:pre;"&gt;&amp;nbsp; &amp;nbsp; &amp;nbsp; &amp;nbsp; &amp;nbsp; &amp;nbsp; &amp;nbsp; &amp;nbsp; &amp;nbsp; &amp;nbsp;&amp;nbsp;&lt;/span&gt;Hamilton Business Desk&lt;/p&gt;
&lt;p&gt;12&lt;span style="white-space:pre;"&gt;&amp;nbsp; &amp;nbsp; &amp;nbsp; &amp;nbsp; &amp;nbsp; &amp;nbsp; &amp;nbsp; &amp;nbsp;&amp;nbsp;&lt;/span&gt;TAF1275&lt;span style="white-space:pre;"&gt;&amp;nbsp; &amp;nbsp; &amp;nbsp; &amp;nbsp; &amp;nbsp; &amp;nbsp; &amp;nbsp; &amp;nbsp; &amp;nbsp; &amp;nbsp;&amp;nbsp;&lt;/span&gt;Tuck Away File Cabinet;matte grey&lt;/p&gt;
&lt;p&gt;4&lt;span style="white-space:pre;"&gt;&amp;nbsp; &amp;nbsp; &amp;nbsp; &amp;nbsp; &amp;nbsp; &amp;nbsp; &amp;nbsp; &amp;nbsp;&amp;nbsp;&lt;/span&gt;BB2820&lt;span style="white-space:pre;"&gt;&amp;nbsp; &amp;nbsp; &amp;nbsp; &amp;nbsp; &amp;nbsp; &amp;nbsp; &amp;nbsp; &amp;nbsp; &amp;nbsp; &amp;nbsp;&amp;nbsp;&lt;/span&gt;Bookworm Bookshelves;matte grey&lt;/p&gt;
&lt;p&gt;6&lt;span style="white-space:pre;"&gt;&amp;nbsp; &amp;nbsp; &amp;nbsp; &amp;nbsp; &amp;nbsp; &amp;nbsp; &amp;nbsp; &amp;nbsp;&amp;nbsp;&lt;/span&gt;FD4218&lt;span style="white-space:pre;"&gt;&amp;nbsp; &amp;nbsp; &amp;nbsp; &amp;nbsp; &amp;nbsp; &amp;nbsp; &amp;nbsp; &amp;nbsp; &amp;nbsp; &amp;nbsp;&amp;nbsp;&lt;/span&gt;Flexible Desk&lt;/p&gt;
&lt;p&gt;&lt;br&gt;&lt;/p&gt;
&lt;p&gt;Note : Due to demand,we are out of Product BB2820 at our Port Elizabeth store.Those item&lt;/p&gt;
&lt;p&gt;will be delivered to your offce derectly from out manufacturing site, so they will be&lt;/p&gt;
&lt;p&gt;shipped into Uitenahge from Cape Town rather than from Port Elizabeth. This may delay the&lt;/p&gt;
&lt;p&gt;delivery by one or two days. Every effort will me made to have the entire order deliverd on the&amp;nbsp;&lt;/p&gt;
&lt;p&gt;same day&lt;/p&gt;
&lt;p&gt;&lt;br&gt;&lt;/p&gt;
&lt;p&gt;&lt;br&gt;&lt;/p&gt;</t>
  </si>
  <si>
    <t xml:space="preserve">What is indicated about Central Craft Office 189
Furnishings?
</t>
  </si>
  <si>
    <t>It provides complimentary interior
design services.</t>
  </si>
  <si>
    <t>it offers special deals to educational institutions</t>
  </si>
  <si>
    <t>It has recently expanded its product
inventory</t>
  </si>
  <si>
    <t>It has just opened a branch location</t>
  </si>
  <si>
    <t xml:space="preserve">What is probably true about Market Street Legal's furniture order </t>
  </si>
  <si>
    <t>It will be delivered at no charge</t>
  </si>
  <si>
    <t>It includes an item that has been
discontinued</t>
  </si>
  <si>
    <t>it was placed too late for delivery in
June.</t>
  </si>
  <si>
    <t>It includes a style selected by interns.</t>
  </si>
  <si>
    <t>Why does Mr. Louw  probably prefer to schedule a delivery during a paticular period of time?</t>
  </si>
  <si>
    <t>He will receive an additional discount</t>
  </si>
  <si>
    <t>He needs some furnishings for an
important meeting</t>
  </si>
  <si>
    <t>He needs extra time to discard old
office furniture</t>
  </si>
  <si>
    <t>He wants to minimize Inconvenience to
colleagues.</t>
  </si>
  <si>
    <t>What furniture product will most likely be
placed upstairs at Market Street Legal?</t>
  </si>
  <si>
    <t>Hamilton Business Desks</t>
  </si>
  <si>
    <t>Tuck Away File Cabinets</t>
  </si>
  <si>
    <t>Bookworm Bookshelves</t>
  </si>
  <si>
    <t>Flexible Desks</t>
  </si>
  <si>
    <t xml:space="preserve">According to the form, where is the furniture made </t>
  </si>
  <si>
    <t>Uitenhage</t>
  </si>
  <si>
    <t>Cape Town</t>
  </si>
  <si>
    <t>Bloemfontein</t>
  </si>
  <si>
    <t>Port Elizabeth</t>
  </si>
  <si>
    <t>3QLEXiTWA9WltymFlRvd</t>
  </si>
  <si>
    <t>&lt;p&gt;From: &amp;nbsp;Jethro Li &amp;lt;jli@plun1roon1.com&amp;gt;&lt;/p&gt;
&lt;p&gt;To: Bettina Vargas &amp;lt;bvargas@plumroom.C0m&amp;gt;&lt;/p&gt;
&lt;p&gt;Date: &amp;nbsp;Monday. September l9&lt;/p&gt;
&lt;p&gt;Subiect: &amp;nbsp;Menu tasting&lt;/p&gt;
&lt;p&gt;&lt;br&gt;&lt;/p&gt;
&lt;p&gt;&lt;br&gt;&lt;/p&gt;
&lt;p&gt;Hi Bettina.&lt;/p&gt;
&lt;p&gt;&lt;br&gt;&lt;/p&gt;
&lt;p&gt;It&amp;#39;s hard to believe Mr. Bonneau will be here in just four weeks!Since his review will be&lt;/p&gt;
&lt;p&gt;published in the city newspaper. lets be sure that our selections reflect the very best of&lt;/p&gt;
&lt;p&gt;The Plum Room. To get input on the menu we&amp;#39;ll be serving him. I&amp;#39;ve decided we should&lt;/p&gt;
&lt;p&gt;hold a special menu&amp;mdash;tasting event on Saturday of next week.&lt;/p&gt;
&lt;p&gt;&lt;br&gt;&lt;/p&gt;
&lt;p&gt;1 have a few suggestions for what we could serve at the menu tasting. How about&lt;/p&gt;
&lt;p&gt;preparing a hearty meatless entree that can really hold its own&amp;lsquo;? That way we can highlight&lt;/p&gt;
&lt;p&gt;our vegetarian-friendly offerings. Perhaps our steamed shellfish dish would be a good&lt;/p&gt;
&lt;p&gt;option too. I do insist. however. on offering the new specialty pizzas were planning to&lt;/p&gt;
&lt;p&gt;introduce on our regular menu. That is. of course. assuming construction on the brick oven&lt;/p&gt;
&lt;p&gt;is completed by then. Also. I think we could serve at least one of our fruit desserts&amp;mdash;they&lt;/p&gt;
&lt;p&gt;are always popular. But do know that I have full confidence in you. as Head Chef. to&lt;/p&gt;
&lt;p&gt;finalize the menu selections.&lt;/p&gt;
&lt;p&gt;&lt;br&gt;&lt;/p&gt;
&lt;p&gt;Lastly. Id like to offer our menu-tasting patrons a chance to tour the kitchen while they&lt;/p&gt;
&lt;p&gt;are here. Let me know how you feel about this and how best to arrange it.&lt;/p&gt;
&lt;p&gt;&lt;br&gt;&lt;/p&gt;
&lt;p&gt;Thanks.&lt;/p&gt;
&lt;p&gt;&amp;nbsp;Jethro Li&lt;/p&gt;
&lt;p&gt;&lt;br&gt;&lt;/p&gt;
&lt;p&gt;&lt;br&gt;&lt;/p&gt;
&lt;p&gt;&lt;br&gt;&lt;/p&gt;
&lt;p&gt;The Plum &amp;lsquo;Room Tasting Menu&lt;/p&gt;
&lt;p&gt;Saturday, October 1&lt;/p&gt;
&lt;p&gt;&lt;br&gt;&lt;/p&gt;
&lt;p&gt;Smoked salmon canap&amp;eacute;s&lt;/p&gt;
&lt;p&gt;&lt;br&gt;&lt;/p&gt;
&lt;p&gt;Baked halibut in butter sauce&lt;/p&gt;
&lt;p&gt;&lt;br&gt;&lt;/p&gt;
&lt;p&gt;Eggplant steak with lemon tomato sauce&lt;/p&gt;
&lt;p&gt;&lt;br&gt;&lt;/p&gt;
&lt;p&gt;Steamed mussels and shrimp in a coconut broth&lt;/p&gt;
&lt;p&gt;&lt;br&gt;&lt;/p&gt;
&lt;p&gt;Roasted Tuscan chicken with white beans and wilted greens&lt;/p&gt;
&lt;p&gt;Peach cake with glazed almonds&lt;/p&gt;
&lt;p&gt;&lt;br&gt;&lt;/p&gt;
&lt;p&gt;&lt;br&gt;&lt;/p&gt;
&lt;p&gt;Name: Elianne Aude&amp;nbsp;&lt;/p&gt;
&lt;p&gt;&lt;br&gt;&lt;/p&gt;
&lt;p&gt;Please comment on your tasting experience at The Plum Room.&lt;/p&gt;
&lt;p&gt;&lt;br&gt;&lt;/p&gt;
&lt;p&gt;I was pleasantly surprise by the gentle sweetness of the eggplantdish&lt;/p&gt;
&lt;p&gt;the sauce was a little acidic for my tast though the haibut on the other hand,exceeded&lt;/p&gt;
&lt;p&gt;all my expectations.The tuscan chicken was tender but overall it lacked flavor&lt;/p&gt;
&lt;p&gt;Regarding the cake,it was fairly taasty,though a bit overcooked,i was quite impressed&lt;/p&gt;
&lt;p&gt;with the efficient design of your kitchen i look forward to somping the new brick-oven&lt;/p&gt;
&lt;p&gt;pizzas when they&amp;#39;re introduced it&amp;#39;s aa shame you weren&amp;#39;t able to offer them today&lt;/p&gt;
&lt;p&gt;&lt;br&gt;&lt;/p&gt;</t>
  </si>
  <si>
    <t>What is the purpose of the menu tasting?</t>
  </si>
  <si>
    <t>To prepare for a visit from a restaurant critic</t>
  </si>
  <si>
    <t xml:space="preserve">To select dishes to enter in a cooking </t>
  </si>
  <si>
    <t>To evaluate a chef who is applying for a job</t>
  </si>
  <si>
    <t>To decide on items to add to the daily menu</t>
  </si>
  <si>
    <t>In the e-mail. the word "hearty" in
paragraph 2. line 2, is closest in meaning to ?</t>
  </si>
  <si>
    <t>sincere</t>
  </si>
  <si>
    <t>abundant</t>
  </si>
  <si>
    <t>What is true about the tasting menu?</t>
  </si>
  <si>
    <t>It lists dishes that were offered for free.</t>
  </si>
  <si>
    <t>It includes a dessert suggested by
Mr. Li.</t>
  </si>
  <si>
    <t>It was served to customers in the
restaurant's kitchen.</t>
  </si>
  <si>
    <t xml:space="preserve">It is available every weekend.
</t>
  </si>
  <si>
    <t>Which menu item was most likely
Ms. Aude's favorite?</t>
  </si>
  <si>
    <t>The halibut</t>
  </si>
  <si>
    <t>The cake</t>
  </si>
  <si>
    <t>The eggplant</t>
  </si>
  <si>
    <t>The chicken</t>
  </si>
  <si>
    <t>What is suggested about the brick oven?</t>
  </si>
  <si>
    <t>It is too large for the kitchen</t>
  </si>
  <si>
    <t>It needs to be repaired.</t>
  </si>
  <si>
    <t>It failed a safety inspection</t>
  </si>
  <si>
    <t xml:space="preserve">It is still being built.
</t>
  </si>
  <si>
    <t>f1dRSUTxGHoasuODtEKR</t>
  </si>
  <si>
    <t>&lt;p&gt;T0: &amp;nbsp;Interns&amp;nbsp;&lt;/p&gt;
&lt;p&gt;From: &amp;nbsp;Hassaii Asif&amp;nbsp;&lt;/p&gt;
&lt;p&gt;Subject : Speaker series&amp;nbsp;&lt;/p&gt;
&lt;p&gt;Date &amp;nbsp;February ll&amp;nbsp;&lt;/p&gt;
&lt;p&gt;Dear students&lt;/p&gt;
&lt;p&gt;&lt;br&gt;&lt;/p&gt;
&lt;p&gt;&lt;br&gt;&lt;/p&gt;
&lt;p&gt;Good news! Mr. Tatsuo Nomura has agreed to partcipate in our Speaker Series this spring&lt;/p&gt;
&lt;p&gt;As part of your student internship responsibilities you will need to arrange his lodgin&lt;/p&gt;
&lt;p&gt;here at the university for March 25-27 and have the necessary paperwork&lt;span style="white-space:pre;"&gt;&amp;nbsp; &amp;nbsp;&amp;nbsp;&lt;/span&gt;complete and&lt;/p&gt;
&lt;p&gt;approved so that Mr. Nomura can FCLCIVC his honorarium.Please reserve a room for his&lt;/p&gt;
&lt;p&gt;presentation as well. I recommend McAneny Auditorium since it &amp;nbsp;can accommodate the&lt;/p&gt;
&lt;p&gt;most people. but any ol the presentation rooms in the business building would be fine&lt;/p&gt;
&lt;p&gt;&lt;br&gt;&lt;/p&gt;
&lt;p&gt;Also. once Mr. Nomura provides his abstract. you will need to design a flyer and post it in&lt;/p&gt;
&lt;p&gt;the usual locations throughout the building. I trust you will be able to divide the work&lt;/p&gt;
&lt;p&gt;among the four ofyou without any issues. Thanks!&lt;/p&gt;
&lt;p&gt;&lt;br&gt;&lt;/p&gt;
&lt;p&gt;Dr. Asif&lt;/p&gt;
&lt;p&gt;&lt;br&gt;&lt;/p&gt;
&lt;p&gt;Professor. Dunn School of Business&lt;/p&gt;
&lt;p&gt;&lt;br&gt;&lt;/p&gt;
&lt;p&gt;&lt;br&gt;&lt;/p&gt;
&lt;p&gt;&lt;br&gt;&lt;/p&gt;
&lt;p&gt;Dunn Schooi oi Business&lt;/p&gt;
&lt;p&gt;&lt;br&gt;&lt;/p&gt;
&lt;p&gt;Speaker Series Presents:&lt;/p&gt;
&lt;p&gt;&lt;br&gt;&lt;/p&gt;
&lt;p&gt;Mr. Tatsuo Nomura&lt;/p&gt;
&lt;p&gt;Executive Vice President, Kyoto Financial Group. Japan&lt;/p&gt;
&lt;p&gt;&lt;br&gt;&lt;/p&gt;
&lt;p&gt;Developing Alternative F iiiaiice Purtriei&amp;#39;.s&amp;#39;lii&amp;#39;p.s&amp;#39;&lt;/p&gt;
&lt;p&gt;March 26, 5:30 PM.&lt;/p&gt;
&lt;p&gt;Trosdal Room&lt;/p&gt;
&lt;p&gt;&lt;br&gt;&lt;/p&gt;
&lt;p&gt;In the past few years, many financial institutions have restricted le&lt;/p&gt;
&lt;p&gt;their risk. This practice, however, contributes to unfavorable mark&lt;/p&gt;
&lt;p&gt;How can banks minimize risk while still providing suitable fundi&lt;/p&gt;
&lt;p&gt;to entrepreneurs? One possible solution that is gaining in popular is altenative&lt;/p&gt;
&lt;p&gt;finance. I will provide an overview of a alternative, share some compelling data&lt;/p&gt;
&lt;p&gt;collected jointly by researchers at Kyoto Financial Group and Dunn School of&lt;/p&gt;
&lt;p&gt;Business, and discuss how this global banking innovation can revive our industry&lt;/p&gt;
&lt;p&gt;&lt;br&gt;&lt;/p&gt;
&lt;p&gt;From : Dennis Carter&lt;/p&gt;
&lt;p&gt;To Mia Reyes&lt;/p&gt;
&lt;p&gt;Received : March 12, 6:00 PM&lt;span style="white-space:pre;"&gt;&amp;nbsp; &amp;nbsp;&amp;nbsp;&lt;/span&gt;&lt;/p&gt;
&lt;p&gt;&lt;br&gt;&lt;/p&gt;
&lt;p&gt;Mia,i&amp;#39;m in the media room about to print the flyer you designed, and i&amp;#39;ve noticed&lt;/p&gt;
&lt;p&gt;an error.Mr. Nomura&amp;#39;s bio was somehow deleted from the flyer! Can u revise the&lt;/p&gt;
&lt;p&gt;flyer immediately and resend it to me? The media room is closing in 30 minutes, and&lt;/p&gt;
&lt;p&gt;Dr.Asif stressed that the flyers must be posted this evenming at the latest&lt;/p&gt;
&lt;p&gt;&lt;br&gt;&lt;/p&gt;</t>
  </si>
  <si>
    <t>What is suggested about the Trosdal Room ?</t>
  </si>
  <si>
    <t>It is not located in the business
building</t>
  </si>
  <si>
    <t>It is the site for all of the events in the
Speaker Series</t>
  </si>
  <si>
    <t>It is smaller than McAneny Auditorium.</t>
  </si>
  <si>
    <t>It is available on March 27</t>
  </si>
  <si>
    <t>In the e-mail, the word " issues" in paragraph 2 ,line 3, is closoet in meaning to ?</t>
  </si>
  <si>
    <t>conﬂicts</t>
  </si>
  <si>
    <t>periodicals</t>
  </si>
  <si>
    <t>distributions</t>
  </si>
  <si>
    <t>announcements</t>
  </si>
  <si>
    <t>. What is Mr. Nomura's presentation about?</t>
  </si>
  <si>
    <t>A new trend in banking</t>
  </si>
  <si>
    <t>A job opportunity in ﬁnance</t>
  </si>
  <si>
    <t>Unusual methods of data collection</t>
  </si>
  <si>
    <t>Characteristics of skilled entrePTeneurs</t>
  </si>
  <si>
    <t>What problem does Mr. Carter mention?</t>
  </si>
  <si>
    <t>A name has been misspelled.</t>
  </si>
  <si>
    <t>The ﬂyer is missing information</t>
  </si>
  <si>
    <t>The ﬂyer will not be posted on time.</t>
  </si>
  <si>
    <t>The room reserved for the presentation
is closed</t>
  </si>
  <si>
    <t>Who most likely is Ms. Reyes?</t>
  </si>
  <si>
    <t>Atechnician in the media room</t>
  </si>
  <si>
    <t>An executive assistant to Mr. Nomura</t>
  </si>
  <si>
    <t>A presenter from the Speaker Series</t>
  </si>
  <si>
    <t>A student at Dunn School of Business</t>
  </si>
  <si>
    <t>paPA3jQ25b0kUbUnAdfA</t>
  </si>
  <si>
    <t>&lt;p&gt;The National Bridwatchers Society (NBS) is opening a local chapter in Wellspoint&lt;span style="white-space:pre;"&gt;&amp;nbsp; &amp;nbsp;&amp;nbsp;&lt;/span&gt;in September. The group&lt;/p&gt;
&lt;p&gt;will meet on the second Tuesday of every month at the Wheaton Dinner, 1600 Carter Street, at 7:30 pm&lt;/p&gt;
&lt;p&gt;Everyone is welcome&lt;/p&gt;
&lt;p&gt;&lt;br&gt;&lt;/p&gt;
&lt;p&gt;If you plan to use public transportation to travel to the meeting,Bus#44 stops tow blocks away on the corner&lt;/p&gt;
&lt;p&gt;of Longview and Wedgeworth Streests.If you plan to drive,parking is free along both streets after 6:00PM&lt;/p&gt;
&lt;p&gt;&lt;br&gt;&lt;/p&gt;
&lt;p&gt;We have an exciting year planned,so we hope you&amp;#39;ll be able to join us.For a list of monthly speakers,&lt;/p&gt;
&lt;p&gt;visit us online at www.nbswellspoint.org&lt;/p&gt;
&lt;p&gt;&lt;br&gt;&lt;/p&gt;</t>
  </si>
  <si>
    <t xml:space="preserve">Where would the notice most likely appear? </t>
  </si>
  <si>
    <t>By a parking area</t>
  </si>
  <si>
    <t xml:space="preserve">In a book about birds </t>
  </si>
  <si>
    <t>on a bus Schedule</t>
  </si>
  <si>
    <t>According to the notice, what is available on
the Web site?</t>
  </si>
  <si>
    <t>Some meeting details</t>
  </si>
  <si>
    <t>New wildlife videos</t>
  </si>
  <si>
    <t>Membership fee information</t>
  </si>
  <si>
    <t>PBbjEobS3X8brByzGitF</t>
  </si>
  <si>
    <t>&lt;p&gt;&amp;lsquo;The &amp;#39;Regal Hotel&lt;/p&gt;
&lt;p&gt;2979 Huskelt Ave.&lt;/p&gt;
&lt;p&gt;Phoenix. AZ 85023&amp;nbsp;&lt;/p&gt;
&lt;p&gt;&lt;br&gt;&lt;/p&gt;
&lt;p&gt;&lt;br&gt;&lt;/p&gt;
&lt;p&gt;Date: March 20&lt;span style="white-space:pre;"&gt;&amp;nbsp; &amp;nbsp; &amp;nbsp; &amp;nbsp; &amp;nbsp; &amp;nbsp; &amp;nbsp; &amp;nbsp; &amp;nbsp; &amp;nbsp;&amp;nbsp;&lt;/span&gt;Bill to&lt;/p&gt;
&lt;p&gt;&lt;span style="white-space:pre;"&gt;&amp;nbsp; &amp;nbsp; &amp;nbsp; &amp;nbsp; &amp;nbsp; &amp;nbsp; &amp;nbsp; &amp;nbsp; &amp;nbsp; &amp;nbsp; &amp;nbsp; &amp;nbsp; &amp;nbsp; &amp;nbsp;&amp;nbsp;&lt;/span&gt;Mariah Ferrell&lt;/p&gt;
&lt;p&gt;Invoice Number: 816 &lt;span style="white-space:pre;"&gt;&amp;nbsp; &amp;nbsp; &amp;nbsp; &amp;nbsp; &amp;nbsp; &amp;nbsp;&amp;nbsp;&lt;/span&gt;Howells LLC&lt;/p&gt;
&lt;p&gt;&lt;span style="white-space:pre;"&gt;&amp;nbsp; &amp;nbsp; &amp;nbsp; &amp;nbsp; &amp;nbsp; &amp;nbsp; &amp;nbsp; &amp;nbsp; &amp;nbsp; &amp;nbsp; &amp;nbsp; &amp;nbsp; &amp;nbsp; &amp;nbsp;&amp;nbsp;&lt;/span&gt;324 N. Front Street&lt;/p&gt;
&lt;p&gt;&lt;span style="white-space:pre;"&gt;&amp;nbsp; &amp;nbsp; &amp;nbsp; &amp;nbsp; &amp;nbsp; &amp;nbsp; &amp;nbsp; &amp;nbsp; &amp;nbsp; &amp;nbsp; &amp;nbsp; &amp;nbsp; &amp;nbsp; &amp;nbsp;&amp;nbsp;&lt;/span&gt;Phoenix, AZ 85086&lt;/p&gt;
&lt;p&gt;&lt;br&gt;&lt;/p&gt;
&lt;p&gt;&lt;br&gt;&lt;/p&gt;
&lt;p&gt;Invoice for one-day conference to be held on April 28 by Howells LLC&lt;/p&gt;
&lt;p&gt;&lt;br&gt;&lt;/p&gt;
&lt;p&gt;Item Rate Total&lt;/p&gt;
&lt;p&gt;Berlot Room $350.00/day $ 350.00&lt;/p&gt;
&lt;p&gt;Conference space&lt;/p&gt;
&lt;p&gt;(100 guests)&lt;/p&gt;
&lt;p&gt;Audiovisual equipment rental&lt;/p&gt;
&lt;p&gt;3 wireless microphones $ 90.00/unit $ 270.00&lt;/p&gt;
&lt;p&gt;1 projector $150.00/unit $ 150.00&lt;/p&gt;
&lt;p&gt;1 projection screen $ 80.00/unit $ 80.00&lt;/p&gt;
&lt;p&gt;Breakfast $ 1 0.00/person $1 ,O00.00&lt;/p&gt;
&lt;p&gt;Lunch $ 20.00/person $2,000.00&lt;/p&gt;
&lt;p&gt;Subtotal $3,350.00&lt;/p&gt;
&lt;p&gt;Tax $ 319.55&lt;/p&gt;
&lt;p&gt;Total $4.169.55*&lt;/p&gt;
&lt;p&gt;&lt;br&gt;&lt;/p&gt;
&lt;p&gt;&amp;lsquo;Please send this amount by April 1 to reserve all listed services.&lt;/p&gt;
&lt;p&gt;&lt;br&gt;&lt;/p&gt;</t>
  </si>
  <si>
    <t>What is NOT included in the total cost of the event</t>
  </si>
  <si>
    <t>Overnight hotel stays</t>
  </si>
  <si>
    <t>Microphones</t>
  </si>
  <si>
    <t xml:space="preserve">) Meals for participants </t>
  </si>
  <si>
    <t>Conference room rental</t>
  </si>
  <si>
    <t xml:space="preserve"> What is Ms. Ferrell asked to do?
</t>
  </si>
  <si>
    <t>Conﬁrm a reservation</t>
  </si>
  <si>
    <t>Return audiovisual equipment</t>
  </si>
  <si>
    <t>Select items from a menu</t>
  </si>
  <si>
    <t>wKCTbpwnCGv3AdiqHpcF</t>
  </si>
  <si>
    <t>&lt;p&gt;Pamela Carter I3:-14 P.M.]&lt;/p&gt;
&lt;p&gt;Hi. Oswaldo.Did you looke at the pictures of the East Fourth Street property?&lt;/p&gt;
&lt;p&gt;&lt;br&gt;&lt;/p&gt;
&lt;p&gt;Oswaldo Medrano [3:45 P.M]&lt;/p&gt;
&lt;p&gt;Yes.I d1d. Given that many of our dcsigriers and editors are working remotely, is all&lt;/p&gt;
&lt;p&gt;that space really iiecessary?&lt;/p&gt;
&lt;p&gt;&lt;br&gt;&lt;/p&gt;
&lt;p&gt;Pamela Carter [3:47 P.M]&lt;/p&gt;
&lt;p&gt;Y&amp;euro;S. but as We grow more will be working on site.&lt;/p&gt;
&lt;p&gt;&lt;br&gt;&lt;/p&gt;
&lt;p&gt;Oswaldo Medrano [3:48 P.M.]&lt;/p&gt;
&lt;p&gt;That may not be for a while. though.&lt;/p&gt;
&lt;p&gt;&lt;br&gt;&lt;/p&gt;
&lt;p&gt;Pamela Carter [3:50 P.M.}&lt;/p&gt;
&lt;p&gt;We should consider both our immediate and long-term needs. The building offers&lt;/p&gt;
&lt;p&gt;ample room to allow for staff expansion.&lt;/p&gt;
&lt;p&gt;&lt;br&gt;&lt;/p&gt;
&lt;p&gt;Oswaldo Medrano [3:52 P.M.]&lt;/p&gt;
&lt;p&gt;That&amp;rsquo;s true. Our requirements may change. Especially when we start signing&lt;/p&gt;
&lt;p&gt;contracts with more authors.&lt;/p&gt;
&lt;p&gt;&lt;br&gt;&lt;/p&gt;
&lt;p&gt;&lt;br&gt;&lt;/p&gt;</t>
  </si>
  <si>
    <t>At what type of business do the people most likely work ?</t>
  </si>
  <si>
    <t>A pubiishing company</t>
  </si>
  <si>
    <t>A movgng company</t>
  </si>
  <si>
    <t>A local interior design ﬁrm</t>
  </si>
  <si>
    <t>At 3:52 P.M., what does Mr. Medrano most likely mean when he writes, “That's true"?</t>
  </si>
  <si>
    <t>An alternative space should be rented.</t>
  </si>
  <si>
    <t>A new space will be too expensive.</t>
  </si>
  <si>
    <t>The property may suit their needs in the future</t>
  </si>
  <si>
    <t xml:space="preserve"> The property needs structural
improvements</t>
  </si>
  <si>
    <t>tdkp50O9axvvlKcMlvL8</t>
  </si>
  <si>
    <t>&lt;p&gt;To: Theodore Upton&lt;/p&gt;
&lt;p&gt;From: Edith Howe&lt;/p&gt;
&lt;p&gt;Re : Pelligrine Rental Agreement,259 Grove Street house&lt;/p&gt;
&lt;p&gt;Date : May 4&lt;/p&gt;
&lt;p&gt;&lt;br&gt;&lt;/p&gt;
&lt;p&gt;Ted:&lt;/p&gt;
&lt;p&gt;&lt;br&gt;&lt;/p&gt;
&lt;p&gt;ljust received at call from John Pclligrine. According to him,the figures in the rental&lt;/p&gt;
&lt;p&gt;agreetnent you e-mailed him this morning reflect the first quote he was given on April 24&lt;/p&gt;
&lt;p&gt;not the negotiated figures agreed upon in the subsequent meeting on April 29&lt;/p&gt;
&lt;p&gt;&lt;br&gt;&lt;/p&gt;
&lt;p&gt;Mr. Pelligrine had planned to move into the property this weekend,May 7-8 and he&amp;nbsp;&lt;/p&gt;
&lt;p&gt;wants to make sure the rental paperwork to in place before he linalizes the moving&lt;/p&gt;
&lt;p&gt;arrangements. He said that he has been oflered another property. also on Grove Street. and&lt;/p&gt;
&lt;p&gt;will proceed to rent that property if he cannot finalize his agreement Wlll&amp;#39;l us by the end&lt;/p&gt;
&lt;p&gt;of fiee hours today.&lt;/p&gt;
&lt;p&gt;&lt;br&gt;&lt;/p&gt;
&lt;p&gt;Since I&amp;#39;m out of town. I will leave this urgent matter in your hands. Please Contact&lt;/p&gt;
&lt;p&gt;Mr. Pelligrine immediately and e&amp;mdash;muil him it corrected agreement. Please copy me on all&lt;/p&gt;
&lt;p&gt;correspondence regarding this matter.&lt;/p&gt;
&lt;p&gt;&lt;br&gt;&lt;/p&gt;
&lt;p&gt;Thank you.&lt;/p&gt;
&lt;p&gt;&lt;br&gt;&lt;/p&gt;
&lt;p&gt;Edith&lt;/p&gt;
&lt;p&gt;&lt;br&gt;&lt;/p&gt;</t>
  </si>
  <si>
    <t>Why was the e-mail written</t>
  </si>
  <si>
    <t>To share a copy of a budget</t>
  </si>
  <si>
    <t xml:space="preserve">T0 report a Problem </t>
  </si>
  <si>
    <t>T0 negotiate a contractD</t>
  </si>
  <si>
    <t>When was the agreement modiﬁed?</t>
  </si>
  <si>
    <t>On April 24</t>
  </si>
  <si>
    <t>On April 29</t>
  </si>
  <si>
    <t>On May 7</t>
  </si>
  <si>
    <t>On May 8</t>
  </si>
  <si>
    <t>What would Ms. Howe like Mr. Upton to do?</t>
  </si>
  <si>
    <t>Look at another property</t>
  </si>
  <si>
    <t>Visit a potential client</t>
  </si>
  <si>
    <t>b4UugVl6sqAq95uArBVG</t>
  </si>
  <si>
    <t>&lt;p&gt;ADELAIDE ( 2 February ) - According to a recent report,ice cream sales in the&lt;/p&gt;
&lt;p&gt;region have fallen by nearly twenty percent this year.The decrease has surprised many&lt;/p&gt;
&lt;p&gt;especially given the remarkably hot weather this summer.Local vendors pointed to an&lt;/p&gt;
&lt;p&gt;increase in the wholesale price of milk,which has caused their own prices to rise significantly&lt;/p&gt;
&lt;p&gt;&lt;br&gt;&lt;/p&gt;
&lt;p&gt;T0 offset the decrease in sales. many ice cream&lt;/p&gt;
&lt;p&gt;stores are stocking alternative desserts that do&lt;/p&gt;
&lt;p&gt;not contain dairy. For example. Giordano&amp;#39;s&lt;/p&gt;
&lt;p&gt;Dessert Shoppe in Wellington has begun&lt;/p&gt;
&lt;p&gt;selling fruit ices. According to analysts.&lt;/p&gt;
&lt;p&gt;because ice cream is :1 specialized market.&lt;/p&gt;
&lt;p&gt;traditional strategies such as increased&lt;/p&gt;
&lt;p&gt;advertising and customer discounts are not as&lt;/p&gt;
&lt;p&gt;effective as they are in other industries.&lt;/p&gt;
&lt;p&gt;&lt;br&gt;&lt;/p&gt;
&lt;p&gt;&lt;br&gt;&lt;/p&gt;</t>
  </si>
  <si>
    <t>According to the article. why have ice cream saies decreased?</t>
  </si>
  <si>
    <t>Consumers‘ diets have changed</t>
  </si>
  <si>
    <t>Production costs are higher</t>
  </si>
  <si>
    <t>Many people in the area have moved away</t>
  </si>
  <si>
    <t>Recent weather conditions have been
unusual</t>
  </si>
  <si>
    <t xml:space="preserve">How are vendors responding to the trend?
</t>
  </si>
  <si>
    <t xml:space="preserve">By expanding their hours of operation
</t>
  </si>
  <si>
    <t>By spending more money on advertising</t>
  </si>
  <si>
    <t>By offering discounts to customers</t>
  </si>
  <si>
    <t>By selling different products</t>
  </si>
  <si>
    <t>i33cgirr1Vtf2EOC5SC2</t>
  </si>
  <si>
    <t>&lt;p&gt;Tamara Elkind I 3:32 PM.&lt;/p&gt;
&lt;p&gt;Thanks for attending the virtual sales meeting earlier this afternoon.Are there any further&lt;/p&gt;
&lt;p&gt;questions?&lt;/p&gt;
&lt;p&gt;&lt;br&gt;&lt;/p&gt;
&lt;p&gt;Judith Messer /3:35 PM&amp;nbsp;&lt;/p&gt;
&lt;p&gt;Georg and I are unclear about how the new sales territory map affect existing customers.Do the&lt;/p&gt;
&lt;p&gt;new territories apply only to new customers?&lt;/p&gt;
&lt;p&gt;&lt;br&gt;&lt;/p&gt;
&lt;p&gt;Tamara Elkind /3:37 P.M.&lt;/p&gt;
&lt;p&gt;No, the new territories apply to both new and existing customers.&lt;/p&gt;
&lt;p&gt;&lt;br&gt;&lt;/p&gt;
&lt;p&gt;Judith Messer / 3:38 P.M.&lt;/p&gt;
&lt;p&gt;So, does that mean I will no longer get commissions from my Swiss customer, NNC Systems?&lt;/p&gt;
&lt;p&gt;&lt;br&gt;&lt;/p&gt;
&lt;p&gt;Tamara Elkind / 3:39 P.M.&lt;/p&gt;
&lt;p&gt;Right. All existing clients in southern Switzerland go to Georg.&lt;/p&gt;
&lt;p&gt;&lt;br&gt;&lt;/p&gt;
&lt;p&gt;Georg Hertz /3:41 P.M.&lt;/p&gt;
&lt;p&gt;But what if I agree to let Judith keep NNC Systems?&lt;/p&gt;
&lt;p&gt;&lt;br&gt;&lt;/p&gt;
&lt;p&gt;Tamara Elkind / 3:42 P.M.&lt;/p&gt;
&lt;p&gt;NNC Systems is a big client.&lt;/p&gt;
&lt;p&gt;&lt;br&gt;&lt;/p&gt;
&lt;p&gt;Georg Hertz /3:44 P.M.&lt;/p&gt;
&lt;p&gt;Yes. but I&amp;#39;d rather not interrupt a productive relationship. This one client is not that important to me.&lt;/p&gt;
&lt;p&gt;&lt;br&gt;&lt;/p&gt;
&lt;p&gt;Tamara Elkind / 3:45 P.M.&lt;/p&gt;
&lt;p&gt;I don&amp;#39;t see it as interrupting, necessarily. However, if you are willing. Georg. I might be able to make&lt;/p&gt;
&lt;p&gt;an exception if our president approves it.&lt;/p&gt;
&lt;p&gt;&lt;br&gt;&lt;/p&gt;
&lt;p&gt;Judith Messer / 3:47 P.M.&lt;/p&gt;
&lt;p&gt;What if I talk to the client?&lt;/p&gt;
&lt;p&gt;&lt;br&gt;&lt;/p&gt;
&lt;p&gt;Tamara Elkind / 3:48 P.M.&lt;/p&gt;
&lt;p&gt;I don&amp;#39;t think that&amp;#39;s appropriate.&lt;/p&gt;
&lt;p&gt;&lt;br&gt;&lt;/p&gt;
&lt;p&gt;Judith Messerl/3:49 PM.&lt;/p&gt;
&lt;p&gt;Understood.&lt;/p&gt;
&lt;p&gt;&lt;br&gt;&lt;/p&gt;
&lt;p&gt;Georg Hertz / 3:49 PM.&lt;/p&gt;
&lt;p&gt;OK. We&amp;rsquo;l| wait to hear back from you&lt;/p&gt;
&lt;p&gt;&lt;br&gt;&lt;/p&gt;</t>
  </si>
  <si>
    <t>Who most likely lS Ms Elkind?</t>
  </si>
  <si>
    <t>Acompany president</t>
  </si>
  <si>
    <t>Asales manager</t>
  </si>
  <si>
    <t>A human resources officer</t>
  </si>
  <si>
    <t>What IS Suggested about Ms. Messer?</t>
  </si>
  <si>
    <t xml:space="preserve"> She has a good relationship with NNC 
Systems.</t>
  </si>
  <si>
    <t>She is being transferred to an office in
Switzerland</t>
  </si>
  <si>
    <t>She is happy with the new territory
assigned to her.</t>
  </si>
  <si>
    <t>She did not attend the sales meeting.</t>
  </si>
  <si>
    <t>At 3:42 P.M., what does Ms. Elkind most
likely mean when she writes, "NNC
Systems is a big client"?</t>
  </si>
  <si>
    <t>She doubts Mr. Hertz can meet NNC
Systems’ needs.</t>
  </si>
  <si>
    <t>She believes Mr. Hertz is misinformed.</t>
  </si>
  <si>
    <t>She wants Mr. Hertz to visit
Switzerland.</t>
  </si>
  <si>
    <t>She thinks Mr. Hertz‘s offer is
surprising</t>
  </si>
  <si>
    <t>Ms. Messer will review the new maps of
sales territory</t>
  </si>
  <si>
    <t>Ms. Messer will talk with her client</t>
  </si>
  <si>
    <t>Ms. Elkind will contact the company's
. president.</t>
  </si>
  <si>
    <t>Mr, Hertz will accept a job offer from NNC Systems</t>
  </si>
  <si>
    <t>eecqlt4hPCy2kO97XNDz</t>
  </si>
  <si>
    <t>&lt;p&gt;&lt;br&gt;&lt;/p&gt;
&lt;p&gt;To: Roberto Reyes &amp;lt;rreys@hamwlltc.co.bb&amp;gt;&lt;/p&gt;
&lt;p&gt;From: Cynthia Jensen &amp;lt;cjensen@baobablandscaping.co.bb&amp;gt;&lt;/p&gt;
&lt;p&gt;Subject: Information&lt;/p&gt;
&lt;p&gt;Data: 14 May&lt;/p&gt;
&lt;p&gt;Attachment: &amp;nbsp;BHS1&lt;/p&gt;
&lt;p&gt;&lt;br&gt;&lt;/p&gt;
&lt;p&gt;Dear Mr. Reyes:&lt;/p&gt;
&lt;p&gt;&lt;br&gt;&lt;/p&gt;
&lt;p&gt;. - &amp;lsquo; r i 22 A ril.&lt;/p&gt;
&lt;p&gt;I am following up on the Baobab Landscaping service proposal I forwarded on 22 April&lt;/p&gt;
&lt;p&gt;-[1]-. Our company is one of the best in Barbados, and we would like to add you to&lt;/p&gt;
&lt;p&gt;our list of satisfied customers. Our clinets include many local businesses like yours, among&lt;/p&gt;
&lt;p&gt;them hotels, restaurants, and banks -[2]-. In case you overlooked the original proposal,&lt;/p&gt;
&lt;p&gt;i am attaching it again here&lt;/p&gt;
&lt;p&gt;&lt;br&gt;&lt;/p&gt;
&lt;p&gt;&lt;br&gt;&lt;/p&gt;
&lt;p&gt;The proposal is based on the service you inquired about. namely the maintenance of the&lt;/p&gt;
&lt;p&gt;grounds around Hamwell Tennis Courts once a week. &amp;mdash;&amp;mdash; [3] - Should you wish more&lt;/p&gt;
&lt;p&gt;extensive work. such as replacing trees, additional fees would apply.&lt;/p&gt;
&lt;p&gt;&lt;br&gt;&lt;/p&gt;
&lt;p&gt;&amp;mdash;- [4] &amp;mdash;. I look forward to hearing from you. I hope our company will have th&amp;euro;&lt;/p&gt;
&lt;p&gt;opportunity to be of service to you in the near future.&lt;/p&gt;
&lt;p&gt;&lt;br&gt;&lt;/p&gt;
&lt;p&gt;Sincerely,&lt;/p&gt;
&lt;p&gt;&lt;br&gt;&lt;/p&gt;
&lt;p&gt;Cynthia Jensen&lt;/p&gt;
&lt;p&gt;&lt;br&gt;&lt;/p&gt;</t>
  </si>
  <si>
    <t>To request an appointment</t>
  </si>
  <si>
    <t>To explain a change in rates</t>
  </si>
  <si>
    <t>To resend a previous estimate</t>
  </si>
  <si>
    <t>To submit a revised proposal</t>
  </si>
  <si>
    <t>What is mentioned in the e-mail?</t>
  </si>
  <si>
    <t>Mr. Reyes is a satisﬁed customer.</t>
  </si>
  <si>
    <t>Baobab Landscaping is a new
business.</t>
  </si>
  <si>
    <t>Ms. Jensen met with Mr. Reyes in
person.</t>
  </si>
  <si>
    <t>Mr. Reyes requested some information
from Ms. Jensen.</t>
  </si>
  <si>
    <t>For what kind of business does Mr. Reyes
most likely work?</t>
  </si>
  <si>
    <t>A hotel</t>
  </si>
  <si>
    <t>A tennis facility</t>
  </si>
  <si>
    <t>A local bank</t>
  </si>
  <si>
    <t>In which of the positions marked [1], [2]. [3].
and [4] does the following sentence best
belong?
“Also. we would reassess your needs
continually and communicate
recommendations to you once a month."</t>
  </si>
  <si>
    <t>TTq37ke0WVgdVAght2S8</t>
  </si>
  <si>
    <t>&lt;p&gt;Matt A|cheri&amp;rsquo;s Adventurous Leap&lt;/p&gt;
&lt;p&gt;By Erika Quade, badger Dispatch&lt;/p&gt;
&lt;p&gt;&lt;br&gt;&lt;/p&gt;
&lt;p&gt;MILWAUKEE (12 January) -- Matt Alcheri has created music for dozens of films,&lt;/p&gt;
&lt;p&gt;including Seeking Eleanor,which earned him the Cinearts Award For Best Original&lt;/p&gt;
&lt;p&gt;Music. Recently. he has lent his&lt;/p&gt;
&lt;p&gt;considerable composing skills to Final&lt;/p&gt;
&lt;p&gt;Chance. a video game produced by&lt;/p&gt;
&lt;p&gt;Silhouette Gaming Systems (SGS). which&lt;/p&gt;
&lt;p&gt;has been creating interactive cnicrmjnmml&lt;/p&gt;
&lt;p&gt;for 10 years now.&lt;/p&gt;
&lt;p&gt;&lt;br&gt;&lt;/p&gt;
&lt;p&gt;Mr. Alcheri was introduced to the&lt;/p&gt;
&lt;p&gt;managing director of SGS. Harry Jansson. at&lt;/p&gt;
&lt;p&gt;a social event hosted by Ms. Chandra Bixby.&lt;/p&gt;
&lt;p&gt;who, on occasion. has collaborated with&lt;/p&gt;
&lt;p&gt;Mr. Alcheri in composing film scores,&lt;/p&gt;
&lt;p&gt;Mr. Jansson proceeded to invite Mr. Alcheri&lt;/p&gt;
&lt;p&gt;to write the music for Final Chance.&lt;/p&gt;
&lt;p&gt;In a phone interview. Mr. Alcheri said&lt;/p&gt;
&lt;p&gt;that he was &amp;quot;quite impressed&amp;quot; with the&lt;/p&gt;
&lt;p&gt;grapltics and animation of Final Chance.&lt;/p&gt;
&lt;p&gt;It left me with the sense that I was&lt;/p&gt;
&lt;p&gt;watching a movie. and so I did not hesitate&lt;/p&gt;
&lt;p&gt;to collaborate on the project.&amp;quot; said the&lt;/p&gt;
&lt;p&gt;renowned composer. He further remarked&lt;/p&gt;
&lt;p&gt;that writing the score for the video game&lt;/p&gt;
&lt;p&gt;was virtually identical to composing the&lt;/p&gt;
&lt;p&gt;music for a movie.&lt;/p&gt;
&lt;p&gt;&lt;br&gt;&lt;/p&gt;
&lt;p&gt;&amp;ldquo;All I had to do was write music that&lt;/p&gt;
&lt;p&gt;matches the atmosphere oi&amp;quot; the various&lt;/p&gt;
&lt;p&gt;scenes depicted in the game.&amp;quot; he added.&lt;/p&gt;
&lt;p&gt;&lt;br&gt;&lt;/p&gt;
&lt;p&gt;As for Mr. Jansson. he said in the same&lt;/p&gt;
&lt;p&gt;interview that with pre-orders for Final&lt;/p&gt;
&lt;p&gt;Chance standing currently at 20().()()()&lt;/p&gt;
&lt;p&gt;copies, he has no doubt that the latest SGS&lt;/p&gt;
&lt;p&gt;product, scheduled to be released on March&lt;/p&gt;
&lt;p&gt;20. will be a success.&lt;/p&gt;
&lt;p&gt;&lt;br&gt;&lt;/p&gt;
&lt;p&gt;&lt;br&gt;&lt;/p&gt;</t>
  </si>
  <si>
    <t>Who is Ms. Bixby?</t>
  </si>
  <si>
    <t>A ﬁlm company executive</t>
  </si>
  <si>
    <t>A video game developer</t>
  </si>
  <si>
    <t>A movie director</t>
  </si>
  <si>
    <t>A music composer</t>
  </si>
  <si>
    <t>What most likely is true about Mr. Jansson?</t>
  </si>
  <si>
    <t>He became SGS’ managing director ten
years ago.</t>
  </si>
  <si>
    <t>He helped plan Ms. Bixby's social
event.</t>
  </si>
  <si>
    <t>He has worked with Mr. Alcheri before</t>
  </si>
  <si>
    <t>He spoke to Ms. Quade recently.</t>
  </si>
  <si>
    <t>What is indicated about Final Chance?</t>
  </si>
  <si>
    <t>It took a year to develop.</t>
  </si>
  <si>
    <t>it will be available in March</t>
  </si>
  <si>
    <t>It will be limited to 200,000 copies.</t>
  </si>
  <si>
    <t>It is based on the ﬁlm Seeking Eleanor</t>
  </si>
  <si>
    <t>FFGBhjpNtGQHzllnu7to</t>
  </si>
  <si>
    <t>&lt;p&gt;TILT SOLAR&amp;nbsp;&lt;/p&gt;
&lt;p&gt;&lt;br&gt;&lt;/p&gt;
&lt;p&gt;Thinking of converting your home to solar energy? With Tilt Solar you can&lt;/p&gt;
&lt;p&gt;do it in just four simple steps!&lt;/p&gt;
&lt;p&gt;&lt;br&gt;&lt;/p&gt;
&lt;p&gt;1. Set up a home consultation.&lt;/p&gt;
&lt;p&gt;&lt;br&gt;&lt;/p&gt;
&lt;p&gt;Our experienced energy evaluators will help you determine whether a full or&lt;/p&gt;
&lt;p&gt;partial conversion to solar energy is best for you. Our evaluators Wlll analyze&lt;/p&gt;
&lt;p&gt;your energy usage, the amount of sunlight your area receives and the size and angle of your roof.&lt;/p&gt;
&lt;p&gt;&lt;br&gt;&lt;/p&gt;
&lt;p&gt;2. Approve your design.&lt;/p&gt;
&lt;p&gt;Once the evaluators determine the number of solar panels needed, our expert&lt;/p&gt;
&lt;p&gt;designers will create the most energy-efficient system for your home. They&lt;/p&gt;
&lt;p&gt;will also help you choose the most cost-effective payment plan. Unlike other&lt;/p&gt;
&lt;p&gt;companies, Tilt Solar offers various financing options.&lt;/p&gt;
&lt;p&gt;&lt;br&gt;&lt;/p&gt;
&lt;p&gt;3. Schedule your installation.&lt;/p&gt;
&lt;p&gt;Our certified installers will install your system at your convenience. Installation&lt;/p&gt;
&lt;p&gt;can typically be completed in one day, depending on the size and angle of&lt;/p&gt;
&lt;p&gt;your roof. Once installed, the system needs to be serviced only once every&lt;/p&gt;
&lt;p&gt;five years. Maintenance plans are available.&lt;/p&gt;
&lt;p&gt;&lt;br&gt;&lt;/p&gt;
&lt;p&gt;4. Start saving money on your energy bills!&lt;/p&gt;
&lt;p&gt;&lt;br&gt;&lt;/p&gt;
&lt;p&gt;As soon as your new system is operating, you&amp;#39;ll start saving money on your&lt;/p&gt;
&lt;p&gt;monthly energy bills. lt&amp;rsquo;s that easy! The Tilt Solar system will immediately&lt;/p&gt;
&lt;p&gt;begin collecting energy from the sun. That energy can be used to power&lt;/p&gt;
&lt;p&gt;lights, household appliances, electronic devices, and much more. Don&amp;#39;t be&lt;/p&gt;
&lt;p&gt;discouraged by the high price at the outset&amp;mdash;-within three to four years,&lt;/p&gt;
&lt;p&gt;you will save so much money that the system will pay for itself!&lt;/p&gt;
&lt;p&gt;&lt;br&gt;&lt;/p&gt;</t>
  </si>
  <si>
    <t>What is the purpose of the brochure?</t>
  </si>
  <si>
    <t>To advertise a company's product</t>
  </si>
  <si>
    <t>To discuss a trend in home building</t>
  </si>
  <si>
    <t>To compare two different forms of
energy</t>
  </si>
  <si>
    <t>To provide the steps for operating a
system</t>
  </si>
  <si>
    <t>What is NOT evaluated during the home
consultation?</t>
  </si>
  <si>
    <t>The amount of energy used in the
home</t>
  </si>
  <si>
    <t>The amount of sunlight received locally</t>
  </si>
  <si>
    <t>The space available for solar panels</t>
  </si>
  <si>
    <t>The expected useful life of the panels</t>
  </si>
  <si>
    <t>What does the brochure suggest is one
disadvantage of the system?</t>
  </si>
  <si>
    <t>It does not ﬁt on all rooftops.</t>
  </si>
  <si>
    <t>it requires frequent maintenance.</t>
  </si>
  <si>
    <t>it requires a large initial investment.</t>
  </si>
  <si>
    <t>It does not work where there is little
sunlight.</t>
  </si>
  <si>
    <t>CJPIJeypGdc6axbtR12U</t>
  </si>
  <si>
    <t>&lt;p&gt;Expansion Excites Lonsdale&lt;/p&gt;
&lt;p&gt;&lt;br&gt;&lt;/p&gt;
&lt;p&gt;September 20 - Paso Tech Corporation completed the first phase of its new expansion project&lt;/p&gt;
&lt;p&gt;last week.Paso Tech,one of the leading producers of elements used in high-definition computer&lt;/p&gt;
&lt;p&gt;monitors and projectocs to be build over the next four years --[1]-- The first of the factories&lt;/p&gt;
&lt;p&gt;,build in Australia&amp;#39;s Lonsdale is the company&amp;#39;s most sizable factory and will eventually be&lt;/p&gt;
&lt;p&gt;responsible for 55% of the company&amp;#39;s output each year&lt;/p&gt;
&lt;p&gt;&lt;br&gt;&lt;/p&gt;
&lt;p&gt;&lt;br&gt;&lt;/p&gt;
&lt;p&gt;The new faclory has brought with it an increase in jobs for local residents --[2]--.More than&lt;/p&gt;
&lt;p&gt;1,000 contruction workers were hired to hepl build the massive factory and its surrounding structures&lt;/p&gt;
&lt;p&gt;&lt;br&gt;&lt;/p&gt;
&lt;p&gt;Pasto Tech&amp;#39;s President Goro Hashimoto stated,&amp;quot; This was a mojor endeavor for our company.Whe we&lt;/p&gt;
&lt;p&gt;started this construction project,we realized that is was going take a lot of money,resources and&amp;nbsp;&lt;/p&gt;
&lt;p&gt;staff.--[3]-- Not only did we hire locals to expand the physical plant,but we also added many workes&lt;/p&gt;
&lt;p&gt;to our full time payroll.We hope to be able to do the same in Japan.We plan to begin building in&amp;nbsp;&lt;/p&gt;
&lt;p&gt;Tokyo very soon&amp;quot;.The company&amp;#39;ss headquarters are currently located in Osaka,Japan&lt;/p&gt;
&lt;p&gt;&lt;br&gt;&lt;/p&gt;
&lt;p&gt;Additional factories will be constructed in some of Paso Tech&amp;#39;s other locations,including in Brazil&lt;/p&gt;
&lt;p&gt;and South Africe.While the remaining factories will not be as large as the Lonsdale location,they&lt;/p&gt;
&lt;p&gt;will still require additional resources and labor --[4]--&lt;/p&gt;
&lt;p&gt;&lt;br&gt;&lt;/p&gt;</t>
  </si>
  <si>
    <t>What is true of Paso Tech?</t>
  </si>
  <si>
    <t>it manufactures monitor parts.</t>
  </si>
  <si>
    <t>It recently merged with another  company</t>
  </si>
  <si>
    <t>It is renovating its corporate headquartes</t>
  </si>
  <si>
    <t>It sells construction equipment.</t>
  </si>
  <si>
    <t>What is stated about the Paso Tech factory
in Lonsdale?</t>
  </si>
  <si>
    <t>It was the second new factory built this year</t>
  </si>
  <si>
    <t>It is the largest factory the company own</t>
  </si>
  <si>
    <t>it produces over half of the company's output</t>
  </si>
  <si>
    <t>It took more than three years to build.</t>
  </si>
  <si>
    <t>In Australia</t>
  </si>
  <si>
    <t>In Japan</t>
  </si>
  <si>
    <t>In Brazil</t>
  </si>
  <si>
    <t>In South Africa</t>
  </si>
  <si>
    <t>In which of the positions marked [1], [2], [3],
and [4] does the following sentence best
belong?
“We were pleased to see the impact our
project had on the local workforce.”</t>
  </si>
  <si>
    <t>5ssmHnZKKiII7b4SmYjn</t>
  </si>
  <si>
    <t>&lt;p&gt;Vogel Home Storﬁ&lt;/p&gt;
&lt;p&gt;&lt;br&gt;&lt;/p&gt;
&lt;p&gt;22 November&lt;/p&gt;
&lt;p&gt;Ms. Helena Artemis&lt;/p&gt;
&lt;p&gt;32 Oakhill Road, Apt. 5G&lt;/p&gt;
&lt;p&gt;Vancouver. BC V6E IB2&lt;/p&gt;
&lt;p&gt;&lt;br&gt;&lt;/p&gt;
&lt;p&gt;Dear Ms. Artemis:&lt;/p&gt;
&lt;p&gt;&lt;br&gt;&lt;/p&gt;
&lt;p&gt;Thank you for being a loyal Vogel Home Store customer. Our records show that you recently&lt;/p&gt;
&lt;p&gt;made a purchase with your Voge] credit card. We are conducting a brief gurvey about our pLl[l&amp;lsquo;()[&amp;lsquo;l\~&lt;/p&gt;
&lt;p&gt;buying experiences. We would be most appreciative if you would complete the enclosed .~.urvcy.&lt;/p&gt;
&lt;p&gt;which should take about ﬁve minutes of your time. We have provided a prepaid. addressed&lt;/p&gt;
&lt;p&gt;envelope for your convenience. Customers who respond before 7 December will receive a limited&lt;/p&gt;
&lt;p&gt;edition framed print by Chelsea Artworks. Those who return a completed survey after that date&lt;/p&gt;
&lt;p&gt;will receive a voucher for 15 percent off of their next purchase.&lt;/p&gt;
&lt;p&gt;&lt;br&gt;&lt;/p&gt;
&lt;p&gt;Thank you in advance for your participation.&lt;/p&gt;
&lt;p&gt;&lt;br&gt;&lt;/p&gt;
&lt;p&gt;Sincerely,&lt;/p&gt;
&lt;p&gt;&lt;br&gt;&lt;/p&gt;
&lt;p&gt;Rahul Sehri&lt;/p&gt;
&lt;p&gt;Customer Relations Manager&lt;/p&gt;
&lt;p&gt;&lt;br&gt;&lt;/p&gt;
&lt;p&gt;Vogel Home Store 8; I&lt;/p&gt;
&lt;p&gt;&lt;br&gt;&lt;/p&gt;
&lt;p&gt;By taking our survey, you can help us ensure customers have the best shopping experience possible.&lt;/p&gt;
&lt;p&gt;&lt;br&gt;&lt;/p&gt;
&lt;p&gt;Name: Helena Artemis Date: 12 December&lt;/p&gt;
&lt;p&gt;&lt;br&gt;&lt;/p&gt;
&lt;p&gt;1. May we call you to further discuss your answers?&lt;/p&gt;
&lt;p&gt;El Yes&amp;mdash;phone number El No&lt;/p&gt;
&lt;p&gt;&lt;br&gt;&lt;/p&gt;
&lt;p&gt;2. Where do you go to shop at Vogel Home Store?&lt;/p&gt;
&lt;p&gt;E/] To store location Cl To our Web site 1] To both&lt;/p&gt;
&lt;p&gt;&lt;br&gt;&lt;/p&gt;
&lt;p&gt;Please explain your response:&lt;/p&gt;
&lt;p&gt;&lt;br&gt;&lt;/p&gt;
&lt;p&gt;There is a Voqel Home Store close to my apartment, and I like to &amp;laquo;see your product in person before I buy&lt;/p&gt;
&lt;p&gt;them.&lt;/p&gt;
&lt;p&gt;&lt;br&gt;&lt;/p&gt;
&lt;p&gt;3. On your most recent visit to Vogel Home Store, did you find what you were looking for?&lt;/p&gt;
&lt;p&gt;D Yes El Not exactly |_&amp;lsquo;_| No&lt;/p&gt;
&lt;p&gt;&lt;br&gt;&lt;/p&gt;
&lt;p&gt;Please explain your response:&lt;/p&gt;
&lt;p&gt;&lt;br&gt;&lt;/p&gt;
&lt;p&gt;You have a great selection of towels (and other home roducte , but you did not have the color i wanted for my&lt;/p&gt;
&lt;p&gt;for my kitckitchen. Your very accommodatlna Sales aeeietant. said that he could have the towels i wanted&lt;/p&gt;
&lt;p&gt;shipped from your warehouse. but I ultimately went with a different color that I could buy that night&amp;nbsp;&lt;/p&gt;
&lt;p&gt;&lt;br&gt;&lt;/p&gt;</t>
  </si>
  <si>
    <t>why did Mr‘ Seh” write to Ms.Artemis</t>
  </si>
  <si>
    <t xml:space="preserve">To report on some survey results </t>
  </si>
  <si>
    <t>To request that she submit a refund form</t>
  </si>
  <si>
    <t>To address a complaint that she made</t>
  </si>
  <si>
    <t>To ask her to share some feedback</t>
  </si>
  <si>
    <t>what is indicated about Vogel Home Store?</t>
  </si>
  <si>
    <t>It is building a larger warehouse.</t>
  </si>
  <si>
    <t>it is hiring customer service personnel</t>
  </si>
  <si>
    <t>It issues credit cards to customers</t>
  </si>
  <si>
    <t>It carries low-cost merchandise</t>
  </si>
  <si>
    <t>In the letter. the word 'oonducting' in  paragraph 1, line 2. is closest in meaning to</t>
  </si>
  <si>
    <t>administering</t>
  </si>
  <si>
    <t>authorizing</t>
  </si>
  <si>
    <t>behaving</t>
  </si>
  <si>
    <t>What will Ms.Artemis most likely receive from Vogel Home Store?</t>
  </si>
  <si>
    <t>A discount coupin</t>
  </si>
  <si>
    <t>A Framed picture</t>
  </si>
  <si>
    <t>A follow-up phone call</t>
  </si>
  <si>
    <t>An extra set of towels</t>
  </si>
  <si>
    <t>What does Ms.Artemis mention about Vogel Home Store?</t>
  </si>
  <si>
    <t>It should open an online shop</t>
  </si>
  <si>
    <t>It has a wide variety of items</t>
  </si>
  <si>
    <t>Its products are often out of stock</t>
  </si>
  <si>
    <t>Its salespeople are not helpful</t>
  </si>
  <si>
    <t>tP5gYaLgHUrkXq8aVi2y</t>
  </si>
  <si>
    <t>&lt;p&gt;To: All Trubridge Contracting Employees _&lt;/p&gt;
&lt;p&gt;From: Trubridge Contracting Acquisitions Committee&lt;/p&gt;
&lt;p&gt;Re: Trubridge Estefen&lt;/p&gt;
&lt;p&gt;Date: October 12&lt;/p&gt;
&lt;p&gt;&lt;br&gt;&lt;/p&gt;
&lt;p&gt;As you know, Trubridge Contracting will officially merge with Estcleit Builders on&lt;/p&gt;
&lt;p&gt;November 21, we feel that this merger will benefit both companies. Like us, lzstelen&lt;/p&gt;
&lt;p&gt;specializes in commercial construction, and this merger will solidify our position at the&lt;/p&gt;
&lt;p&gt;forefront of the ever-growing Lexington City building trade. In addition, the creation ol&lt;/p&gt;
&lt;p&gt;Trubridge Estefen will enable us to take on more complex development projects such as&lt;/p&gt;
&lt;p&gt;the Faust Center and the Hull Street Mall expansion.&lt;/p&gt;
&lt;p&gt;&lt;br&gt;&lt;/p&gt;
&lt;p&gt;Members of each department will meet during the week of October 20 to discuss some of&lt;/p&gt;
&lt;p&gt;the logistical details of the merger, as well as the planned expansion and renovation of the&lt;/p&gt;
&lt;p&gt;Trubridge offices so they can effectively accommodate F.stefen&amp;#39;s 113 employees. If you&lt;/p&gt;
&lt;p&gt;have questions you would like to see addressed during the meetings, please feel free to&lt;/p&gt;
&lt;p&gt;e-mail the meeting chairpersons in advance.&lt;/p&gt;
&lt;p&gt;&lt;br&gt;&lt;/p&gt;
&lt;p&gt;Note that both Stan Trubridge and Zack Estefen will attend each meeting.&lt;/p&gt;
&lt;p&gt;Trubridge Contracting Acquisitions Committee&lt;/p&gt;
&lt;p&gt;&lt;br&gt;&lt;/p&gt;
&lt;p&gt;Department DatelTlme Meeting Chairpersons&lt;/p&gt;
&lt;p&gt;&lt;br&gt;&lt;/p&gt;
&lt;p&gt;Administration Monday, Oct 20 Janine Wu, Ofﬁce Manager (Trubridge Contracting)l&lt;/p&gt;
&lt;p&gt;9:00-11 :00 AM. Ronaldo Romo, Ofﬁce Manager (Estefen Builders)&lt;/p&gt;
&lt;p&gt;&lt;br&gt;&lt;/p&gt;
&lt;p&gt;Public Relations&amp;lsquo; Tuesday, Oct 21 Jim Hoyt, Public Relations Manager&lt;/p&gt;
&lt;p&gt;1:00-3:00 P.M. (Trubridge Contracting)&lt;/p&gt;
&lt;p&gt;&lt;br&gt;&lt;/p&gt;
&lt;p&gt;Management Wednesday, Oct 22 Eileen Crawford, Vice President (Trubridge Contracting)!&lt;/p&gt;
&lt;p&gt;1:00-3:00 P.M. Larry Field, General Manager (Estefen Builders)&lt;/p&gt;
&lt;p&gt;&lt;br&gt;&lt;/p&gt;
&lt;p&gt;Design Thursday, Oct 23 Laura Ward, Design Team Leader Tr b &amp;lsquo;d C t t&amp;lsquo; I&lt;/p&gt;
&lt;p&gt;9:00-11:00 AM. Ann Sykes, Creative Director (Esle(ferlI Brui|%:rs)on rac mg)&lt;/p&gt;
&lt;p&gt;&lt;br&gt;&lt;/p&gt;
&lt;p&gt;*Estefen Builders does not have a public relations department. During -this meeting. Zack Estefen&lt;/p&gt;
&lt;p&gt;will hear about the role current Trubridge public relations employees Wlll play in the newly merged&lt;/p&gt;
&lt;p&gt;company.&lt;/p&gt;
&lt;p&gt;&lt;br&gt;&lt;/p&gt;</t>
  </si>
  <si>
    <t>What is one purpose of the memo?</t>
  </si>
  <si>
    <t>To announce Changes to a company's
beneﬁts package</t>
  </si>
  <si>
    <t>To discuss the importan of a merger</t>
  </si>
  <si>
    <t>To explain why a department was
created</t>
  </si>
  <si>
    <t>To congratulate employees on a
successful project</t>
  </si>
  <si>
    <t>According to the memo, what is Trubridge
Contracting’s area of expertise?</t>
  </si>
  <si>
    <t>Architectural design</t>
  </si>
  <si>
    <t>Residential property development</t>
  </si>
  <si>
    <t>Commercial construction</t>
  </si>
  <si>
    <t>Property management</t>
  </si>
  <si>
    <t>What is suggested about the employees of
Estefen Builders?</t>
  </si>
  <si>
    <t>They will relocate their ofﬁces.</t>
  </si>
  <si>
    <t>They must reapply for their jobs.</t>
  </si>
  <si>
    <t>They work outside of Lexington City.</t>
  </si>
  <si>
    <t>They developed the meeting agenda.</t>
  </si>
  <si>
    <t>What is indicated about Ms. Ward?</t>
  </si>
  <si>
    <t>She will attend a department meeting
on Monday.</t>
  </si>
  <si>
    <t>She is a new employee at Trubridge
Contracting.</t>
  </si>
  <si>
    <t>She will answer questions that are sent
to her by email.</t>
  </si>
  <si>
    <t>She is a member of the Trubridge
Contracting Acquisitions Committee.</t>
  </si>
  <si>
    <t>What will happen at the meeting on October 21?</t>
  </si>
  <si>
    <t>Ms. Crawford and Mr. Field will act as
Chairpersons</t>
  </si>
  <si>
    <t>Trubridge Contracting employees will
learn about their new job duties.</t>
  </si>
  <si>
    <t>Mr. Estefen will be the only Estefen
Builders employee attending.</t>
  </si>
  <si>
    <t>Mr. Trubridge wiil not be present.</t>
  </si>
  <si>
    <t>Ukk3TD0X2M7YqAY6h0Wd</t>
  </si>
  <si>
    <t>&lt;p&gt;People Needed for Focus Groups&lt;/p&gt;
&lt;p&gt;&lt;br&gt;&lt;/p&gt;
&lt;p&gt;Westwood Market Research is recruiting adults 22 to 65 years old to participate in a study about&lt;/p&gt;
&lt;p&gt;travel at Rivergrove Hotel&amp;#39;s conference centre at 38 Coe Park way during the fitst week&lt;/p&gt;
&lt;p&gt;of May. Study participants will listen to a series of advertising message and engage in a&amp;nbsp;&lt;/p&gt;
&lt;p&gt;discussion led by a moderator. Participants will be compensated for the two-hour session.If&lt;/p&gt;
&lt;p&gt;you are interested,please call Westwood at 204-555-0172 and mention study 89. You will then be directed to&lt;/p&gt;
&lt;p&gt;respond to a brief screening questionnaire to ensure that you are eligible to participate&lt;/p&gt;
&lt;p&gt;&lt;br&gt;&lt;/p&gt;
&lt;p&gt;&lt;br&gt;&lt;/p&gt;
&lt;p&gt;&lt;br&gt;&lt;/p&gt;
&lt;p&gt;Mary.&lt;/p&gt;
&lt;p&gt;&lt;br&gt;&lt;/p&gt;
&lt;p&gt;Thanks for agreeing to facilitate four focus groups for Travel Rex at the Rivergrove&lt;/p&gt;
&lt;p&gt;Hotel. Below is the schedule. As this is a study for a travel industry Web site. the&lt;/p&gt;
&lt;p&gt;client wanted us to locate people who travel often, either for work or for leisure.&lt;/p&gt;
&lt;p&gt;Each group will be composed of 25 people.&lt;/p&gt;
&lt;p&gt;&lt;br&gt;&lt;/p&gt;
&lt;p&gt;&lt;br&gt;&lt;/p&gt;
&lt;p&gt;&lt;br&gt;&lt;/p&gt;
&lt;p&gt;Ages Dates for the 5:00 to 7:00 P.M. Sessions&lt;/p&gt;
&lt;p&gt;&lt;br&gt;&lt;/p&gt;
&lt;p&gt;22 -30 Monday. Monday 1 May&lt;/p&gt;
&lt;p&gt;&lt;br&gt;&lt;/p&gt;
&lt;p&gt;3| -44 Tuesday. Monday 2 May&lt;/p&gt;
&lt;p&gt;&lt;br&gt;&lt;/p&gt;
&lt;p&gt;45 -55 Wednesday, 3 May&lt;/p&gt;
&lt;p&gt;&lt;br&gt;&lt;/p&gt;
&lt;p&gt;56+ &amp;nbsp; &amp;nbsp;Thursday. 4 May&lt;/p&gt;
&lt;p&gt;&lt;br&gt;&lt;/p&gt;
&lt;p&gt;different feature of Travelrex.ca.&lt;/p&gt;
&lt;p&gt;&lt;br&gt;&lt;/p&gt;
&lt;p&gt;For each group, you&amp;rsquo;ll read the scripts for four advertisements. each emphasizing a&amp;nbsp;&lt;/p&gt;
&lt;p&gt;different feature of Travelrex.ca.&lt;/p&gt;
&lt;p&gt;&lt;br&gt;&lt;/p&gt;
&lt;p&gt;&lt;br&gt;&lt;/p&gt;
&lt;p&gt;Advertisement l&amp;mdash;Shopping for airline fares&lt;/p&gt;
&lt;p&gt;&lt;br&gt;&lt;/p&gt;
&lt;p&gt;Advertisement 2 &amp;mdash; Major travel destinations&lt;/p&gt;
&lt;p&gt;&lt;br&gt;&lt;/p&gt;
&lt;p&gt;Advertisement 3 &amp;mdash; Group&amp;mdash;travel discounts&lt;/p&gt;
&lt;p&gt;&lt;br&gt;&lt;/p&gt;
&lt;p&gt;Advertisement 4 &amp;mdash; Comparing vehicle rental rates&lt;/p&gt;
&lt;p&gt;&lt;br&gt;&lt;/p&gt;
&lt;p&gt;&lt;br&gt;&lt;/p&gt;
&lt;p&gt;&lt;br&gt;&lt;/p&gt;
&lt;p&gt;When recording the group interaction. make sure participants&amp;lsquo; name tags can be&lt;/p&gt;
&lt;p&gt;seen. This will allow us to mention participants by name when we review the video&lt;/p&gt;
&lt;p&gt;and compile our analysis for the client. Let me know if you have any questions&lt;/p&gt;
&lt;p&gt;&lt;br&gt;&lt;/p&gt;
&lt;p&gt;Kristina Balubal&lt;/p&gt;
&lt;p&gt;&lt;br&gt;&lt;/p&gt;
&lt;p&gt;To : &amp;nbsp;Becky-feagan@travelrex.ca&lt;/p&gt;
&lt;p&gt;From : khalubaL@westwood.ca&lt;/p&gt;
&lt;p&gt;Date: 15 May&lt;/p&gt;
&lt;p&gt;Subject : Study 89&lt;/p&gt;
&lt;p&gt;Attachment : Study 89 results&lt;/p&gt;
&lt;p&gt;&lt;br&gt;&lt;/p&gt;
&lt;p&gt;&amp;nbsp;&lt;/p&gt;
&lt;p&gt;Dear Becky.&lt;/p&gt;
&lt;p&gt;&lt;br&gt;&lt;/p&gt;
&lt;p&gt;ljust want to let you know that we h&lt;/p&gt;
&lt;p&gt;company requested. As you can g&lt;/p&gt;
&lt;p&gt;most well liked among all four g&lt;/p&gt;
&lt;p&gt;common Journeys travelers take. Please&lt;/p&gt;
&lt;p&gt;can view the video together and go over&lt;/p&gt;
&lt;p&gt;&lt;br&gt;&lt;/p&gt;
&lt;p&gt;Best regards.&lt;/p&gt;
&lt;p&gt;Kristina Balubal&lt;/p&gt;
&lt;p&gt;Client Services Manager,Westwood Market Research&lt;/p&gt;
&lt;p&gt;&lt;br&gt;&lt;/p&gt;</t>
  </si>
  <si>
    <t>What is NOT suggested about focus group
participants?</t>
  </si>
  <si>
    <t>They have traveled frequently.</t>
  </si>
  <si>
    <t>They are Web-site designers.</t>
  </si>
  <si>
    <t>They were paid for their time</t>
  </si>
  <si>
    <t>They had to answer preliminary
questions over the phone.</t>
  </si>
  <si>
    <t>In the instructions. the word "locate" in
paragraph 1, line 3. is closest in meaning to</t>
  </si>
  <si>
    <t>ﬁnd</t>
  </si>
  <si>
    <t>ﬁx</t>
  </si>
  <si>
    <t>notice</t>
  </si>
  <si>
    <t>describe</t>
  </si>
  <si>
    <t>What is indicated about study 89?</t>
  </si>
  <si>
    <t>It included only business travelers.</t>
  </si>
  <si>
    <t>It took place all in one day.</t>
  </si>
  <si>
    <t>It was conducted at Travel Rex's
headquarters. .</t>
  </si>
  <si>
    <t>It comprised four groups of equal size</t>
  </si>
  <si>
    <t>According to the instructions, why were
participants provided with name tags?</t>
  </si>
  <si>
    <t>So that they could be assigned to the
correct group</t>
  </si>
  <si>
    <t>So that they could be allowed to enter
the conference center</t>
  </si>
  <si>
    <t>So that the researchers could easily
identify them</t>
  </si>
  <si>
    <t>So that the discussion environment
would be relaxed</t>
  </si>
  <si>
    <t>Based on results from the study. what
advertisement was the most popular?</t>
  </si>
  <si>
    <t>Advertisement 1</t>
  </si>
  <si>
    <t>Advertisement 2</t>
  </si>
  <si>
    <t>Advertisement 3</t>
  </si>
  <si>
    <t xml:space="preserve">Advertisement 4
</t>
  </si>
  <si>
    <t>CbzkScmOxakNaRVcTSp8</t>
  </si>
  <si>
    <t>&lt;p&gt;Membership&lt;/p&gt;
&lt;p&gt;&lt;br&gt;&lt;/p&gt;
&lt;p&gt;Modem Art Gallery of the Bahamas&lt;/p&gt;
&lt;p&gt;Scheduled Exhibitions&lt;/p&gt;
&lt;p&gt;&lt;br&gt;&lt;/p&gt;
&lt;p&gt;Dates Exhibition Title Description __&lt;/p&gt;
&lt;p&gt;&lt;br&gt;&lt;/p&gt;
&lt;p&gt;7 May&amp;mdash;5 October The Moon and Tides &lt;span style="white-space:pre;"&gt;&amp;nbsp; &amp;nbsp; &amp;nbsp; &amp;nbsp;&amp;nbsp;&lt;/span&gt;This exceptional collection of paintings and&lt;/p&gt;
&lt;p&gt;&lt;span style="white-space:pre;"&gt;&amp;nbsp; &amp;nbsp; &amp;nbsp; &amp;nbsp; &amp;nbsp; &amp;nbsp; &amp;nbsp; &amp;nbsp; &amp;nbsp; &amp;nbsp; &amp;nbsp; &amp;nbsp; &amp;nbsp; &amp;nbsp; &amp;nbsp; &amp;nbsp; &amp;nbsp; &amp;nbsp;&amp;nbsp;&lt;/span&gt;photographs by international artists, including&lt;/p&gt;
&lt;p&gt;&lt;span style="white-space:pre;"&gt;&amp;nbsp; &amp;nbsp; &amp;nbsp; &amp;nbsp; &amp;nbsp; &amp;nbsp; &amp;nbsp; &amp;nbsp; &amp;nbsp; &amp;nbsp; &amp;nbsp; &amp;nbsp; &amp;nbsp; &amp;nbsp; &amp;nbsp; &amp;nbsp; &amp;nbsp; &amp;nbsp;&amp;nbsp;&lt;/span&gt;several from Caribbean nations, demonstrates&lt;/p&gt;
&lt;p&gt;&lt;span style="white-space:pre;"&gt;&amp;nbsp; &amp;nbsp; &amp;nbsp; &amp;nbsp; &amp;nbsp; &amp;nbsp; &amp;nbsp; &amp;nbsp; &amp;nbsp; &amp;nbsp; &amp;nbsp; &amp;nbsp; &amp;nbsp; &amp;nbsp; &amp;nbsp; &amp;nbsp; &amp;nbsp; &amp;nbsp;&amp;nbsp;&lt;/span&gt;the power the moon and the sea have held&lt;/p&gt;
&lt;p&gt;&lt;span style="white-space:pre;"&gt;&amp;nbsp; &amp;nbsp; &amp;nbsp; &amp;nbsp; &amp;nbsp; &amp;nbsp; &amp;nbsp; &amp;nbsp; &amp;nbsp; &amp;nbsp; &amp;nbsp; &amp;nbsp; &amp;nbsp; &amp;nbsp; &amp;nbsp; &amp;nbsp; &amp;nbsp; &amp;nbsp;&amp;nbsp;&lt;/span&gt;over humanity for centuries.&lt;/p&gt;
&lt;p&gt;&lt;br&gt;&lt;/p&gt;
&lt;p&gt;28 May-5 October Furniture as Art &lt;span style="white-space:pre;"&gt;&amp;nbsp; &amp;nbsp; &amp;nbsp; &amp;nbsp;&amp;nbsp;&lt;/span&gt;We tend to think of furniture as functional,&lt;/p&gt;
&lt;p&gt;&lt;span style="white-space:pre;"&gt;&amp;nbsp; &amp;nbsp; &amp;nbsp; &amp;nbsp; &amp;nbsp; &amp;nbsp; &amp;nbsp; &amp;nbsp; &amp;nbsp; &amp;nbsp; &amp;nbsp; &amp;nbsp; &amp;nbsp; &amp;nbsp; &amp;nbsp; &amp;nbsp; &amp;nbsp; &amp;nbsp;&amp;nbsp;&lt;/span&gt;I but furniture can also be art. This exhibition&lt;/p&gt;
&lt;p&gt;&lt;span style="white-space:pre;"&gt;&amp;nbsp; &amp;nbsp; &amp;nbsp; &amp;nbsp; &amp;nbsp; &amp;nbsp; &amp;nbsp; &amp;nbsp; &amp;nbsp; &amp;nbsp; &amp;nbsp; &amp;nbsp; &amp;nbsp; &amp;nbsp; &amp;nbsp; &amp;nbsp; &amp;nbsp; &amp;nbsp;&amp;nbsp;&lt;/span&gt;features a variety of unique antique and&lt;/p&gt;
&lt;p&gt;&lt;span style="white-space:pre;"&gt;&amp;nbsp; &amp;nbsp; &amp;nbsp; &amp;nbsp; &amp;nbsp; &amp;nbsp; &amp;nbsp; &amp;nbsp; &amp;nbsp; &amp;nbsp; &amp;nbsp; &amp;nbsp; &amp;nbsp; &amp;nbsp; &amp;nbsp; &amp;nbsp; &amp;nbsp; &amp;nbsp;&amp;nbsp;&lt;/span&gt;contemporary furniture from across Europe.&lt;/p&gt;
&lt;p&gt;&lt;br&gt;&lt;/p&gt;
&lt;p&gt;3 July&amp;mdash;18 December Dance: Movement in Art&lt;span style="white-space:pre;"&gt;&amp;nbsp; &amp;nbsp;&amp;nbsp;&lt;/span&gt;Through sculptures, paintings, photographs.&lt;/p&gt;
&lt;p&gt;&lt;span style="white-space:pre;"&gt;&amp;nbsp; &amp;nbsp; &amp;nbsp; &amp;nbsp; &amp;nbsp; &amp;nbsp; &amp;nbsp; &amp;nbsp; &amp;nbsp; &amp;nbsp; &amp;nbsp; &amp;nbsp; &amp;nbsp; &amp;nbsp; &amp;nbsp; &amp;nbsp; &amp;nbsp; &amp;nbsp;&amp;nbsp;&lt;/span&gt;and video recordings, this exhibition features&lt;/p&gt;
&lt;p&gt;&lt;span style="white-space:pre;"&gt;&amp;nbsp; &amp;nbsp; &amp;nbsp; &amp;nbsp; &amp;nbsp; &amp;nbsp; &amp;nbsp; &amp;nbsp; &amp;nbsp; &amp;nbsp; &amp;nbsp; &amp;nbsp; &amp;nbsp; &amp;nbsp; &amp;nbsp; &amp;nbsp; &amp;nbsp; &amp;nbsp;&amp;nbsp;&lt;/span&gt;dance styles from Albania to Zambia and a&lt;/p&gt;
&lt;p&gt;&lt;span style="white-space:pre;"&gt;&amp;nbsp; &amp;nbsp; &amp;nbsp; &amp;nbsp; &amp;nbsp; &amp;nbsp; &amp;nbsp; &amp;nbsp; &amp;nbsp; &amp;nbsp; &amp;nbsp; &amp;nbsp; &amp;nbsp; &amp;nbsp; &amp;nbsp; &amp;nbsp; &amp;nbsp; &amp;nbsp;&amp;nbsp;&lt;/span&gt;host of other countries in between.&lt;/p&gt;
&lt;p&gt;24 Ju|y&amp;mdash;22 August The Photography of &lt;span style="white-space:pre;"&gt;&amp;nbsp; &amp;nbsp; &amp;nbsp; &amp;nbsp;&amp;nbsp;&lt;/span&gt;This exhibition is a collection of extraordinary&lt;/p&gt;
&lt;p&gt;&lt;span style="white-space:pre;"&gt;&amp;nbsp; &amp;nbsp; &amp;nbsp; &amp;nbsp; &amp;nbsp; &amp;nbsp; &amp;nbsp; &amp;nbsp;&amp;nbsp;&lt;/span&gt;Burt Waiters &lt;span style="white-space:pre;"&gt;&amp;nbsp; &amp;nbsp; &amp;nbsp; &amp;nbsp; &amp;nbsp; &amp;nbsp;&amp;nbsp;&lt;/span&gt;photographs featuring families from around&lt;/p&gt;
&lt;p&gt;&lt;span style="white-space:pre;"&gt;&amp;nbsp; &amp;nbsp; &amp;nbsp; &amp;nbsp; &amp;nbsp; &amp;nbsp; &amp;nbsp; &amp;nbsp; &amp;nbsp; &amp;nbsp; &amp;nbsp; &amp;nbsp; &amp;nbsp; &amp;nbsp; &amp;nbsp; &amp;nbsp; &amp;nbsp; &amp;nbsp;&amp;nbsp;&lt;/span&gt;the world.&lt;/p&gt;
&lt;p&gt;&lt;br&gt;&lt;/p&gt;
&lt;p&gt;For ticket information, visit the Tickets page or email cdeleon@magob.org.bs. Members receive&lt;/p&gt;
&lt;p&gt;two complimentary tickets to all exhibitions. Visit the Membership page to ﬁnd out how you can&lt;/p&gt;
&lt;p&gt;become a member!&lt;/p&gt;
&lt;p&gt;&lt;br&gt;&lt;/p&gt;
&lt;p&gt;&amp;nbsp;&amp;nbsp;&lt;/p&gt;
&lt;p&gt;&amp;nbsp;&lt;/p&gt;
&lt;p&gt;&lt;br&gt;&lt;/p&gt;
&lt;p&gt;&amp;nbsp;&amp;mdash;, :,a:,.,n&amp;rsquo;.&amp;lsquo;_-.i.:..&amp;#39;-&amp;#39;.=&amp;quot;&amp;#39;.-&amp;lsquo;-:.&amp;#39;a?&amp;mdash;_T.&amp;lsquo;-&amp;quot;.&amp;pound;ratHii=i:&amp;#39;.B .- PL. &amp;#39;&lt;/p&gt;
&lt;p&gt;From: Melanie Nichols &amp;lt;mnichols@inet.com.bs&amp;gt; E&lt;/p&gt;
&lt;p&gt;To: Carleigh De Leon &amp;lt;cdeleon@magob.org.bs&amp;gt;&lt;/p&gt;
&lt;p&gt;Subject: Tickets&lt;/p&gt;
&lt;p&gt;Date: 1 May&lt;/p&gt;
&lt;p&gt;&lt;br&gt;&lt;/p&gt;
&lt;p&gt;Hello&lt;/p&gt;
&lt;p&gt;&lt;br&gt;&lt;/p&gt;
&lt;p&gt;I just received my complimentary tickets for this season&amp;#39;s exhibitions. I would like to&lt;/p&gt;
&lt;p&gt;get two more tickets to &amp;ldquo;Dance: Movement in Art.&amp;rdquo; I believe you have my credit card&lt;/p&gt;
&lt;p&gt;information on ﬁle. so could you please charge my card and mail the additional tickets&amp;lsquo;)&lt;/p&gt;
&lt;p&gt;I&amp;rsquo;m also really excited to see the &amp;ldquo;Furniture as Art&amp;ldquo; exhibition. Thank you for brin in&amp;lsquo; &amp;#39;&lt;/p&gt;
&lt;p&gt;these magniﬁcent exhibitions to the gallery this year g g&lt;/p&gt;
&lt;p&gt;&lt;br&gt;&lt;/p&gt;
&lt;p&gt;Melanie Nichols&lt;/p&gt;
&lt;p&gt;&lt;br&gt;&lt;/p&gt;
&lt;p&gt;&amp;nbsp; &amp;nbsp;&lt;/p&gt;
&lt;p&gt;&lt;br&gt;&lt;/p&gt;
&lt;p&gt;3 May&lt;/p&gt;
&lt;p&gt;&lt;br&gt;&lt;/p&gt;
&lt;p&gt;Melanie Nichols&lt;/p&gt;
&lt;p&gt;P.O, Box N-123&lt;/p&gt;
&lt;p&gt;NASSAU, N,P&lt;/p&gt;
&lt;p&gt;&lt;br&gt;&lt;/p&gt;
&lt;p&gt;Dear Ms&amp;lsquo;. Niclitils.&lt;/p&gt;
&lt;p&gt;&lt;br&gt;&lt;/p&gt;
&lt;p&gt;Thank you for your continued patronage of the Modern Art Gallery of the&amp;nbsp;&lt;/p&gt;
&lt;p&gt;Bahamas. I apologize again that the exhibition you wanted to see has been&lt;/p&gt;
&lt;p&gt;canceled. Per our telephone coversation.I have enclosed two additional tickets&lt;/p&gt;
&lt;p&gt;to its replacement exhibition.&amp;quot;Indigenous Cultures of the Americas&amp;quot;which is a&lt;/p&gt;
&lt;p&gt;traveling exhibition that will also run for the same dates,3 July-18 Deacember&lt;/p&gt;
&lt;p&gt;Your JPax credit card ending in 3389 has been charged $24&lt;/p&gt;
&lt;p&gt;&lt;br&gt;&lt;/p&gt;
&lt;p&gt;Sincerely,&lt;/p&gt;
&lt;p&gt;&lt;br&gt;&lt;/p&gt;
&lt;p&gt;Carleigh De Leon&lt;/p&gt;
&lt;p&gt;Modern Art Gallery of the Bahamas&lt;/p&gt;
&lt;p&gt;&lt;br&gt;&lt;/p&gt;
&lt;p&gt;Enclosures&lt;/p&gt;
&lt;p&gt;&lt;br&gt;&lt;/p&gt;</t>
  </si>
  <si>
    <t>According to the Web page, what do all of
the exhibitions have in common?</t>
  </si>
  <si>
    <t>They include photographs</t>
  </si>
  <si>
    <t>They include live performances.</t>
  </si>
  <si>
    <t>They feature works by artists from the
Caribbean</t>
  </si>
  <si>
    <t>They feature works from multiple
countries.</t>
  </si>
  <si>
    <t>What is indicated about Ms. Nichols?</t>
  </si>
  <si>
    <t>She is requesting a refund</t>
  </si>
  <si>
    <t>She has a membership to the museum.</t>
  </si>
  <si>
    <t>She is a contemporary artist.</t>
  </si>
  <si>
    <t>She has already seen the exhibits.</t>
  </si>
  <si>
    <t>Which exhibition has been canceled?</t>
  </si>
  <si>
    <t>The Moon and Tides</t>
  </si>
  <si>
    <t>Furniture as Art</t>
  </si>
  <si>
    <t>Dance: Movement in Art</t>
  </si>
  <si>
    <t>The Photography of Burt Walters</t>
  </si>
  <si>
    <t>In the letter. the word “run" in paragraph 1,
line 5, is closest in meaning to</t>
  </si>
  <si>
    <t>be shown</t>
  </si>
  <si>
    <t>manage</t>
  </si>
  <si>
    <t>be covered</t>
  </si>
  <si>
    <t>According to the letter, what did Ms. De
Leon do for Ms. Nichols?</t>
  </si>
  <si>
    <t>Mail a list of upcoming events</t>
  </si>
  <si>
    <t>Change the date of an exhibition</t>
  </si>
  <si>
    <t>eqDMwzX0js8P5dN6H1ob</t>
  </si>
  <si>
    <t>&lt;p&gt;To: Natasha Borzova ; Rosana Trujillo;; Marces Paulet&lt;/p&gt;
&lt;p&gt;From:Tom Anyati&lt;/p&gt;
&lt;p&gt;Date: June 12, 7:54 A.M&lt;/p&gt;
&lt;p&gt;Subject:office Space&lt;/p&gt;
&lt;p&gt;&lt;br&gt;&lt;/p&gt;
&lt;p&gt;Attachment: &amp;nbsp;Properties&lt;/p&gt;
&lt;p&gt;&lt;br&gt;&lt;/p&gt;
&lt;p&gt;Hi all.&lt;/p&gt;
&lt;p&gt;&lt;br&gt;&lt;/p&gt;
&lt;p&gt;I thoroughly enjoyed our work luncheon at Motano Grill last Monday. As a fellow Silen&lt;/p&gt;
&lt;p&gt;Consultants employee. I am thrilled to be part of the team headed to Edmonton &amp;nbsp;open&lt;/p&gt;
&lt;p&gt;our first branch there. At the meeting. I sensed our shared eagerness to land our first&lt;/p&gt;
&lt;p&gt;clients and begin advising firms in Edmonton on how best to use information technology&lt;/p&gt;
&lt;p&gt;in achieving their goals.&lt;/p&gt;
&lt;p&gt;&lt;br&gt;&lt;/p&gt;
&lt;p&gt;I appreciated the thoughts shared about the kind of office space that would be ideal. I&lt;/p&gt;
&lt;p&gt;have searched morbushrealty.ca for suites&lt;/p&gt;
&lt;p&gt;that meet our basic criteria and budget and&lt;/p&gt;
&lt;p&gt;have come up with a short list of possibilities for everyone to look over. Please see the&lt;/p&gt;
&lt;p&gt;attached document and respond with your comments.&lt;/p&gt;
&lt;p&gt;&lt;br&gt;&lt;/p&gt;
&lt;p&gt;Tom Anyati, Silen Consultants&lt;/p&gt;
&lt;p&gt;&lt;br&gt;&lt;/p&gt;
&lt;p&gt;2185 Rock Falls Boulevard&lt;/p&gt;
&lt;p&gt;Open concept ofﬁcelretail space in a well-developed suburban area of Edmonton with&lt;/p&gt;
&lt;p&gt;plenty of pedestrian traffic. Building has high visibility along Rock Falls Boulevard for&lt;/p&gt;
&lt;p&gt;your company sign. Super energy-efficient heating system will save you hundreds in&lt;/p&gt;
&lt;p&gt;bills every winter. Monthly lease: $1,000.&lt;/p&gt;
&lt;p&gt;&lt;br&gt;&lt;/p&gt;
&lt;p&gt;12440 Trimeck Way&lt;/p&gt;
&lt;p&gt;First-ﬂoor office suite. Elegantly furnished. Covered on-site parking with security&lt;/p&gt;
&lt;p&gt;gates. Located at Landon Research Park. adjacent to a station on the city&amp;#39;s main rail&lt;/p&gt;
&lt;p&gt;line. 20 minutes from downtown. Marvin Park. whose trails are very popular with&lt;/p&gt;
&lt;p&gt;Joggers. IS nearby. User-friendly Zemtron phone system already installed for your use.&lt;/p&gt;
&lt;p&gt;&lt;br&gt;&lt;/p&gt;
&lt;p&gt;Monthly lease: $950.&lt;/p&gt;
&lt;p&gt;&lt;br&gt;&lt;/p&gt;
&lt;p&gt;5123 Office Park Drive&lt;/p&gt;
&lt;p&gt;Free-standing, single-story building. Comes with designer furniture Sec &amp;#39;&lt;/p&gt;
&lt;p&gt;parking across the street with a preananged parking discount for renters ulr{eiCi1t.y d&lt;/p&gt;
&lt;p&gt;Internet access that can be customized to your requirements is provided &amp;lsquo;L 8 spec&lt;/p&gt;
&lt;p&gt;of the city centre. in the 17th Street shopping district. Monthly lease~ 38% Ocated west&lt;/p&gt;
&lt;p&gt;&lt;br&gt;&lt;/p&gt;
&lt;p&gt;9982 Croton Avenue&lt;/p&gt;
&lt;p&gt;Fourth-floor office suite. Covered parking garage W-th .&lt;/p&gt;
&lt;p&gt;within Edmonton&amp;rsquo;s central business district. Color c&amp;eacute;pigﬁgggﬁzeifgﬁsjt:&amp;lsquo;;:.&amp;ldquo;&amp;#39;&amp;quot;&amp;deg;&amp;#39;S&amp;lsquo; Locmed&lt;/p&gt;
&lt;p&gt;for your use. State-of-the-art videoconferencing studio and free hi h r ax on-&lt;/p&gt;
&lt;p&gt;Internct. Monthly lease: $1,000. 3&lt;/p&gt;
&lt;p&gt;&lt;br&gt;&lt;/p&gt;
&lt;p&gt;&lt;br&gt;&lt;/p&gt;
&lt;p&gt;&lt;br&gt;&lt;/p&gt;
&lt;p&gt;&amp;nbsp;&lt;/p&gt;
&lt;p&gt;&lt;br&gt;&lt;/p&gt;
&lt;p&gt;&amp;nbsp;&lt;/p&gt;
&lt;p&gt;&lt;br&gt;&lt;/p&gt;
&lt;p&gt;&amp;nbsp;&lt;/p&gt;
&lt;p&gt;To : Natasha Bozova : Tom Anyati ; Rosana Trujillo&lt;/p&gt;
&lt;p&gt;From: Marcus Paulet&lt;/p&gt;
&lt;p&gt;Date: June 15, 4:39 PM&lt;/p&gt;
&lt;p&gt;Re: office space&lt;/p&gt;
&lt;p&gt;&lt;br&gt;&lt;/p&gt;
&lt;p&gt;&amp;nbsp;Dear all.&lt;/p&gt;
&lt;p&gt;&lt;br&gt;&lt;/p&gt;
&lt;p&gt;Thank you,Tom for narrowing down our search to these options. It sounds like last&lt;/p&gt;
&lt;p&gt;Monday&amp;#39;s team planning meeting was very productive. I had hoped to be there. but my&lt;/p&gt;
&lt;p&gt;last minute trip to Toronto couldn&amp;#39;t be helped. Also. it looks like I am the last to&lt;/p&gt;
&lt;p&gt;comment on this c&amp;mdash;mail discussion. so thank you for your patience.&lt;/p&gt;
&lt;p&gt;&lt;br&gt;&lt;/p&gt;
&lt;p&gt;Rosana. I appreciate the desire tolocate in a spacious executive-style office. but I really&lt;/p&gt;
&lt;p&gt;feel we shouldn&amp;#39;t compromise on the priority of being right in the heart of downtown. ls&lt;/p&gt;
&lt;p&gt;anyone familiar with Edmonton&amp;#39;s public transit system&amp;#39;? It would help to know if using&lt;/p&gt;
&lt;p&gt;it to commute would be a possibility.&lt;/p&gt;
&lt;p&gt;&lt;br&gt;&lt;/p&gt;
&lt;p&gt;I also agree with Tom&amp;lsquo;s idea that we should have a presence at the technology fair in&lt;/p&gt;
&lt;p&gt;Edmonton: I Will try to look into it next weekend when my wife and I go up to view&lt;/p&gt;
&lt;p&gt;some housing options. Also. I will be having lunch with an Edmonton executive who&lt;/p&gt;
&lt;p&gt;used to work for Silen Consultants. thanks to a connection made by Rosana. I will&lt;/p&gt;
&lt;p&gt;report any new insights learned.&lt;/p&gt;
&lt;p&gt;&lt;br&gt;&lt;/p&gt;
&lt;p&gt;Marcus Paulet. Silen Consultants&lt;/p&gt;
&lt;p&gt;&lt;br&gt;&lt;/p&gt;</t>
  </si>
  <si>
    <t>Who most likely is Mr. Anyati</t>
  </si>
  <si>
    <t>Atechnology consultant</t>
  </si>
  <si>
    <t xml:space="preserve">Aworker at Motano Grill </t>
  </si>
  <si>
    <t xml:space="preserve">A conference organizer </t>
  </si>
  <si>
    <t xml:space="preserve">What is one property feature that is mentioned in the attachment? </t>
  </si>
  <si>
    <t>A shower room for employees</t>
  </si>
  <si>
    <t>A popular restaurant in the building Electricity bills paid for by the owner</t>
  </si>
  <si>
    <t xml:space="preserve">Electricity bills paid for by the owner </t>
  </si>
  <si>
    <t>Location close to exercise trails</t>
  </si>
  <si>
    <t>What is suggested about Mr. Paulet?</t>
  </si>
  <si>
    <t>He missed the gathering at Motano
Grill.</t>
  </si>
  <si>
    <t>He is considering selling his car</t>
  </si>
  <si>
    <t>He plans to attend a performance-</t>
  </si>
  <si>
    <t>He hopes to tour Edmonton by bus</t>
  </si>
  <si>
    <t>What is indicated about Ms. Trujillo?</t>
  </si>
  <si>
    <t>She just relocated to a new home.</t>
  </si>
  <si>
    <t>She will meet a former colleague.</t>
  </si>
  <si>
    <t>She sent an e-mail to her coworkers</t>
  </si>
  <si>
    <t>She used to live in Edmonton.</t>
  </si>
  <si>
    <t>Which property does Mr. Paulet likely favor?</t>
  </si>
  <si>
    <t>2135 ROCK Falls Boulevard</t>
  </si>
  <si>
    <t>12440 Trimeck Way</t>
  </si>
  <si>
    <t>5123 Oﬁlce Park Drive</t>
  </si>
  <si>
    <t>9932 Croton Avenue</t>
  </si>
  <si>
    <t>0Ctr3twFD9c28V7FrmYk</t>
  </si>
  <si>
    <t>&lt;p&gt;TSL Laptop Loan Program&lt;/p&gt;
&lt;p&gt;Patrons &amp;ograve; Tartan Street Library (TSL) can no take advantage &amp;ograve; our laptop loan program.Tkanks&lt;/p&gt;
&lt;p&gt;to a donation from the Lynquire Corporation,we now have 25 new laptop computer available&lt;/p&gt;
&lt;p&gt;for in-house use only.The equipment can be rented once daily at our service counter for a fee&lt;/p&gt;
&lt;p&gt;of $3.00 per hour with a maximum loan period of tow hours.Patrons can use the library&amp;#39;s wireless&lt;/p&gt;
&lt;p&gt;printer for a charge of $0.15 per page&lt;/p&gt;
&lt;p&gt;&lt;br&gt;&lt;/p&gt;
&lt;p&gt;Please Note :TSL employees can assist with general start-up procedures for the laptops and&lt;/p&gt;
&lt;p&gt;with wireless Internet and printer connections.However, they are unable to provide any&lt;/p&gt;
&lt;p&gt;assistance with technical difficulties users may experience involving either the laptop&lt;/p&gt;
&lt;p&gt;itself or any computer program being used&lt;/p&gt;
&lt;p&gt;&lt;br&gt;&lt;/p&gt;</t>
  </si>
  <si>
    <t>What is stated about the Tartan Street
Library's laptop computers?</t>
  </si>
  <si>
    <t>They can be borrowed at no charge</t>
  </si>
  <si>
    <t>They can be used only within the
building</t>
  </si>
  <si>
    <t xml:space="preserve">They are owned by the Lynquire Corporation </t>
  </si>
  <si>
    <t>They can be rented three times per
day.</t>
  </si>
  <si>
    <t>According to the notice. what are TSL
employees unable to do for laptop users?</t>
  </si>
  <si>
    <t>Start the equipment</t>
  </si>
  <si>
    <t>Connect to the Internet</t>
  </si>
  <si>
    <t>Provide access to a printer</t>
  </si>
  <si>
    <t>Help with equipment problems</t>
  </si>
  <si>
    <t>jgBdpsJcMmbLK4TNJrEN</t>
  </si>
  <si>
    <t>&lt;p&gt;Blanck &amp;amp; Cassell Office Supplies&lt;/p&gt;
&lt;p&gt;55 Belmont Street,Denver,CO80252&lt;/p&gt;
&lt;p&gt;Phone1 720-555-0101&lt;/p&gt;
&lt;p&gt;www.blanckandcassell.com&lt;/p&gt;
&lt;p&gt;&lt;br&gt;&lt;/p&gt;
&lt;p&gt;October 4&lt;/p&gt;
&lt;p&gt;&lt;br&gt;&lt;/p&gt;
&lt;p&gt;Elena Cardillo&lt;/p&gt;
&lt;p&gt;124 Sagebrush Avenue, Apartment B-3&lt;/p&gt;
&lt;p&gt;Denver. CO 80033&lt;/p&gt;
&lt;p&gt;&lt;br&gt;&lt;/p&gt;
&lt;p&gt;Dear Ms. Cardilloi&lt;/p&gt;
&lt;p&gt;&lt;br&gt;&lt;/p&gt;
&lt;p&gt;To thank you for being such a loyal customer,we would like to invite you to become&lt;/p&gt;
&lt;p&gt;a member of our new Frequent Buyer Club. It is free to join and will help you save&lt;/p&gt;
&lt;p&gt;money on future purchases. Once enrolled, you will receive a 5 percent discount on&lt;/p&gt;
&lt;p&gt;all purchases in our Denver and Boulder stores. The only requirement for&lt;/p&gt;
&lt;p&gt;maintaining your membership is to make at least one purchase per year.&lt;/p&gt;
&lt;p&gt;&lt;br&gt;&lt;/p&gt;
&lt;p&gt;To sign up, simply complete and send in the enclosed form or visit our Web site at&lt;/p&gt;
&lt;p&gt;&lt;br&gt;&lt;/p&gt;
&lt;p&gt;www.blanckandcassell.com.&lt;/p&gt;
&lt;p&gt;&lt;br&gt;&lt;/p&gt;
&lt;p&gt;Sincerely,&lt;/p&gt;
&lt;p&gt;&lt;br&gt;&lt;/p&gt;
&lt;p&gt;Isaac Grantway&lt;/p&gt;
&lt;p&gt;Customer Service Representative&lt;/p&gt;
&lt;p&gt;&lt;br&gt;&lt;/p&gt;
&lt;p&gt;Enclosure&lt;/p&gt;
&lt;p&gt;&lt;br&gt;&lt;/p&gt;
&lt;p&gt;&lt;br&gt;&lt;/p&gt;</t>
  </si>
  <si>
    <t>Why was the letter sent to Ms.Cardillo?</t>
  </si>
  <si>
    <t>To announce an update to a Web site</t>
  </si>
  <si>
    <t>To offer a discount program</t>
  </si>
  <si>
    <t>To conﬁrm a recent order</t>
  </si>
  <si>
    <t>To advertise a new store</t>
  </si>
  <si>
    <t>What was sent with the letter?</t>
  </si>
  <si>
    <t xml:space="preserve"> A bill</t>
  </si>
  <si>
    <t>fzzbLrHomA4Xls8lGMUI</t>
  </si>
  <si>
    <t>&lt;p&gt;Blanck &amp;amp; Cassell Office Supplies&lt;/p&gt;
&lt;p&gt;55 Belmont Street,Denver,CO80252&lt;/p&gt;
&lt;p&gt;Phone1 720-555-0101&lt;/p&gt;
&lt;p&gt;www.blanckandcassell.com&lt;/p&gt;
&lt;p&gt;&lt;br&gt;&lt;/p&gt;
&lt;p&gt;October 4&lt;/p&gt;
&lt;p&gt;&lt;br&gt;&lt;/p&gt;
&lt;p&gt;Elena Cardillo&lt;/p&gt;
&lt;p&gt;124 Sagebrush Avenue, Apartment B-3&lt;/p&gt;
&lt;p&gt;Denver. CO 80033&lt;/p&gt;
&lt;p&gt;&lt;br&gt;&lt;/p&gt;
&lt;p&gt;Dear Ms. Cardilloi&lt;/p&gt;
&lt;p&gt;&lt;br&gt;&lt;/p&gt;
&lt;p&gt;To thank you for being such a loyal customer,we would like to invite you to become&lt;/p&gt;
&lt;p&gt;a member of our new Frequent Buyer Club. It is free to join and will help you save&lt;/p&gt;
&lt;p&gt;money on future purchases. Once enrolled, you will receive a 5 percent discount on&lt;/p&gt;
&lt;p&gt;all purchases in our Denver and Boulder stores. The only requirement for&lt;/p&gt;
&lt;p&gt;maintaining your membership is to make at least one purchase per year.&lt;/p&gt;
&lt;p&gt;&lt;br&gt;&lt;/p&gt;
&lt;p&gt;To sign up, simply complete and send in the enclosed form or visit our Web site at&lt;/p&gt;
&lt;p&gt;&lt;br&gt;&lt;/p&gt;
&lt;p&gt;www.blanckandcassell.com.&lt;/p&gt;
&lt;p&gt;&lt;br&gt;&lt;/p&gt;
&lt;p&gt;Sincerely,&lt;/p&gt;
&lt;p&gt;&lt;br&gt;&lt;/p&gt;
&lt;p&gt;Isaac Grantway&lt;/p&gt;
&lt;p&gt;To : Sales Associates Team&lt;/p&gt;
&lt;p&gt;From : Shein,Clifford&lt;/p&gt;
&lt;p&gt;Date : November 22&lt;/p&gt;
&lt;p&gt;Subject : Urgent matter&lt;/p&gt;
&lt;p&gt;&lt;br&gt;&lt;/p&gt;
&lt;p&gt;Dear Sales Associates&lt;/p&gt;
&lt;p&gt;&lt;br&gt;&lt;/p&gt;
&lt;p&gt;The most recent edition of The Brooktown Weekly ren our advertisemtn with a misprint.It&lt;/p&gt;
&lt;p&gt;listed the end of our half-price sale as December 11 instead of December 1. While a&lt;/p&gt;
&lt;p&gt;correction will appear in the paper&amp;#39;s next issue,it is to be expected that not all of&amp;nbsp;&lt;/p&gt;
&lt;p&gt;our customers will be aware of the error.Therefore,if shoppers ask between December 2&lt;/p&gt;
&lt;p&gt;and 11 about the sale,firts apologize for the inconvenience and then offer them a coupon&lt;/p&gt;
&lt;p&gt;for 10% off any item they wish to purchase,either in the store or online&lt;/p&gt;
&lt;p&gt;&lt;br&gt;&lt;/p&gt;
&lt;p&gt;&lt;br&gt;&lt;/p&gt;
&lt;p&gt;Should customers have any further questions,please direct them to the floor manager.&lt;/p&gt;
&lt;p&gt;Tkank you for your assistance in this matter&lt;/p&gt;
&lt;p&gt;&lt;br&gt;&lt;/p&gt;
&lt;p&gt;Clifford Shein,General Manager, Williams Apperel&lt;/p&gt;
&lt;p&gt;Customer Service Representative&lt;/p&gt;
&lt;p&gt;&lt;br&gt;&lt;/p&gt;
&lt;p&gt;Enclosure&lt;/p&gt;
&lt;p&gt;&lt;br&gt;&lt;/p&gt;
&lt;p&gt;&lt;br&gt;&lt;/p&gt;</t>
  </si>
  <si>
    <t>What is stated about The Brooktown
Weekly?</t>
  </si>
  <si>
    <t>It runs advertisements by Williams
Apparel in every edition.</t>
  </si>
  <si>
    <t>It misidentiﬁed the last day of Williams
Apparel’s promotional event.</t>
  </si>
  <si>
    <t>It will include discount coupons from
Williams Apparel in its next edition.</t>
  </si>
  <si>
    <t>it apologized to the general manager of
Williams Apparel for an
inconvenience</t>
  </si>
  <si>
    <t>What does Mr. Shein ask the sales
associates to do?</t>
  </si>
  <si>
    <t>Refer customers to the company's Web
site for additional products</t>
  </si>
  <si>
    <t>Refer customers to the store's
advertisement in local newspapers</t>
  </si>
  <si>
    <t>Tell customers to discuss additional
concerns with a supervisor</t>
  </si>
  <si>
    <t>Tell customers about a problem with a
new product</t>
  </si>
  <si>
    <t>BIGSnqYBbvtdm4cCp4Ha</t>
  </si>
  <si>
    <t>AUCKLAND (6 June)—Ann Marie Haas
former executive director of Gear Good. a
company that develops and sells software for
bike—sharing companies. has a new but related
position. —[l]~. Beginning in November.
she will be general manager of City Wheels, a
bike-sharing company in Auckland. —[2]—.
The move comes at an opportune moment for
both Ms. Haas and City Wheels. Ms. Haas had
worked for Gear Good in Wellington since the
company was founded five years ago but was
yearning to return to Auckland. where she
grew up. City Wheels was looking for a new
leader to oversee its planned expansion from
50 to 75 bike stations in Auckland. —[3]—-.
“l‘m thrilled to join a company that's
important to residents and tourists alike,"
Ms. Haas said.
The City Wheels system is simple and
affordable for occasional use. —[4]—. The
first thirty minutes of biking are free. and after
that, the cost is $4 per hour or $20 per day.
Ms. Haas said she is enthusiastic about this
venture, both for herself and for the city of
Auckland.—Tahei Davis, Staff Writer</t>
  </si>
  <si>
    <t>To describe the financial diffculties a business is facing</t>
  </si>
  <si>
    <t>To announce the launch of a new software company</t>
  </si>
  <si>
    <t>To report on an executive's career move</t>
  </si>
  <si>
    <t>To assess recent tourism trends in
Auckland</t>
  </si>
  <si>
    <t xml:space="preserve">What does City Wheels expect to do?
</t>
  </si>
  <si>
    <t>Open an office in Wellington</t>
  </si>
  <si>
    <t>Add more bike stations</t>
  </si>
  <si>
    <t xml:space="preserve"> Increase its rates</t>
  </si>
  <si>
    <t>Offer several new bike tours</t>
  </si>
  <si>
    <t>In which of the positions marked [1], [2]. [3]and [4] does the following sentence best
belong?</t>
  </si>
  <si>
    <t>GhtyEUIHfvm7nOsGFR5I</t>
  </si>
  <si>
    <t>&lt;p&gt;Blanck &amp;amp; Cassell Office Supplies&lt;/p&gt;
&lt;p&gt;55 Belmont Street,Denver,CO80252&lt;/p&gt;
&lt;p&gt;Phone1 720-555-0101&lt;/p&gt;
&lt;p&gt;www.blanckandcassell.com&lt;/p&gt;
&lt;p&gt;&lt;br&gt;&lt;/p&gt;
&lt;p&gt;October 4&lt;/p&gt;
&lt;p&gt;&lt;br&gt;&lt;/p&gt;
&lt;p&gt;Elena Cardillo&lt;/p&gt;
&lt;p&gt;124 Sagebrush Avenue, Apartment B-3&lt;/p&gt;
&lt;p&gt;Denver. CO 80033&lt;/p&gt;
&lt;p&gt;&lt;br&gt;&lt;/p&gt;
&lt;p&gt;Dear Ms. Cardilloi&lt;/p&gt;
&lt;p&gt;&lt;br&gt;&lt;/p&gt;
&lt;p&gt;To thank you for being such a loyal customer,we would like to invite you to become&lt;/p&gt;
&lt;p&gt;a member of our new Frequent Buyer Club. It is free to join and will help you save&lt;/p&gt;
&lt;p&gt;money on future purchases. Once enrolled, you will receive a 5 percent discount on&lt;/p&gt;
&lt;p&gt;all purchases in our Denver and Boulder stores. The only requirement for&lt;/p&gt;
&lt;p&gt;maintaining your membership is to make at least one purchase per year.&lt;/p&gt;
&lt;p&gt;&lt;br&gt;&lt;/p&gt;
&lt;p&gt;To sign up, simply complete and send in the enclosed form or visit our Web site at&lt;/p&gt;
&lt;p&gt;&lt;br&gt;&lt;/p&gt;
&lt;p&gt;www.blanckandcassell.com.&lt;/p&gt;
&lt;p&gt;&lt;br&gt;&lt;/p&gt;
&lt;p&gt;Sincerely,&lt;/p&gt;
&lt;p&gt;&lt;br&gt;&lt;/p&gt;
&lt;p&gt;Isaac Grantway&lt;/p&gt;
&lt;p&gt;Claire Cha 3:55 P.M.&lt;/p&gt;
&lt;p&gt;You left in such a rush. Did you&lt;/p&gt;
&lt;p&gt;manage to catch the train?&lt;/p&gt;
&lt;p&gt;&lt;br&gt;&lt;/p&gt;
&lt;p&gt;Yuk Shin 3:55 P.M.&lt;/p&gt;
&lt;p&gt;N0, but there&amp;#39;s another one in&lt;/p&gt;
&lt;p&gt;10 minutes.&lt;/p&gt;
&lt;p&gt;&lt;br&gt;&lt;/p&gt;
&lt;p&gt;Claire Cha 3:57 P.M.&lt;/p&gt;
&lt;p&gt;That&amp;#39;s a relief. Did you send the&lt;/p&gt;
&lt;p&gt;catering invoice to Mr. Kwon before&lt;/p&gt;
&lt;p&gt;you left the office?&lt;/p&gt;
&lt;p&gt;&lt;br&gt;&lt;/p&gt;
&lt;p&gt;Hyuk Shin 3:59 P.M.&lt;/p&gt;
&lt;p&gt;Yes, but I had to send it by express&lt;/p&gt;
&lt;p&gt;mail. The fax machine wouldn&amp;#39;t&lt;/p&gt;
&lt;p&gt;connect.&lt;/p&gt;
&lt;p&gt;&lt;br&gt;&lt;/p&gt;
&lt;p&gt;Claire Cha 4:01 P.M.&lt;/p&gt;
&lt;p&gt;That&amp;#39;s OK. He&amp;#39;ll get it by tomorrow&lt;/p&gt;
&lt;p&gt;anyway.&lt;/p&gt;
&lt;p&gt;&lt;br&gt;&lt;/p&gt;
&lt;p&gt;Hyuk Shin 4:02 P.M.&lt;/p&gt;
&lt;p&gt;That&amp;#39;s what I thought&lt;/p&gt;
&lt;p&gt;To : Sales Associates Team&lt;/p&gt;
&lt;p&gt;From : Shein,Clifford&lt;/p&gt;
&lt;p&gt;Date : November 22&lt;/p&gt;
&lt;p&gt;Subject : Urgent matter&lt;/p&gt;
&lt;p&gt;&lt;br&gt;&lt;/p&gt;
&lt;p&gt;Dear Sales Associates&lt;/p&gt;
&lt;p&gt;&lt;br&gt;&lt;/p&gt;
&lt;p&gt;The most recent edition of The Brooktown Weekly ren our advertisemtn with a misprint.It&lt;/p&gt;
&lt;p&gt;listed the end of our half-price sale as December 11 instead of December 1. While a&lt;/p&gt;
&lt;p&gt;correction will appear in the paper&amp;#39;s next issue,it is to be expected that not all of&amp;nbsp;&lt;/p&gt;
&lt;p&gt;our customers will be aware of the error.Therefore,if shoppers ask between December 2&lt;/p&gt;
&lt;p&gt;and 11 about the sale,firts apologize for the inconvenience and then offer them a coupon&lt;/p&gt;
&lt;p&gt;for 10% off any item they wish to purchase,either in the store or online&lt;/p&gt;
&lt;p&gt;&lt;br&gt;&lt;/p&gt;
&lt;p&gt;&lt;br&gt;&lt;/p&gt;
&lt;p&gt;Should customers have any further questions,please direct them to the floor manager.&lt;/p&gt;
&lt;p&gt;Tkank you for your assistance in this matter&lt;/p&gt;
&lt;p&gt;&lt;br&gt;&lt;/p&gt;
&lt;p&gt;Clifford Shein,General Manager, Williams Apperel&lt;/p&gt;
&lt;p&gt;Customer Service Representative&lt;/p&gt;
&lt;p&gt;&lt;br&gt;&lt;/p&gt;
&lt;p&gt;Enclosure&lt;/p&gt;
&lt;p&gt;&lt;br&gt;&lt;/p&gt;
&lt;p&gt;&lt;br&gt;&lt;/p&gt;</t>
  </si>
  <si>
    <t>Where most likely is Mr. Shin as he writes
to Ms. Cha?</t>
  </si>
  <si>
    <t xml:space="preserve">At his ofﬁce
</t>
  </si>
  <si>
    <t>At a dining establishment</t>
  </si>
  <si>
    <t>At the local post office</t>
  </si>
  <si>
    <t xml:space="preserve">At 4:02 P.M.. what does Mr. Shin most likely
mean when he writes, "That's what I thought"?
</t>
  </si>
  <si>
    <t>He managed to send a fax.</t>
  </si>
  <si>
    <t>A delivery will arrive in time.</t>
  </si>
  <si>
    <t>Express mail is a better option.</t>
  </si>
  <si>
    <t>An invoice needed to be revised.</t>
  </si>
  <si>
    <t>ZIEPJACV3U8TC44NUT9X</t>
  </si>
  <si>
    <t>&lt;p&gt;Anish Kumar 11:15 A.M.&amp;nbsp;&lt;/p&gt;
&lt;p&gt;Thanks everyone for getting together online before our next meeting. I thought it would be helpful to&lt;/p&gt;
&lt;p&gt;see What&amp;#39;s been done and what still needs to be done for the festival. I believe Ella has some news&lt;/p&gt;
&lt;p&gt;to share.&lt;/p&gt;
&lt;p&gt;&lt;br&gt;&lt;/p&gt;
&lt;p&gt;Ella Costa 11:16 A.M.&amp;nbsp;&lt;/p&gt;
&lt;p&gt;That&amp;lsquo;s right. I finally got the permit from the city council to h0|d1h9f93tIV3&amp;#39; in Greenm&amp;rdquo; Park!&lt;/p&gt;
&lt;p&gt;&lt;br&gt;&lt;/p&gt;
&lt;p&gt;Mi-Young Park 11:17 A.M.&lt;/p&gt;
&lt;p&gt;Fantastic!&lt;/p&gt;
&lt;p&gt;&lt;br&gt;&lt;/p&gt;
&lt;p&gt;Kenneth Baudin 11:18 AM.&lt;/p&gt;
&lt;p&gt;That&amp;#39;s great news. I was worried they weren&amp;rsquo;t going to come around.&lt;/p&gt;
&lt;p&gt;&lt;br&gt;&lt;/p&gt;
&lt;p&gt;Ella Costa 11:19 A.l\ll.&lt;/p&gt;
&lt;p&gt;when I showed them that our plans included ways to limit trash and other potential crowd-related&lt;/p&gt;
&lt;p&gt;problems, they were convinced.&lt;/p&gt;
&lt;p&gt;&lt;br&gt;&lt;/p&gt;
&lt;p&gt;Anish Kumar 11:20 A.M.&lt;/p&gt;
&lt;p&gt;Any other news?&lt;/p&gt;
&lt;p&gt;&lt;br&gt;&lt;/p&gt;
&lt;p&gt;Mi-Young Park 11:21 A.M.&lt;/p&gt;
&lt;p&gt;King Pizza has already agreed to park a pizza truck at the festival. I also have several calls out to&lt;/p&gt;
&lt;p&gt;other local eateries. I should have responses from some others by the time we meet on Friday.&lt;/p&gt;
&lt;p&gt;&lt;br&gt;&lt;/p&gt;
&lt;p&gt;Kenneth Baudin 11:22 AM.&lt;/p&gt;
&lt;p&gt;I&amp;#39;m still working on getting more acts to perform. Janine Dougherty has tentatively agreed to sing&lt;/p&gt;
&lt;p&gt;with a band for a few numbers.&lt;/p&gt;
&lt;p&gt;&lt;br&gt;&lt;/p&gt;
&lt;p&gt;Anish Kumar 11:23 AM.&lt;/p&gt;
&lt;p&gt;That would be great. She has a great voice and she&amp;rsquo;s a local favorite here.&lt;/p&gt;
&lt;p&gt;&lt;br&gt;&lt;/p&gt;</t>
  </si>
  <si>
    <t>An outdoor event</t>
  </si>
  <si>
    <t>An online concert</t>
  </si>
  <si>
    <t xml:space="preserve">At 11 :18 A.M., what does Mr. Baudin most likely mean when he writes. "I was worried they weren't going to come around? </t>
  </si>
  <si>
    <t>He did not think a permit would be granted</t>
  </si>
  <si>
    <t>He did not think the council would
attend the event</t>
  </si>
  <si>
    <t>He thought the council meeting would
be canceled.</t>
  </si>
  <si>
    <t>He thought the trash would not be
removed</t>
  </si>
  <si>
    <t>What is Ms. Park expecting?</t>
  </si>
  <si>
    <t>A notice about a permit</t>
  </si>
  <si>
    <t>A response from a band</t>
  </si>
  <si>
    <t>Changes in the schedule</t>
  </si>
  <si>
    <t>Replies from restaurants</t>
  </si>
  <si>
    <t>Who most likely is Ms. Dougherty?</t>
  </si>
  <si>
    <t>A new colleague</t>
  </si>
  <si>
    <t>A patron</t>
  </si>
  <si>
    <t>7sxOncwTvRtZakZcN2hQ</t>
  </si>
  <si>
    <t>&lt;p&gt;Saponac State Park&lt;/p&gt;
&lt;p&gt;&lt;br&gt;&lt;/p&gt;
&lt;p&gt;Home&lt;span style="white-space:pre;"&gt;&amp;nbsp; &amp;nbsp; &amp;nbsp; &amp;nbsp;&amp;nbsp;&lt;/span&gt;News and Notes&lt;span style="white-space:pre;"&gt;&amp;nbsp; &amp;nbsp; &amp;nbsp; &amp;nbsp;&amp;nbsp;&lt;/span&gt;Hiking&lt;span style="white-space:pre;"&gt;&amp;nbsp; &amp;nbsp;&amp;nbsp;&lt;/span&gt;Camping&lt;span style="white-space:pre;"&gt;&amp;nbsp; &amp;nbsp; &amp;nbsp; &amp;nbsp;&amp;nbsp;&lt;/span&gt;Maps&lt;span style="white-space:pre;"&gt;&amp;nbsp; &amp;nbsp; &amp;nbsp; &amp;nbsp;&amp;nbsp;&lt;/span&gt;About the Park&lt;/p&gt;
&lt;p&gt;Please note that www.newenglandexplored.com,a popular commercial&lt;/p&gt;
&lt;p&gt;tourism Web site,lists 42 Millinocket Drive as the address of Saponac State Park.Be&lt;/p&gt;
&lt;p&gt;aware that this is the address for the park&amp;#39;s maintenance faailities,which are located&amp;nbsp;&lt;/p&gt;
&lt;p&gt;on an unpaved road that is open only to park employees,The Saponac State Park Visitors&lt;/p&gt;
&lt;p&gt;Center and the official park entrace are located at 66 Debsconeag Way,about 32 miles from&lt;/p&gt;
&lt;p&gt;the maintenance building.Park visitor must use the park&amp;#39;s main entrace.All marked trails&lt;/p&gt;
&lt;p&gt;and guided walks begin in this area.From Elkdale, take Highway82 north,use exit 558 for Ranch&lt;/p&gt;
&lt;p&gt;Road, and follow the signs approximately 8 miles to the park&amp;#39;s main entrace.All roads&lt;/p&gt;
&lt;p&gt;leading to the park&amp;#39;s main entrace are paved.For more infomation,call (207) 555-0117&lt;/p&gt;
&lt;p&gt;&lt;br&gt;&lt;/p&gt;
&lt;p&gt;&lt;br&gt;&lt;/p&gt;</t>
  </si>
  <si>
    <t>For whom is the notice most likely
intended?</t>
  </si>
  <si>
    <t>Park visitors</t>
  </si>
  <si>
    <t>Elkdale commuters</t>
  </si>
  <si>
    <t>Road-construction workers</t>
  </si>
  <si>
    <t>Park-maintenance employees</t>
  </si>
  <si>
    <t>What is suggested about the Web site
www.newenglandexplored.com?</t>
  </si>
  <si>
    <t>It contains unreliable information.</t>
  </si>
  <si>
    <t>it is currently being updated</t>
  </si>
  <si>
    <t>It has information about parks in many
countries.</t>
  </si>
  <si>
    <t>It was created by Saponac State Park
employees</t>
  </si>
  <si>
    <t>164. What does the notice include?</t>
  </si>
  <si>
    <t>Instructions for making reservations</t>
  </si>
  <si>
    <t>Directions for driving to the park</t>
  </si>
  <si>
    <t>A list of current roadwork projects near
the park</t>
  </si>
  <si>
    <t>Information about employment
opportunities</t>
  </si>
  <si>
    <t>1GbZU1cZqPwu9LUQ1t15</t>
  </si>
  <si>
    <t>&lt;p&gt;To &amp;nbsp;: Hamza Darzi&amp;lt;hdarzi@gady.net&amp;gt;&lt;/p&gt;
&lt;p&gt;From : Anna Leski &amp;lt;leski@zengerproducts.com&amp;gt;&lt;/p&gt;
&lt;p&gt;Date : February 8&lt;/p&gt;
&lt;p&gt;Re : Refresh 2000&lt;/p&gt;
&lt;p&gt;&amp;nbsp;&lt;/p&gt;
&lt;p&gt;&lt;br&gt;&lt;/p&gt;
&lt;p&gt;&lt;br&gt;&lt;/p&gt;
&lt;p&gt;&lt;br&gt;&lt;/p&gt;
&lt;p&gt;Dear Mr. Darzi,&lt;/p&gt;
&lt;p&gt;&lt;br&gt;&lt;/p&gt;
&lt;p&gt;Thank you for bringing our attention to the issues you have experienced with the&lt;/p&gt;
&lt;p&gt;Refresh 2000. We take pride in creating high-quality appliances, so We are taking steps&lt;/p&gt;
&lt;p&gt;to address your concerns immediately.&lt;/p&gt;
&lt;p&gt;&lt;br&gt;&lt;/p&gt;
&lt;p&gt;--[1]-- Since the date you purchased you unit,the Refresh 2000 has been redesigned&lt;/p&gt;
&lt;p&gt;and thoroughly tested.We have shipped one of these updated units to your home address.&lt;/p&gt;
&lt;p&gt;i am confident that the new version will remove dirt from your carpet to your saatisfaction&lt;/p&gt;
&lt;p&gt;--[2]-- if it does not,please contact our accounting officce in Lakeside at 291-555-0177&lt;/p&gt;
&lt;p&gt;for a full repayment of the purchase price. Additionally,we have just transferred all&lt;/p&gt;
&lt;p&gt;production to a larger building and are refining our manufacturing procedures--[3]--&lt;/p&gt;
&lt;p&gt;&lt;br&gt;&lt;/p&gt;
&lt;p&gt;Please let me know if there is anything else i can do--[4]--. On behalf of Zenger,i apologize&lt;/p&gt;
&lt;p&gt;for the inconveniece this issue has caused,and i hope to serve you again soon&lt;/p&gt;
&lt;p&gt;&lt;br&gt;&lt;/p&gt;
&lt;p&gt;Sincerely&lt;/p&gt;
&lt;p&gt;&lt;br&gt;&lt;/p&gt;
&lt;p&gt;Anna Leski, Customer Care Representative&lt;/p&gt;
&lt;p&gt;Zenger Household Products,Inc&lt;/p&gt;
&lt;p&gt;Eastern Regional Office&lt;/p&gt;
&lt;p&gt;267 Kelley Avenue&lt;/p&gt;
&lt;p&gt;Planterville Va 42558&lt;/p&gt;
&lt;p&gt;&lt;br&gt;&lt;/p&gt;</t>
  </si>
  <si>
    <t>To provide details about a delivery</t>
  </si>
  <si>
    <t>To respond to a customer complaint</t>
  </si>
  <si>
    <t>To annouce a new policy for returns</t>
  </si>
  <si>
    <t>To inform an employee of process changes</t>
  </si>
  <si>
    <t xml:space="preserve">What most likely is the Refresh 2000? </t>
  </si>
  <si>
    <t>Awashing machine</t>
  </si>
  <si>
    <t>A microwave oven</t>
  </si>
  <si>
    <t>Avacuum cleaner</t>
  </si>
  <si>
    <t>Adishwasher</t>
  </si>
  <si>
    <t xml:space="preserve"> What is NOT offered as a solution to the
problem?</t>
  </si>
  <si>
    <t>Repairing the purchased item</t>
  </si>
  <si>
    <t>Refunding the purchase price</t>
  </si>
  <si>
    <t xml:space="preserve">Offering a replacement product
</t>
  </si>
  <si>
    <t>Improving manufacturing operations</t>
  </si>
  <si>
    <t>In which of the position marked [1], [2],[3] and [4] does the following sentences best belong? Our quuality control manager will visit the factory and observe those process to ensure that nothing is being overlooked</t>
  </si>
  <si>
    <t>PkVoSslQ43biSAgHG65u</t>
  </si>
  <si>
    <t>&lt;p&gt;To &amp;nbsp;: Hamza Darzi&amp;lt;hdarzi@gady.net&amp;gt;&lt;/p&gt;
&lt;p&gt;From : Anna Leski &amp;lt;leski@zengerproducts.com&amp;gt;&lt;/p&gt;
&lt;p&gt;Date : February 8&lt;/p&gt;
&lt;p&gt;Re : Refresh 2000&lt;/p&gt;
&lt;p&gt;&amp;nbsp;&lt;/p&gt;
&lt;p&gt;&lt;br&gt;&lt;/p&gt;
&lt;p&gt;&lt;br&gt;&lt;/p&gt;
&lt;p&gt;&lt;br&gt;&lt;/p&gt;
&lt;p&gt;Dear Mr. Darzi,&lt;/p&gt;
&lt;p&gt;Aiport Expansien Continues&lt;/p&gt;
&lt;p&gt;&lt;br&gt;&lt;/p&gt;
&lt;p&gt;26 May- a major airport expansion project is under way in&lt;/p&gt;
&lt;p&gt;Onalia City.The project is estimated to cost $1.6 bilion and&lt;/p&gt;
&lt;p&gt;a new terminal is scheduled to open for international&lt;/p&gt;
&lt;p&gt;serviec in approximately one year&lt;/p&gt;
&lt;p&gt;&lt;br&gt;&lt;/p&gt;
&lt;p&gt;The airport,however, sits on a confined piece&lt;/p&gt;
&lt;p&gt;of land. which presents signilicant challenges&lt;/p&gt;
&lt;p&gt;to increasing the number of taltcolts and&lt;/p&gt;
&lt;p&gt;landings. if the airport remains limited to its&lt;/p&gt;
&lt;p&gt;current two runways. the capacity to handle&lt;/p&gt;
&lt;p&gt;air traffic could he reached within three years.&lt;/p&gt;
&lt;p&gt;&lt;br&gt;&lt;/p&gt;
&lt;p&gt;To address the problem. officials overseeing&lt;/p&gt;
&lt;p&gt;the Onalia City Airport project hI1V&amp;euro;&lt;/p&gt;
&lt;p&gt;contracted a group of engineers from Wilford&lt;/p&gt;
&lt;p&gt;Engineering to explore the possibility of&lt;/p&gt;
&lt;p&gt;extending a third runway over the Paciﬁc&lt;/p&gt;
&lt;p&gt;Ocean. The engineering firm will survey the&lt;/p&gt;
&lt;p&gt;area for six months before presenting their&lt;/p&gt;
&lt;p&gt;findings and recommending a plan of action.&lt;/p&gt;
&lt;p&gt;&lt;br&gt;&lt;/p&gt;
&lt;p&gt;Runways that extend over water are not&lt;/p&gt;
&lt;p&gt;unprecedented. This type of runway exists in&lt;/p&gt;
&lt;p&gt;places such as Gibraltar and Japan. which&lt;/p&gt;
&lt;p&gt;have faced similar challenges&lt;/p&gt;
&lt;p&gt;&lt;br&gt;&lt;/p&gt;
&lt;p&gt;Thank you for bringing our attention to the issues you have experienced with the&lt;/p&gt;
&lt;p&gt;Refresh 2000. We take pride in creating high-quality appliances, so We are taking steps&lt;/p&gt;
&lt;p&gt;to address your concerns immediately.&lt;/p&gt;
&lt;p&gt;&lt;br&gt;&lt;/p&gt;
&lt;p&gt;--[1]-- Since the date you purchased you unit,the Refresh 2000 has been redesigned&lt;/p&gt;
&lt;p&gt;and thoroughly tested.We have shipped one of these updated units to your home address.&lt;/p&gt;
&lt;p&gt;i am confident that the new version will remove dirt from your carpet to your saatisfaction&lt;/p&gt;
&lt;p&gt;--[2]-- if it does not,please contact our accounting officce in Lakeside at 291-555-0177&lt;/p&gt;
&lt;p&gt;for a full repayment of the purchase price. Additionally,we have just transferred all&lt;/p&gt;
&lt;p&gt;production to a larger building and are refining our manufacturing procedures--[3]--&lt;/p&gt;
&lt;p&gt;&lt;br&gt;&lt;/p&gt;
&lt;p&gt;Please let me know if there is anything else i can do--[4]--. On behalf of Zenger,i apologize&lt;/p&gt;
&lt;p&gt;for the inconveniece this issue has caused,and i hope to serve you again soon&lt;/p&gt;
&lt;p&gt;&lt;br&gt;&lt;/p&gt;
&lt;p&gt;Sincerely&lt;/p&gt;
&lt;p&gt;&lt;br&gt;&lt;/p&gt;
&lt;p&gt;Anna Leski, Customer Care Representative&lt;/p&gt;
&lt;p&gt;Zenger Household Products,Inc&lt;/p&gt;
&lt;p&gt;Eastern Regional Office&lt;/p&gt;
&lt;p&gt;267 Kelley Avenue&lt;/p&gt;
&lt;p&gt;Planterville Va 42558&lt;/p&gt;
&lt;p&gt;&lt;br&gt;&lt;/p&gt;</t>
  </si>
  <si>
    <t>Why is Onalia City Airport undergoing an expansion?</t>
  </si>
  <si>
    <t>T0 accofnmodate flights to other countries</t>
  </si>
  <si>
    <t>To provide service to a growing population in surrounding cities</t>
  </si>
  <si>
    <t>To compete with a nearby airport</t>
  </si>
  <si>
    <t>To reduce flight delays</t>
  </si>
  <si>
    <t>In paragraph 2, line 5, the word "handle" is closest in meaning to</t>
  </si>
  <si>
    <t>touch</t>
  </si>
  <si>
    <t>examine</t>
  </si>
  <si>
    <t>release</t>
  </si>
  <si>
    <t>What has Wilford Engineering been hired to do?</t>
  </si>
  <si>
    <t>To determine whether a potential runway site is suitable</t>
  </si>
  <si>
    <t>To develop a plan for increasing the size of the air trafﬁc control tower</t>
  </si>
  <si>
    <t>To investigate how to improve trafﬁc on roads leading to the airport</t>
  </si>
  <si>
    <t>To review expansion plans with offcials in Gibraltar and Japan</t>
  </si>
  <si>
    <t>What is suggested about Onalia City Airport?</t>
  </si>
  <si>
    <t xml:space="preserve">It has been open for one year.
</t>
  </si>
  <si>
    <t>it has earned $1.6 billion in revenue.</t>
  </si>
  <si>
    <t>It has sustained structural damage.</t>
  </si>
  <si>
    <t>It is located on the coast.</t>
  </si>
  <si>
    <t>nZrVG9w0tzgtv4EmXBdb</t>
  </si>
  <si>
    <t>&lt;p&gt;Dubal Ecological construction Expo&lt;/p&gt;
&lt;p&gt;Exhibit Hall Rules&lt;/p&gt;
&lt;p&gt;BADGE CONTROL&lt;/p&gt;
&lt;p&gt;&lt;br&gt;&lt;/p&gt;
&lt;p&gt;Admission to the exhibit hall is restricted to exhibitors from qualiﬁed companies&lt;/p&gt;
&lt;p&gt;exposition attendees, and logistics personnel I&lt;/p&gt;
&lt;p&gt;Badge are required On the ﬂoor at all times including during move-in and&lt;/p&gt;
&lt;p&gt;move&amp;mdash;out days.&lt;/p&gt;
&lt;p&gt;- Exhibitor badges will be given to the company&amp;rsquo;s primary contact for distribution&lt;/p&gt;
&lt;p&gt;to that exhibitor s personne1&lt;/p&gt;
&lt;p&gt;&amp;#39; The number of badges assigned to each exhibitor will be based on the size of&lt;/p&gt;
&lt;p&gt;booth space the company has rented.&lt;/p&gt;
&lt;p&gt;- Anyone on the floor who is not officially registered will be evicted from the show.&lt;/p&gt;
&lt;p&gt;&lt;br&gt;&lt;/p&gt;
&lt;p&gt;- False certiﬁcation of any individual as a company&amp;#39;s exhibition representative,&lt;/p&gt;
&lt;p&gt;or misuse of exhibitors badges, will be just cause for removing the exhibit from&lt;/p&gt;
&lt;p&gt;the floor&lt;/p&gt;
&lt;p&gt;&lt;br&gt;&lt;/p&gt;</t>
  </si>
  <si>
    <t xml:space="preserve">What is the purpose of the policy
statement?
</t>
  </si>
  <si>
    <t>To outline the registration process</t>
  </si>
  <si>
    <t>To provide details about setting up
exhibits '</t>
  </si>
  <si>
    <t xml:space="preserve">To specify who is permitted in the exhibit hall </t>
  </si>
  <si>
    <t>To describe facilities that are available to participants</t>
  </si>
  <si>
    <t>How will individual team members obtain a
badge?</t>
  </si>
  <si>
    <t>They will receive badges from an expo
ofﬁcial when they check in</t>
  </si>
  <si>
    <t>They will print out badges directly from
the expo registration Web page</t>
  </si>
  <si>
    <t>Personalized badges will be sent tp
them in the mail</t>
  </si>
  <si>
    <t>Acompany representative will pass out
badges to them</t>
  </si>
  <si>
    <t>What must a company do to increase the
number of employees working at its exhibit?</t>
  </si>
  <si>
    <t>Rent a larger space for its exhibit</t>
  </si>
  <si>
    <t>Request extra exhibitor badges online</t>
  </si>
  <si>
    <t>Apply for an exemption to the staff limit</t>
  </si>
  <si>
    <t>Speak directly to an expo representative</t>
  </si>
  <si>
    <t>bs4JTGpvQaFEv7GAJOBk</t>
  </si>
  <si>
    <t>&lt;p&gt;To : calvin.galt@zmask.net&lt;/p&gt;
&lt;p&gt;From : s_duval@eps.org&lt;/p&gt;
&lt;p&gt;Date : 2 February&lt;/p&gt;
&lt;p&gt;Subject : Next steps&lt;/p&gt;
&lt;p&gt;&lt;br&gt;&lt;/p&gt;
&lt;p&gt;Dear Mr. Galt.&lt;/p&gt;
&lt;p&gt;Thank you again for agreeing to serve on the organizing committee for the Caribbean&lt;/p&gt;
&lt;p&gt;Professional Screewriters ( CPS ) Conference.I am followin up on our intitial meeting&lt;/p&gt;
&lt;p&gt;about speakers and presenters.&lt;/p&gt;
&lt;p&gt;&lt;br&gt;&lt;/p&gt;
&lt;p&gt;I get the impression that Timothy Primus. our first choice. may be out of OUT PFICC Venge-&lt;/p&gt;
&lt;p&gt;Howcver. l&amp;#39;ve been pursuing some funding in the form of government grants. lf these i I&lt;/p&gt;
&lt;p&gt;resources come through. Ill try to secure Mr. Primus; otherwise. Laura Tambie may be a&lt;/p&gt;
&lt;p&gt;good option. In the meantime. I hope your efforts to recruit the other six panelists for&lt;/p&gt;
&lt;p&gt;&amp;quot;Meet and Learn&amp;quot; session will be successful.&lt;/p&gt;
&lt;p&gt;&lt;br&gt;&lt;/p&gt;
&lt;p&gt;Thank you.&lt;/p&gt;
&lt;p&gt;Shenell Duval&lt;/p&gt;
&lt;p&gt;&lt;br&gt;&lt;/p&gt;
&lt;p&gt;&lt;br&gt;&lt;/p&gt;
&lt;p&gt;To: &amp;nbsp;tprimus@agency.net&lt;/p&gt;
&lt;p&gt;From: &amp;nbsp;s_duval@cps.org&lt;/p&gt;
&lt;p&gt;Date: &amp;nbsp;12 April&lt;/p&gt;
&lt;p&gt;Subject : &amp;nbsp;CPS Conference&lt;/p&gt;
&lt;p&gt;Attachment: @Contract&lt;/p&gt;
&lt;p&gt;&lt;br&gt;&lt;/p&gt;
&lt;p&gt;Dear Mr. Primus:&lt;/p&gt;
&lt;p&gt;&amp;nbsp;&lt;/p&gt;
&lt;p&gt;&lt;br&gt;&lt;/p&gt;
&lt;p&gt;&lt;br&gt;&lt;/p&gt;
&lt;p&gt;I would like to confirm your participation as the keynote speaker at the Caribbean&lt;/p&gt;
&lt;p&gt;Professional Screenwriters (CPS) Conference. You are scheduled to give your address on&lt;/p&gt;
&lt;p&gt;the opening day of the conference, Saturday, I0 July. at the Harlan Hotel in San Fernando.&lt;/p&gt;
&lt;p&gt;Trinidad. We have planned for you to speak for 30-45 minutes. Naturally, we will have&lt;/p&gt;
&lt;p&gt;technology on hand to enable you to show clips from your films, should you choose to do&lt;/p&gt;
&lt;p&gt;so. Also, please note that we request your participation at the &amp;ldquo;Meet and Learn&amp;quot; session,&lt;/p&gt;
&lt;p&gt;which allows aspiring screenwriters an opportunity to network with industry ex&lt;/p&gt;
&lt;p&gt;will be held on day two of the conference and will last approximately 90 minutes&lt;/p&gt;
&lt;p&gt;&lt;br&gt;&lt;/p&gt;
&lt;p&gt;We are pleased to cover all your expenses for food, loging, and travel both to and from&lt;/p&gt;
&lt;p&gt;San Fernando. However, as stated in the contract, return &amp;nbsp;airfare can only be provided for&lt;/p&gt;
&lt;p&gt;those staying for and fully participating in both days of -the conference. To obtain flights at&lt;/p&gt;
&lt;p&gt;the most convenient times, we are recommending that tickets be secured by the end of May&lt;/p&gt;
&lt;p&gt;&lt;br&gt;&lt;/p&gt;
&lt;p&gt;If you agree, please confirm by signing and submiuin&lt;/p&gt;
&lt;p&gt;forward to meeting you at the conference.&lt;/p&gt;
&lt;p&gt;&lt;br&gt;&lt;/p&gt;
&lt;p&gt;Sincerely.&lt;/p&gt;
&lt;p&gt;&lt;br&gt;&lt;/p&gt;
&lt;p&gt;Shenell Duval, CPS Conference Chief Organizer&lt;/p&gt;
&lt;p&gt;&lt;br&gt;&lt;/p&gt;</t>
  </si>
  <si>
    <t>Why does Ms.Dival write to Mr.Galt?</t>
  </si>
  <si>
    <t>To request financial support</t>
  </si>
  <si>
    <t>To discuss plans for an event</t>
  </si>
  <si>
    <t>To make a hiring recommendtion</t>
  </si>
  <si>
    <t>To negotiate the terms of a contract</t>
  </si>
  <si>
    <t xml:space="preserve">In the first email. the word "impression.. in
paragraph 2, line 1. is closest in meaning to
</t>
  </si>
  <si>
    <t>idea</t>
  </si>
  <si>
    <t>What is probably true about Ms. Duval?</t>
  </si>
  <si>
    <t>She plans to attend a job fair</t>
  </si>
  <si>
    <t>Her recommendations for speakers
were not accepted</t>
  </si>
  <si>
    <t>She will meet Mr. Primus for lunch on
July 10</t>
  </si>
  <si>
    <t xml:space="preserve">Her application for government funding
was successful.
</t>
  </si>
  <si>
    <t>what is implied about Mr. Primus?</t>
  </si>
  <si>
    <t>He is a journalist.</t>
  </si>
  <si>
    <t>He will give a 90-minute talk.</t>
  </si>
  <si>
    <t>He has had success in the ﬁlm industry.</t>
  </si>
  <si>
    <t xml:space="preserve">He has attendeda CPS conference in
the past.
</t>
  </si>
  <si>
    <t>According to the second e-mail, what
should Mr. Primus do
to ensure that all his
expenses will be paid for by CPS?</t>
  </si>
  <si>
    <t>Attend all conference events</t>
  </si>
  <si>
    <t>Submit receipts for food purchases</t>
  </si>
  <si>
    <t>Finalize a travel itinerary before June 1</t>
  </si>
  <si>
    <t>Sign and return a
reimbursement form</t>
  </si>
  <si>
    <t>KZkbl8YdGc5CwNfhfcb8</t>
  </si>
  <si>
    <t>&lt;p&gt;&lt;strong&gt;From:&lt;/strong&gt; editor@kitchengoodiesmag.com&lt;/p&gt;
&lt;p&gt;&lt;strong&gt;To:&lt;/strong&gt; thaydon@fennmail.com&lt;/p&gt;
&lt;p&gt;&lt;strong&gt;Subject:&lt;/strong&gt; Recipe publication&lt;/p&gt;
&lt;p&gt;&lt;strong&gt;Date:&lt;/strong&gt; September 10&lt;/p&gt;
&lt;p&gt;&lt;br&gt;&lt;/p&gt;
&lt;p&gt;Dear Ms. Haydon.&amp;nbsp;&lt;/p&gt;
&lt;p&gt;&lt;br&gt;&lt;/p&gt;
&lt;p&gt;I am happy to inform you that your entry. &amp;quot;Thea&amp;#39;s Zesty Mint Melon Rays.&amp;quot; has won the&lt;/p&gt;
&lt;p&gt;Fruit Recipe Cltallengc and will he published in the November issue of Kitchen Goodies&lt;/p&gt;
&lt;p&gt;magazjne. Please be aware that the editors may need to shorten the title of your recipe&lt;/p&gt;
&lt;p&gt;due to space limitations and layout constraints.&lt;/p&gt;
&lt;p&gt;&lt;br&gt;&lt;/p&gt;
&lt;p&gt;&amp;nbsp;&lt;/p&gt;
&lt;p&gt;We would also like to request some information from you. In your recipe you mention&lt;/p&gt;
&lt;p&gt;that honey can be used as the sweetener instead of sugar. Could you provide a&lt;/p&gt;
&lt;p&gt;measurement for the honey. should readers choose to use it? Also, you indicate that the&lt;/p&gt;
&lt;p&gt;dish should be refrigerated before serving. Could you provide the minimum amount of&lt;/p&gt;
&lt;p&gt;time it should be chilled?&lt;/p&gt;
&lt;p&gt;&lt;br&gt;&lt;/p&gt;
&lt;p&gt;Finally. recipes from our readers are usually accompanied by a photograph of the author.&lt;/p&gt;
&lt;p&gt;In your response to this e-mail. please attach a high resolution picture of yourself.&lt;/p&gt;
&lt;p&gt;&lt;br&gt;&lt;/p&gt;
&lt;p&gt;Best regards.&lt;/p&gt;
&lt;p&gt;&lt;br&gt;&lt;/p&gt;
&lt;p&gt;Clive Dowty&lt;/p&gt;
&lt;p&gt;Assistant Editor&lt;/p&gt;
&lt;p&gt;Kitchen Goodies&lt;/p&gt;
&lt;p&gt;&lt;br&gt;&lt;/p&gt;
&lt;p&gt;&lt;br&gt;&lt;/p&gt;
&lt;p&gt;&lt;br&gt;&lt;/p&gt;
&lt;p&gt;KITCHEN GOODIES&lt;/p&gt;
&lt;p&gt;Issue 198&lt;/p&gt;
&lt;p&gt;RECIPE INDEX&lt;/p&gt;
&lt;p&gt;FROM CELEBRITY CHEFS&lt;/p&gt;
&lt;p&gt;12 &lt;strong&gt;Cheese Crusties&lt;/strong&gt;. A treat that no cheese aficionado can afford to miss&lt;/p&gt;
&lt;p&gt;16 &lt;strong&gt;Chickpea Mango Curry&lt;/strong&gt;. If you think you know all the staples of Indian cuisine, think again.&lt;/p&gt;
&lt;p&gt;GET BAKING&lt;/p&gt;
&lt;p&gt;21 &lt;strong&gt;Grandma&amp;#39;s Chocolate Cookies.&lt;/strong&gt; Crispy cookies with a soft ganache filling&lt;/p&gt;
&lt;p&gt;RECIPE CHALLENGE WINNER&lt;/p&gt;
&lt;p&gt;27 &lt;strong&gt;Melon Rays.&lt;/strong&gt; A zesty melon salad with a delicious ingredient that may surprise you&lt;/p&gt;
&lt;p&gt;DONE IN NO TIME&lt;/p&gt;
&lt;p&gt;35&lt;strong&gt;&amp;nbsp;Apple Delights&lt;/strong&gt;. Want to whip up a quick snack during a commercial break on TV?&lt;/p&gt;
&lt;p&gt;Here&amp;#39;s just the recipe you need.&lt;/p&gt;
&lt;p&gt;FEATURED INGREDIENT&lt;/p&gt;
&lt;p&gt;43&lt;strong&gt;&amp;nbsp;Crystallized Ginger.&lt;/strong&gt; Our test kitchen create a hearty red lentil soup with crystallized ginger as the star&lt;/p&gt;</t>
  </si>
  <si>
    <t>Why was the email sent to MS. Haydon?</t>
  </si>
  <si>
    <t>to ask her to teach in a cooking school</t>
  </si>
  <si>
    <t>to discuss the publication of a recipe</t>
  </si>
  <si>
    <t>to tell her about a prize that will be sent to her</t>
  </si>
  <si>
    <t>to request an additional recipe</t>
  </si>
  <si>
    <t>In the email, the word "entry" in paragraph 1, line 1. is closest in meaning to</t>
  </si>
  <si>
    <t>submission to a contest</t>
  </si>
  <si>
    <t>doorway</t>
  </si>
  <si>
    <t xml:space="preserve">subscription to a magazine
</t>
  </si>
  <si>
    <t>lowest level</t>
  </si>
  <si>
    <t>What does Mr. Dowty NOT ask Ms. Haydon to provide?</t>
  </si>
  <si>
    <t>An amount for an ingredient</t>
  </si>
  <si>
    <t>A length of time for a process</t>
  </si>
  <si>
    <t>A revised title for a recipe</t>
  </si>
  <si>
    <t xml:space="preserve"> A photograph of herself</t>
  </si>
  <si>
    <t>on what page does Ms. Haydon's recipe appear?</t>
  </si>
  <si>
    <t>What is indicated about the recipe on page 35?</t>
  </si>
  <si>
    <t>It requires cooking expertise.</t>
  </si>
  <si>
    <t>It takes little time to prepare.</t>
  </si>
  <si>
    <t>It contains many different ingredients.</t>
  </si>
  <si>
    <t>It was created by a celebrity chef.</t>
  </si>
  <si>
    <t>BsUTlyFjQfYJBXFDU7tA</t>
  </si>
  <si>
    <t>&lt;p&gt;From: Ravinder Kapur, CEO, LTL&lt;/p&gt;
&lt;p&gt;To: LTL. Factory Floor Employees&lt;/p&gt;
&lt;p&gt;Subject: Update&lt;/p&gt;
&lt;p&gt;Date: 26 November&lt;/p&gt;
&lt;p&gt;On Tuesday,4 December, a reporter from Asia Enterprise Monthly will be touring LTL to collect information for an article about our new&lt;/p&gt;
&lt;p&gt;textile-printing machines. An official from our public relations department will be guiding our guests through the factory. The reporter has been granted permission to speak to employees. Please feel free to respond to questions that involve your day-to-day work. You Should. however, refer all other inquiries to the official accompanying the reporter. We encourage you to review our media policy prior to the visit. You will be informed of any changes to the plans for this event.&lt;/p&gt;
&lt;p&gt;Thank you for your cooperation.&lt;/p&gt;
&lt;p&gt;&lt;br&gt;&lt;/p&gt;
&lt;p&gt;&lt;br&gt;&lt;/p&gt;
&lt;p&gt;From: Desmond Xue-ling &amp;lt;dxueling@aem.com.sg&amp;gt; J&lt;/p&gt;
&lt;p&gt;To: Ravinder Kapur &amp;lt;rkapur@ltI.com.sg&amp;gt; J&lt;/p&gt;
&lt;p&gt;Subject Meeting&lt;/p&gt;
&lt;p&gt;Date:27 November&lt;/p&gt;
&lt;p&gt;&lt;br&gt;&lt;/p&gt;
&lt;p&gt;Dear Mr. Kapur.&lt;/p&gt;
&lt;p&gt;Due to a scheduling conflict. I have to reschedule my tour of your facility. I could visit on one of the following days and times instead: Monday morning 3 December. Wednesday afternoon, 5 December; or Thursday afternoon, 6 December.&lt;/p&gt;
&lt;p&gt;Also, I have spoken to our staff photographer. Per your request she will limit her photography to the offices of the members of the management team. Rest assured that we will protect your company&amp;lsquo;s proprietary information.&lt;/p&gt;
&lt;p&gt;Thank you again for your time.&lt;/p&gt;
&lt;p&gt;Desmond Xueling, Asia Enterprise Monthly&lt;/p&gt;
&lt;p&gt;&lt;br&gt;&lt;/p&gt;
&lt;p&gt;&lt;br&gt;&lt;/p&gt;
&lt;p&gt;&lt;br&gt;&lt;/p&gt;
&lt;p&gt;New Equipment 21 Boon for LTL?&lt;/p&gt;
&lt;p&gt;7 January&lt;/p&gt;
&lt;p&gt;By Desmond Xueling&lt;/p&gt;
&lt;p&gt;Tucked into a busy industrial area in Singapore, the LTL manufacturing facility is small, gray, and unassuming. But the building&amp;#39;s nondescript exterior masks an abundance of color and activity inside.&lt;/p&gt;
&lt;p&gt;Early on a sunny December morning, two enormous new textile-printing machines were already churning out the largest swaths of fabric ever processed by the factory.&lt;/p&gt;
&lt;p&gt;&amp;quot;Each machines is well over three meters wide&amp;quot; said LTL&amp;#39;s Felicity Tong, who accompanied us on a tour of the factory floor. &amp;quot;Our machine operator are still learning to uese the machines effectively, as you can see from this pile of rejected pieces,&amp;quot; Ms.Tong &amp;nbsp;remarked. &amp;quot;the machines are efficient, but mastering them is posing some challenges for our work crews.&amp;quot;&lt;/p&gt;
&lt;p&gt;The Machines com with the potential for big profits. Company CEO Ravinder Kapur commented that the demand for his company&amp;#39;s fabrics has grown in recent years. &amp;quot;These machine will allow us to print on vinyl and other materials that we had lacked the resources to work with,&amp;quot; ge saud. &amp;quot;We&amp;#39;re very pleased to be able to satify client demand.&amp;quot;&lt;/p&gt;
&lt;p&gt;&lt;br&gt;&lt;/p&gt;</t>
  </si>
  <si>
    <t>To publicize changes to the company's media policy</t>
  </si>
  <si>
    <t>To announce the purchase of new machinery</t>
  </si>
  <si>
    <t>To Encourage staff members to read a newspaper article</t>
  </si>
  <si>
    <t>To provide guidelines for speaking to a journalist</t>
  </si>
  <si>
    <t>In the memo, the word “refer” in paragraph 1, line 6. is closest in meaning to</t>
  </si>
  <si>
    <t>when did Mr. Xuellng most likely visit the factory?</t>
  </si>
  <si>
    <t>On December 3</t>
  </si>
  <si>
    <t>On December 5</t>
  </si>
  <si>
    <t>on December 6</t>
  </si>
  <si>
    <t>on January 7</t>
  </si>
  <si>
    <t xml:space="preserve">What is suggested about Ms. Tong?
</t>
  </si>
  <si>
    <t>She joined LTL on November 26.</t>
  </si>
  <si>
    <t>She specializes in public relations.</t>
  </si>
  <si>
    <t>She had her picture taken with machinery Mr. Kapur.</t>
  </si>
  <si>
    <t>She interviewed employees before the newspaper article tour</t>
  </si>
  <si>
    <t>What does the article indicate about LTL?</t>
  </si>
  <si>
    <t>Its machine operators have completed a training program.</t>
  </si>
  <si>
    <t>its new machines are more reliable than the old ones.</t>
  </si>
  <si>
    <t>It has been losing customers in recent years</t>
  </si>
  <si>
    <t xml:space="preserve"> It is using fabrics that it had not used previously.</t>
  </si>
  <si>
    <t>MzVZSAlj1WG2WCj7kL9o</t>
  </si>
  <si>
    <t>&lt;p&gt;Cutler&amp;#39;s Rare Books&lt;/p&gt;
&lt;p&gt;36 Boyle St.&lt;/p&gt;
&lt;p&gt;Boston, MA 02116&lt;/p&gt;
&lt;p&gt;&lt;br&gt;&lt;/p&gt;
&lt;p&gt;Dear Mr.Cutler&lt;/p&gt;
&lt;p&gt;I first came across Cutler&amp;#39;s Rare Books at the Antiquarian Book Fair in California last year. After noting the high quality and wide range of your products, I decided to purchase several books from your online store. As I am not interested in having damaged books in my collection, I carefully read the descriptions of their condition befor making my purchase. I was assured that the books were undamaged and in their original condition. When i examined the book on their arrival, I discovered that the Norris Volume had been sloppily glued and rebound within the last several years.&lt;/p&gt;
&lt;p&gt;Please contact me at your earliest convenience to discuss this disappointing situation.&lt;/p&gt;
&lt;p&gt;Sincerely,&lt;/p&gt;
&lt;p&gt;Roger Baskin&lt;/p&gt;
&lt;p&gt;Roger Baskin&lt;/p&gt;
&lt;p&gt;&lt;br&gt;&lt;/p&gt;
&lt;p&gt;&lt;br&gt;&lt;/p&gt;
&lt;table style="width: 95%; margin-left: calc(5%);"&gt;
    &lt;tbody&gt;
        &lt;tr&gt;
            &lt;td style="width: 100.0000%;"&gt;Cutler&amp;#39;s Rare Books&lt;br&gt;36 Boyle St. Boston, MA 02116&lt;/td&gt;
        &lt;/tr&gt;
        &lt;tr&gt;
            &lt;td style="width: 100.0000%;"&gt;M.Norris &amp;nbsp; &amp;nbsp; &amp;nbsp; &amp;nbsp; &amp;nbsp; &amp;nbsp; &amp;nbsp; &amp;nbsp; &amp;nbsp; &amp;nbsp; Adventures of a Pirates &amp;nbsp; &amp;nbsp; &amp;nbsp; &amp;nbsp;$100.00&lt;br&gt;J. Van Liew Nine Years at Sea $60.00&lt;br&gt;A.Mangino Advice for the Young $76.00&lt;br&gt;S.G.D&amp;#39;Cruz The beaches of Galdona $79.00 &lt;br&gt;B. Hall An Illustrated History of Spain $125.00&lt;br&gt; TOTAL$439.00&lt;br&gt;All items are sold sd is, and all sales are final&lt;/td&gt;
        &lt;/tr&gt;
    &lt;/tbody&gt;
&lt;/table&gt;
&lt;p&gt;Cutler&amp;#39;s Rare Books&lt;/p&gt;
&lt;p&gt;36 Boyle St. Boston MA 02116&lt;/p&gt;
&lt;p&gt;Roger Baskin&lt;/p&gt;
&lt;p&gt;14111 Trail Ridge Dr.&lt;/p&gt;
&lt;p&gt;Sun city West AZ 85375&lt;/p&gt;
&lt;p&gt;Dear Mr. Baskin,&lt;/p&gt;
&lt;p&gt;Let me assure you that I carefully check all of our books myself befor their descriptions are entered in our sales catalog. I distinctly remmember examining the volume in question when it arrived and again before it was packaged for shipping to you. It is my professional opinion that the book was rebound by its original owner over 70 years ago. Therefore, the book is in its original condition by the standard of our industry.&lt;/p&gt;
&lt;p&gt;I understand your dissapointment and, to try to make it up to you, I am refunding your payment for the book by Joseph Van Liew, which you may keep with our compliments.&lt;/p&gt;
&lt;p&gt;Thank you,&amp;nbsp;&lt;/p&gt;
&lt;p&gt;David Cutler&lt;/p&gt;
&lt;p&gt;David Culter&lt;/p&gt;</t>
  </si>
  <si>
    <t>Why did Mr. Baskin write to Mr. Cutler?</t>
  </si>
  <si>
    <t>To dispute an inaccurate bill</t>
  </si>
  <si>
    <t xml:space="preserve"> To cancel a recently placed order</t>
  </si>
  <si>
    <t xml:space="preserve">To object to an item's condition </t>
  </si>
  <si>
    <t>To inquire about a missing item</t>
  </si>
  <si>
    <t>What book is Mr. Baskin concerned about?</t>
  </si>
  <si>
    <t>Adventures of a Pirate</t>
  </si>
  <si>
    <t>Nine Years at Sea</t>
  </si>
  <si>
    <t>Advice for the Young</t>
  </si>
  <si>
    <t xml:space="preserve">The Beaches of Galdona </t>
  </si>
  <si>
    <t>What is mentioned about Cutler's Rare Books?</t>
  </si>
  <si>
    <t>It does not have an online store</t>
  </si>
  <si>
    <t>it does not sell illustrated books.</t>
  </si>
  <si>
    <t>It does not have much inventory.</t>
  </si>
  <si>
    <t>It does not allow product returns.</t>
  </si>
  <si>
    <t>What is indicated in the second letter?</t>
  </si>
  <si>
    <t>Mr. Cutler inspected the shipment himself.</t>
  </si>
  <si>
    <t>Mr.Baskin's items have not been mailed yet</t>
  </si>
  <si>
    <t>Mr. Baskin will receive a replacement soon</t>
  </si>
  <si>
    <t>Mr. Cutler will send the book to and expert for evaluation</t>
  </si>
  <si>
    <t>How much of a refund will Mr. Baskin receive?</t>
  </si>
  <si>
    <t>PDW4UimIOlHPKuT1ElPu</t>
  </si>
  <si>
    <t>&lt;p&gt;To: Ben Greenidge&lt;/p&gt;
&lt;p&gt;From: Nirmala Deokaran&lt;/p&gt;
&lt;p&gt;Subject: Request&lt;/p&gt;
&lt;p&gt;Date: 13 January&lt;/p&gt;
&lt;p&gt;&lt;br&gt;&lt;/p&gt;
&lt;p&gt;Dear Mr. Greenidge&lt;/p&gt;
&lt;p&gt;I kindly request that management consider entering our company in the CASATO Virtual Business Tournament. The competition, organized by the Caribbean &amp;amp; South American Trade Organization (CASATO), requires participants to develop and implement business strategies that ensure the long-term stability and continuity of an imaginary company.&lt;/p&gt;
&lt;p&gt;Participation in this event could be highly beneficial to our company. Though many tournament participants occupy non-decision-making positions in their organization, the contest demands that they apply a broad range of leadership practices. In the process, most become more appreciative of the day-to-day realities and complexities of managing an actual competition-such as collaboration, analysis, and problem-solving - in actual work situations. Additionally, participation in the event mayh increase our company&amp;#39;s profile, oopening up new markets for our products. Roughly six months after last years&amp;#39;s tournament, about one-third of the 70 companies that had taken part in that event reported an increase in regional business activites&lt;/p&gt;
&lt;p&gt;Details about the tournament are avaiable at&lt;/p&gt;
&lt;p&gt;&lt;a data-fr-linked="true" href="//www.casato.org/event/tournament_information"&gt;www.casato.org/event/tournament_information&lt;/a&gt;&lt;/p&gt;
&lt;p&gt;Sincerely,&lt;/p&gt;
&lt;p&gt;Nirmala Deokaran&lt;/p&gt;
&lt;p&gt;Flight Dispatcher&lt;/p&gt;
&lt;p&gt;Omnicron Air Cargo&lt;/p&gt;
&lt;p&gt;&lt;br&gt;&lt;/p&gt;
&lt;p&gt;&lt;br&gt;&lt;/p&gt;
&lt;p&gt;&lt;br&gt;&lt;/p&gt;
&lt;p style="text-align: center;"&gt;&lt;strong&gt;Casato Virtual Tournament&lt;/strong&gt;&lt;/p&gt;
&lt;p style="text-align: center;"&gt;&lt;strong&gt;Entry Information&lt;/strong&gt;&lt;/p&gt;
&lt;p&gt;Registration for this year&amp;#39;s tournament is open form 1 March to 1 April, while the tournaments starts on 8 June. No more than two teams per company can be registered. The top three teamwill be announced on 3 July and will be honored during a ceremony to be held on 19 August at Hotel Baia da Lua in Rio de Janeiro, Brazil&lt;/p&gt;
&lt;p&gt;&lt;br&gt;&lt;/p&gt;
&lt;p&gt;&lt;br&gt;&lt;/p&gt;
&lt;p style="text-align: center;"&gt;&lt;strong&gt;A Virtual Breakthrough for Omniron&lt;/strong&gt;&lt;/p&gt;
&lt;p&gt;9 July- The CASATO Virtual Tournament pits teams from companies based in the Carbbean and South America against one aother to determine which one can run the most succesful virtual business. While teams form various Guyana-based companies have participated in the competition since its inception, none had ever won. Last week, however, the team reprensating Omicron Air Cargo in this year&amp;#39;s event learned it had earned third place in a field consisting of 109 teams, which represented 85 companies. Omnicron&amp;#39;s winning team was led by Nirmala Deokaran. The team has been honored with the CASATO Virtual Business Award.&lt;/p&gt;</t>
  </si>
  <si>
    <t>What is the goal of competitors in the CASATO tournament?</t>
  </si>
  <si>
    <t>To develop an international trade agreement</t>
  </si>
  <si>
    <t>To create materials for training prospective managers</t>
  </si>
  <si>
    <t>To run a nonexistent company</t>
  </si>
  <si>
    <t>To design a business Web site</t>
  </si>
  <si>
    <t>What does Ms. Deokaran NOT mention as a beneﬁt of participating in the CASATO tournament?</t>
  </si>
  <si>
    <t>Better understanding of the tasks that managers perform</t>
  </si>
  <si>
    <t>increased opportunities to invest in regional businesses</t>
  </si>
  <si>
    <t>Greater public awareness of a company's offerings</t>
  </si>
  <si>
    <t>Improved cooperation among employees</t>
  </si>
  <si>
    <t>What most likely is true about Ms. Deokaran?</t>
  </si>
  <si>
    <t>She was invited to a celebratory event.</t>
  </si>
  <si>
    <t xml:space="preserve">She is being considered for a managerial position. </t>
  </si>
  <si>
    <t>She had taken part in interactive online
competitions before.</t>
  </si>
  <si>
    <t>She recommended impiementing some management practices</t>
  </si>
  <si>
    <t>What is indicated about Omicron Air Cargo?</t>
  </si>
  <si>
    <t>Its services are in great demand.</t>
  </si>
  <si>
    <t>Its operations are located in Guyana.</t>
  </si>
  <si>
    <t>It will formulate new business strategies</t>
  </si>
  <si>
    <t>It registered two teams for the CASATO tournament.</t>
  </si>
  <si>
    <t xml:space="preserve">
What is indicated about the most recent CASATO tournament?</t>
  </si>
  <si>
    <t>it was sponsored by a Brazilian hotel chain</t>
  </si>
  <si>
    <t>a set of new criIt saw the introduction of teria</t>
  </si>
  <si>
    <t>It drew participation from more companies than last year's event.</t>
  </si>
  <si>
    <t>It received more press coverage than last year's tournament.</t>
  </si>
  <si>
    <t>Zdp18JQk0pKCBR9B16iN</t>
  </si>
  <si>
    <t>&lt;p&gt;&lt;strong&gt;Receipt # 84502-11516&lt;/strong&gt;&lt;/p&gt;
&lt;p&gt;(Keep this receipt number handy. You will need it if you have to contact customer service.)&lt;/p&gt;
&lt;p&gt;&lt;br&gt;&lt;/p&gt;
&lt;p&gt;April 17, 6:43 om&lt;/p&gt;
&lt;p&gt;Received from Jasmine Shalib:&lt;/p&gt;
&lt;p&gt;$54 payment to Pilgrim Theater&lt;/p&gt;
&lt;p&gt;Charged to credit card ending in xxxx-1394&lt;/p&gt;
&lt;p&gt;Description: Tickets for Philip Dadian in concert&lt;/p&gt;
&lt;p&gt;Friday, May 1, 7:30 p.m.&lt;/p&gt;
&lt;p&gt;Unit price: $27 / Quantity: 2 / Amount: $54&lt;/p&gt;
&lt;p&gt;&lt;strong&gt;IMPORTANT:&lt;/strong&gt; Please print this receipt and bring it with you to the venue. No paper tickets will be mailed, Be sure to arrive early to check your name on the preorder list at the ticket counter. Tickets are nonrefundable.&lt;/p&gt;
&lt;p&gt;&lt;br&gt;&lt;/p&gt;</t>
  </si>
  <si>
    <t>What does Ms. Shalib plan to do on May1?</t>
  </si>
  <si>
    <t>Call the theater</t>
  </si>
  <si>
    <t>Pay her credit card bill</t>
  </si>
  <si>
    <t>Attend a musical event</t>
  </si>
  <si>
    <t>What must Ms. Shalib bring with her?</t>
  </si>
  <si>
    <t>Paper tickets</t>
  </si>
  <si>
    <t>A copy of a receipt</t>
  </si>
  <si>
    <t>3fxmSdciEUg0HeocUO6E</t>
  </si>
  <si>
    <t>&lt;p&gt;&lt;strong&gt;Omicron Premier Services Ltd.&lt;/strong&gt;&lt;/p&gt;
&lt;p&gt;83 Malet Street&lt;/p&gt;
&lt;p&gt;London&lt;/p&gt;
&lt;p&gt;WC1E 7HU&lt;/p&gt;
&lt;p&gt;&lt;br&gt;&lt;/p&gt;
&lt;p&gt;&lt;strong&gt;Invoice:&lt;/strong&gt; 1267HN2&lt;/p&gt;
&lt;p&gt;&lt;strong&gt;Arrival Date:&lt;/strong&gt; 3 April&lt;/p&gt;
&lt;p&gt;&lt;br&gt;&lt;/p&gt;
&lt;p&gt;&lt;strong&gt;Bill to:&lt;/strong&gt;&lt;/p&gt;
&lt;p&gt;Dr. John Kwang&amp;nbsp;&lt;/p&gt;
&lt;p&gt;Overbrook Hospital&lt;/p&gt;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none;'&gt;&lt;strong&gt;Ship to:&lt;/strong&gt;&lt;/span&gt;&lt;strong&gt;&amp;nbsp;&lt;/strong&gt;&lt;/p&gt;
&lt;p&gt;Overbrook Hospital 27 St. Stephens Green&lt;/p&gt;
&lt;p&gt;Dublin, Ireland&lt;/p&gt;
&lt;p&gt;&lt;br&gt;&lt;/p&gt;
&lt;table style="width: 100%;"&gt;
    &lt;tbody&gt;
        &lt;tr&gt;
            &lt;td style="width: 16.411%;"&gt;Item Number&lt;/td&gt;
            &lt;td style="width: 50.1275%;"&gt;Description&lt;/td&gt;
            &lt;td style="width: 33.3333%;"&gt;Item Price&lt;/td&gt;
        &lt;/tr&gt;
        &lt;tr&gt;
            &lt;td style="width: 16.411%;"&gt;12B&lt;/td&gt;
            &lt;td style="width: 50.1275%;"&gt;5 Boxes Small Bandages&lt;/td&gt;
            &lt;td style="width: 33.3333%;"&gt;$12&lt;/td&gt;
        &lt;/tr&gt;
        &lt;tr&gt;
            &lt;td style="width: 16.411%;"&gt;12C&lt;/td&gt;
            &lt;td style="width: 50.1275%;"&gt;10 Boxes Large Bandages&lt;/td&gt;
            &lt;td style="width: 33.3333%;"&gt;$30&lt;/td&gt;
        &lt;/tr&gt;
        &lt;tr&gt;
            &lt;td style="width: 16.411%;"&gt;431Z*&lt;/td&gt;
            &lt;td style="width: 50.1275%;"&gt;2 Boxes Large Sterile Gloves&lt;/td&gt;
            &lt;td style="width: 33.3333%;"&gt;$5&lt;/td&gt;
        &lt;/tr&gt;
        &lt;tr&gt;
            &lt;td style="width: 16.411%;"&gt;10CD&lt;/td&gt;
            &lt;td style="width: 50.1275%;"&gt;5 Large Knee Braces&lt;/td&gt;
            &lt;td style="width: 33.3333%;"&gt;$25&lt;/td&gt;
        &lt;/tr&gt;
        &lt;tr&gt;
            &lt;td style="width: 16.411%;"&gt;&lt;br&gt;&lt;/td&gt;
            &lt;td style="width: 50.1275%;"&gt;&lt;strong&gt;TOTAL&lt;/strong&gt;&lt;/td&gt;
            &lt;td style="width: 33.3333%;"&gt;$72&lt;/td&gt;
        &lt;/tr&gt;
    &lt;/tbody&gt;
&lt;/table&gt;
&lt;p&gt;Payment due upon receipt of goods.&lt;/p&gt;
&lt;p&gt;* Item 431Z will be shipped at a later date as it is currently not in the warehouse.&lt;/p&gt;</t>
  </si>
  <si>
    <t>What most likely is Omicron Premier Services?</t>
  </si>
  <si>
    <t>A hospital</t>
  </si>
  <si>
    <t>A medical supply company</t>
  </si>
  <si>
    <t>According to the invoice, what will happen on April 3?</t>
  </si>
  <si>
    <t>An invoice will be revised</t>
  </si>
  <si>
    <t>An order will be placed.</t>
  </si>
  <si>
    <t>A payment will be refunded</t>
  </si>
  <si>
    <t>A shipment will be delivered.</t>
  </si>
  <si>
    <t>What is indicated about the gloves?</t>
  </si>
  <si>
    <t>They are out of stock at the moment.</t>
  </si>
  <si>
    <t>They are available in one size only.</t>
  </si>
  <si>
    <t>They are no longer manufactured.</t>
  </si>
  <si>
    <t>They are the wrong brand</t>
  </si>
  <si>
    <t>VGsnKWp6cGcWBflmceAQ</t>
  </si>
  <si>
    <t>&lt;p&gt;From: Rick Barilla, Thursday, 3 October, 8:53 AM.&lt;/p&gt;
&lt;p&gt;&lt;br&gt;&lt;/p&gt;
&lt;p&gt;Maria, I&amp;#39;m at the Baycrest Hotel, installing the new ballroom lighting system. Joe called in Sick, and this job is too big to do alone. It&amp;#39;s not what I expected. I&amp;#39;s a large space that can be divided into smaller roms, and the hotel wants a programmable system to work when the space is used for more than one meeting or dinner scheduled at the same time. Can you phone Scott and ask him to come help me? I don&amp;rsquo;t have his mobile phone number.&lt;/p&gt;</t>
  </si>
  <si>
    <t>What problem does Mr. Barilla have?</t>
  </si>
  <si>
    <t>He feels sick and cannot work.</t>
  </si>
  <si>
    <t>He will not be able to attend a scheduled dinner.</t>
  </si>
  <si>
    <t>He does not know how to divide a large room.</t>
  </si>
  <si>
    <t>He is unable to do a job by himself.</t>
  </si>
  <si>
    <t>Why did Mr. Barilla send the text message to Maria?</t>
  </si>
  <si>
    <t>To have her reschedule a meeting at a hotel</t>
  </si>
  <si>
    <t>To cancel an event in the hotel ballroom</t>
  </si>
  <si>
    <t>To ask her to make a call</t>
  </si>
  <si>
    <t>To request special equipment</t>
  </si>
  <si>
    <t>YpKonOm3dXA8H3yzI766</t>
  </si>
  <si>
    <t>&lt;p style="text-align: center;"&gt;&lt;strong&gt;&lt;span style="font-size: 20px;"&gt;THE BROAD LAKE INN&lt;/span&gt;&lt;/strong&gt;&lt;/p&gt;
&lt;p&gt;&lt;br&gt;&lt;/p&gt;
&lt;p&gt;Thank you for staying at the Broad Lake Inn! Customer aaisection is very important to us, and we would appreciate your: feedback. Please fill out the survey below and leave it with the receptionist at the front desk when you check out.&lt;/p&gt;
&lt;p&gt;&lt;strong&gt;How satisfied were you with the Broad Lake Inn?&lt;/strong&gt;&lt;/p&gt;
&lt;p&gt;Please circle one selection for each category:&lt;/p&gt;
&lt;p&gt;&lt;strong&gt;Service &amp;nbsp; &amp;nbsp; &amp;nbsp; &amp;nbsp; &amp;nbsp; &amp;nbsp; &amp;nbsp; &amp;nbsp; &amp;nbsp; &amp;nbsp; &amp;nbsp;&lt;/strong&gt; Not satisfied &amp;nbsp; &amp;nbsp; &amp;nbsp; &amp;nbsp; &amp;nbsp; &amp;nbsp; &amp;nbsp; Satisfied &amp;nbsp; &amp;nbsp; &amp;nbsp; &amp;nbsp; &amp;nbsp; &amp;nbsp; &amp;nbsp; &amp;nbsp;&lt;u&gt;Very satisfied&lt;/u&gt;&lt;/p&gt;
&lt;p&gt;&lt;strong&gt;Cleanliness&lt;/strong&gt;&amp;nbsp; &amp;nbsp; &amp;nbsp; &amp;nbsp; &amp;nbsp; &amp;nbsp; &amp;nbsp; &amp;nbsp; Not satisfied&amp;nbsp; &amp;nbsp; &amp;nbsp; &amp;nbsp; &amp;nbsp; &amp;nbsp; &amp;nbsp; &amp;nbsp;Satisfied &amp;nbsp; &amp;nbsp; &amp;nbsp; &amp;nbsp; &amp;nbsp; &amp;nbsp; &amp;nbsp; &amp;nbsp;&lt;u&gt;Very satisfied&lt;/u&gt;&lt;/p&gt;
&lt;p&gt;&lt;strong&gt;Appearance &amp;nbsp; &amp;nbsp; &amp;nbsp; &amp;nbsp; &amp;nbsp; &amp;nbsp; &amp;nbsp;&lt;/strong&gt; Not satisfied &amp;nbsp; &amp;nbsp; &amp;nbsp; &amp;nbsp; &amp;nbsp; &amp;nbsp; &amp;nbsp;&lt;u&gt;Satisfied&lt;/u&gt;&amp;nbsp; &amp;nbsp; &amp;nbsp; &amp;nbsp; &amp;nbsp; &amp;nbsp; &amp;nbsp; &amp;nbsp; &amp;nbsp;Very satisfied&lt;/p&gt;
&lt;p&gt;&lt;strong&gt;Restaurant&lt;/strong&gt;&amp;nbsp; &amp;nbsp; &amp;nbsp; &amp;nbsp; &amp;nbsp; &amp;nbsp; &amp;nbsp; &amp;nbsp; &lt;u&gt;Not satisfied&lt;/u&gt; &amp;nbsp; &amp;nbsp; &amp;nbsp; &amp;nbsp; &amp;nbsp; &amp;nbsp; &amp;nbsp;Satisfied &amp;nbsp; &amp;nbsp; &amp;nbsp; &amp;nbsp; &amp;nbsp; &amp;nbsp; &amp;nbsp; &amp;nbsp; &amp;nbsp;Very satisfied&lt;/p&gt;
&lt;p&gt;&lt;strong&gt;Would you recommend the Broad Lake Inn to others?&lt;/strong&gt;&lt;/p&gt;
&lt;p&gt;&lt;br&gt;&lt;/p&gt;
&lt;p&gt;No &amp;nbsp; &amp;nbsp; &amp;nbsp; &amp;nbsp; &amp;nbsp; &amp;nbsp; &amp;nbsp; &amp;nbsp; &amp;nbsp; &amp;nbsp; &amp;nbsp; &amp;nbsp; &amp;nbsp; &amp;nbsp; &amp;nbsp; &amp;nbsp; &amp;nbsp; &amp;nbsp;Maybe &amp;nbsp; &amp;nbsp; &amp;nbsp; &amp;nbsp; &amp;nbsp; &amp;nbsp; &amp;nbsp; &amp;nbsp; &amp;nbsp; &amp;nbsp; &amp;nbsp; &amp;nbsp; &amp;nbsp; &amp;nbsp; &amp;nbsp; &amp;nbsp; &amp;nbsp; &amp;nbsp; &amp;nbsp; &amp;nbsp; &amp;nbsp;&lt;u&gt;Yes&lt;/u&gt;&lt;/p&gt;
&lt;p&gt;&lt;strong&gt;Please add any comments or suggestions you may have in the space below.&lt;/strong&gt;&lt;/p&gt;
&lt;p&gt;Overall, I had a wonderful experience at the inn. The employees were extremely friendly, and the inn was very clean and comfortable. Thanks to the well-equipped computer center, I was able to get a lot of work done. The restaurant, however, was quite expensive, and the food was not particularly tasty.&lt;/p&gt;
&lt;p&gt;If you wish to be contacted regarding your feedback, please provide your name and phone number or e-mail address below:&lt;/p&gt;
&lt;p&gt;Minna Haataja&lt;/p&gt;
&lt;p&gt;mhaataja@feridia.fi&lt;/p&gt;</t>
  </si>
  <si>
    <t>What are guests asked to do?</t>
  </si>
  <si>
    <t>Return a completed form</t>
  </si>
  <si>
    <t>Leave their keys at the front desk</t>
  </si>
  <si>
    <t>Tell their friends about the inn industry.</t>
  </si>
  <si>
    <t>Recommend staff members for awards</t>
  </si>
  <si>
    <t>What is suggested about Ms. Haataja?</t>
  </si>
  <si>
    <t>She is an experienced cook</t>
  </si>
  <si>
    <t>She would like a job in the hotel</t>
  </si>
  <si>
    <t>She frequently travels on business</t>
  </si>
  <si>
    <t>She would like to discuss her stay with hotel staff.</t>
  </si>
  <si>
    <t>VE7EYnW2uWr9DdoCm8Cc</t>
  </si>
  <si>
    <t>&lt;p&gt;&lt;strong&gt;Bernadette Larkin: (1:51 PM.)&lt;/strong&gt;&lt;/p&gt;
&lt;p&gt;It&amp;#39;s my first time participating in a training session online. I just open the meeting invit&lt;span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none;'&gt;ation in my e-mail and click the Join button,&lt;/span&gt;&amp;nbsp; right?&lt;/p&gt;
&lt;p&gt;&lt;br&gt;&lt;/p&gt;
&lt;p&gt;&lt;strong&gt;Howard Schlupp: (1:52 PM.)&lt;/strong&gt;&lt;/p&gt;
&lt;p&gt;That&amp;#39;s right. Then you&amp;#39;ll need to enter the access code: 63119003.&lt;/p&gt;
&lt;p&gt;&lt;br&gt;&lt;/p&gt;
&lt;p&gt;&lt;strong&gt;Bernadette Larkin: (1:54 P.M.)&lt;/strong&gt;&lt;/p&gt;
&lt;p&gt;A window appeared with this message: &amp;quot;Access denied. Please try again later.&amp;quot; Should I try a different code?&lt;/p&gt;
&lt;p&gt;&lt;br&gt;&lt;/p&gt;
&lt;p&gt;&lt;strong&gt;Howard Schlupps (1:55 P.M.)&lt;/strong&gt;&lt;/p&gt;
&lt;p&gt;Let me check on that.&lt;/p&gt;
&lt;p&gt;&lt;br&gt;&lt;/p&gt;
&lt;p&gt;&lt;strong&gt;Bernadette Larkin: [1:55 P.M.]&lt;/strong&gt;&lt;/p&gt;
&lt;p&gt;Or maybe there&amp;#39;s an issue with the invitation I got?&lt;/p&gt;
&lt;p&gt;&lt;br&gt;&lt;/p&gt;
&lt;p&gt;&lt;strong&gt;Howard Schlupp: [1:56 P.M.]&lt;/strong&gt;&lt;/p&gt;
&lt;p&gt;Here we go. I gave you the meeting code instead of the access code. Try 882963.&lt;/p&gt;
&lt;p&gt;&lt;br&gt;&lt;/p&gt;
&lt;p&gt;&lt;strong&gt;Bernadette Larkin: [1:57 P.M.]&lt;/strong&gt;&lt;/p&gt;
&lt;p&gt;That worked. Thanks.&lt;/p&gt;
&lt;p&gt;&lt;br&gt;&lt;/p&gt;
&lt;p&gt;&lt;strong&gt;Howard Schlupp: [1:58 PM.]&lt;/strong&gt;&lt;/p&gt;
&lt;p&gt;Good. Make sure your computer speaker is on, then click the mute button at the top right of the screen. You&amp;#39;ll be able to hear the trainer, but we won&amp;#39;t hear any background noise from your side.&lt;/p&gt;</t>
  </si>
  <si>
    <t>At 1:56 p.m., what does Mr. Schlupp most likely mean when he writes, "Here we go"?</t>
  </si>
  <si>
    <t>He is about to start a meeting</t>
  </si>
  <si>
    <t>He is surprised by Ms. Larkin’s request.</t>
  </si>
  <si>
    <t>He has determined the cause of a problem.</t>
  </si>
  <si>
    <t>He would like to invite Ms. Larkin to a meeting.</t>
  </si>
  <si>
    <t>What is probably true about Ms. Larkin?</t>
  </si>
  <si>
    <t>She has recently received a new computer.</t>
  </si>
  <si>
    <t>She does not have permission to attend the meeting.</t>
  </si>
  <si>
    <t>She often participates in conference calls.</t>
  </si>
  <si>
    <t>She will not need to speak during the training session.</t>
  </si>
  <si>
    <t>c6kJSU49Zqp50NN4Y7nK</t>
  </si>
  <si>
    <t>&lt;p&gt;To: All Office Employees&lt;/p&gt;
&lt;p&gt;From: Paul Sundquist&lt;/p&gt;
&lt;p&gt;Re: Document printing&lt;/p&gt;
&lt;p&gt;Date: Thursday, April 5&lt;/p&gt;
&lt;p&gt;&lt;br&gt;&lt;/p&gt;
&lt;p&gt;Based on the expense report from last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none;'&gt;quarter, it is clear that we must&lt;/span&gt; reduce our costs for office supplies. One area where we can realize savings is in printing and copying documents.&lt;/p&gt;
&lt;p&gt;Many of us have been making color copies of basic documents, such as meeting minutes, product documentation drafts, and budget sheets. &lt;strong&gt;&amp;mdash;[1] &amp;mdash;&lt;/strong&gt;. While multicolor documents are more attractive and attention-grabbing than black-and-white ones, color ink cartridges are very expensive. Purchasing frequent replacements ultimately leaves us with less money to spend on things like business travel and social events. &lt;strong&gt;&amp;mdash;[2]&amp;mdash;.&lt;/strong&gt;&lt;/p&gt;
&lt;p&gt;Rather than instituting a system wherein all jobs must first be approved by the department supervisors, I would prefer that employees make their own decisions about printing and copying. &lt;strong&gt;&amp;mdash; [3] &amp;mdash;&lt;/strong&gt;. Please reserve the use of color for only those cases where visual appeal is a relevant factor. &lt;strong&gt;&amp;mdash; [4] &amp;mdash;&lt;/strong&gt;. Thank you for your attention to this matter.&lt;/p&gt;</t>
  </si>
  <si>
    <t>To announce the release of a quarterly expense report</t>
  </si>
  <si>
    <t>To alert employees to a budget concern</t>
  </si>
  <si>
    <t>To inform staff of an error in a document</t>
  </si>
  <si>
    <t>To request feedback on a departmental procedure</t>
  </si>
  <si>
    <t>What are employees advised to do?</t>
  </si>
  <si>
    <t>Make black-and-white copies of basic documents.</t>
  </si>
  <si>
    <t>Tell coworkers about upcoming social events</t>
  </si>
  <si>
    <t>Distribute meeting notes by e-mail</t>
  </si>
  <si>
    <t>Report broken copy machines to their supervisors</t>
  </si>
  <si>
    <t>In which of the positions marked [1], [2 [3] and [4] does the following sentence best belong? "Publicity flyers intended for clients are one obvious example."</t>
  </si>
  <si>
    <t>r67C8CXwCbnWKJFkpg7N</t>
  </si>
  <si>
    <t>&lt;p style="text-align: center;"&gt;&lt;strong&gt;&lt;span style="font-size: 19px;"&gt;Parking Survey Awaited&lt;/span&gt;&lt;/strong&gt;&lt;/p&gt;
&lt;p&gt;&lt;br&gt;&lt;/p&gt;
&lt;p&gt;Many Sumrita residemts, businesses, and visitors have expressed concerns to town officals that there are not enough parking spaces.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none;'&gt;&amp;nbsp;&lt;strong&gt;&amp;mdash;[1]&amp;mdash;&lt;/strong&gt;&lt;/span&gt;&lt;strong&gt;&amp;nbsp;.&amp;nbsp;&lt;/strong&gt;Some have called for construction of a second parking garage in the next two years.&lt;/p&gt;
&lt;p&gt;With a data-collection project scheduled to begin on Tuesday, led by &amp;nbsp;Paston Associates of Turnbridge, town officials will soon learn the extent of the parking problem on a typical weekday, during the evening, and at peak times when events are taking place in the center of town. &lt;strong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initial;'&gt;&amp;mdash;[2]&amp;mdash;.&amp;nbsp;&lt;/strong&gt;When it is completed, the study will provide an updated inventory of all public and private parking spaces in the area and their typical rates of use. &lt;strong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initial;'&gt;&amp;mdash;[3]&amp;mdash;.&amp;nbsp;&lt;/strong&gt;&lt;/p&gt;
&lt;p&gt;&amp;quot;Anecdotally people say that demand has increased with the four new businesses and the residential projects we&amp;#39;ve seen in the last five years,&amp;quot; said Planning Director Akash Singh. &lt;strong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initial;'&gt;&amp;mdash;[4]&amp;mdash;&lt;/strong&gt; .&lt;/p&gt;</t>
  </si>
  <si>
    <t>How many parking garages are currently in Sumrita?</t>
  </si>
  <si>
    <t>Five</t>
  </si>
  <si>
    <t>What does the article indicate about the survey?</t>
  </si>
  <si>
    <t>It will study the demand for parking in three local neighborhoods.</t>
  </si>
  <si>
    <t>It will measure the demand for parking at various times.</t>
  </si>
  <si>
    <t>It will be paid for by Paston Associates of Turnbridge.</t>
  </si>
  <si>
    <t>It will be conducted by Sumrita's planning director.</t>
  </si>
  <si>
    <t>In which of the positions marked [1], [2], [3], and [4] does the following sentence best belong? "But we need hard data before we can consider another costly parking garage."</t>
  </si>
  <si>
    <t>sZ44DPwIBY9NO6j7L4WN</t>
  </si>
  <si>
    <t>&lt;p style="text-align: center;"&gt;&lt;strong&gt;&lt;span style="font-size: 20px;"&gt;Pondress&lt;/span&gt;&lt;/strong&gt;&lt;/p&gt;
&lt;p style="text-align: center;"&gt;&lt;strong&gt;&lt;span style="font-size: 20px;"&gt;Because Your Opinion Matters&lt;/span&gt;&lt;/strong&gt;&lt;/p&gt;
&lt;p&gt;The Pondress Corporation has been conducting public opinion polls on current issues for m ore than three decades. All our polls are based on telephone interviews with adults 18 years of age or older who live in specific polling areas. To ensure that every adult living within a polling area has an equal chance of b eing contacted, potential interviewees are selected by a computer that ramdomly generates phone numbers from all working exchanges.&amp;nbsp;&lt;/p&gt;
&lt;p&gt;&lt;br&gt;&lt;/p&gt;
&lt;p&gt;To find out what people think about what is happening in the world these days visit our Latest Polls page. New polls are published weekly, and all polls are stored and accessible online. If you peer a search for polls by subject, go to our Subject Guide page. If would like to reproduce tables, charts, or any other graphics crested by Podres, gto the Contact Us page and click the link for our Permissions Deparment. Thee you wil find an easy-to-use online form to fill out With details about how and where you intend to use the information. In most cases, sponse is provided within 24 hours of submission.&lt;/p&gt;</t>
  </si>
  <si>
    <t>In paragraph 1, line 1, the word "current" is closest in meaning to</t>
  </si>
  <si>
    <t>contemporary</t>
  </si>
  <si>
    <t>momentary</t>
  </si>
  <si>
    <t>What is NOT mentioned about poll participants?</t>
  </si>
  <si>
    <t>They are randomly selected.</t>
  </si>
  <si>
    <t>They are interviewed in groups.</t>
  </si>
  <si>
    <t>They are interviewed over the phone.</t>
  </si>
  <si>
    <t>They are adults.</t>
  </si>
  <si>
    <t>What is indicated about the Pondress Corporation?</t>
  </si>
  <si>
    <t>It updates its Web site every week</t>
  </si>
  <si>
    <t>It has offices in multiple locations.</t>
  </si>
  <si>
    <t>It is searching for new employees.</t>
  </si>
  <si>
    <t>It publishes nonfiction books.</t>
  </si>
  <si>
    <t>How can readers get permission to reproduce graphics?</t>
  </si>
  <si>
    <t>By making a phone call</t>
  </si>
  <si>
    <t>By submitting a paper form</t>
  </si>
  <si>
    <t>By providing information online</t>
  </si>
  <si>
    <t>O0NViiBbPCQbclBzgCr0</t>
  </si>
  <si>
    <t>&lt;p style="text-align: center;"&gt;&lt;strong&gt;&lt;span style="font-size: 19px;"&gt;Small-Business Expert Coming to&lt;/span&gt;&lt;/strong&gt;&lt;/p&gt;
&lt;p style="text-align: center;"&gt;&lt;strong&gt;&lt;span style="font-size: 19px;"&gt;Sao Paulo&lt;/span&gt;&lt;/strong&gt;&lt;/p&gt;
&lt;p&gt;SAO PAULO (May 19)-- Angelo Azevedo, dubbed the &amp;quot;small-business exper&amp;quot; by The Los Angeles Chronicle, will be the keynote speaker at the first annual Sao Paulo Small Business Expo (SPSBE). The Expo will take place at the Sao Paulo Event Center from June 3 to June 5. More than 2,000 small-business entrepreneurs will attend workshops and showcase their businesses at booths, where visitors can collect information and ask questions.&lt;/p&gt;
&lt;p&gt;According to an SPSBE press release, Mr. Azevedo will highlight many of the ideas from his best-selling book Keys to Startup Success, published just last year. Mr. Azevedo believes that there are several key decisions that must be made before launching into any new business scheme. &amp;quot;You can&amp;#39;t go into it with the idea of creating a product you want to sell,&amp;quot; Mr. Azevedo writes in his book. &amp;quot;You have to create a product people want to buy. This is rule number one. And it is absolutely essential to get this right if you want your business to succeed.&amp;quot;&lt;/p&gt;
&lt;p&gt;Tickets to the Expo are R$100, They can be purchased through the Expo&amp;#39;s Web site at &lt;a href="//www.saopauloexpo.com/br"&gt;www.saopauloexpo.com/br&lt;/a&gt;.&lt;/p&gt;
&lt;p&gt;&lt;br&gt;&lt;/p&gt;</t>
  </si>
  <si>
    <t>The opening of a new business</t>
  </si>
  <si>
    <t>New trends in marketing</t>
  </si>
  <si>
    <t>A business leader's participation in an event</t>
  </si>
  <si>
    <t>The benefits of running a small business</t>
  </si>
  <si>
    <t>According to the article, what has Mr. Azevedo recently done?</t>
  </si>
  <si>
    <t>He wrote a book.</t>
  </si>
  <si>
    <t>He presented an award.</t>
  </si>
  <si>
    <t>He led a workshop.</t>
  </si>
  <si>
    <t>He traveled to Sao Paulo.</t>
  </si>
  <si>
    <t>What does Mr. Azevedo say is the most important consideration for new entrepreneurs?</t>
  </si>
  <si>
    <t>Marketing a product aggressively</t>
  </si>
  <si>
    <t>Developing a product that is attractive to consumers</t>
  </si>
  <si>
    <t>Manufacturing a product in a cost-effective way</t>
  </si>
  <si>
    <t>Creating a product that the business owner feels passionate about</t>
  </si>
  <si>
    <t>Why did Mr, Azevedo decide to participate in the Expo?</t>
  </si>
  <si>
    <t>He is doing research for a newspaper article.</t>
  </si>
  <si>
    <t>He would like to recruit some employees.</t>
  </si>
  <si>
    <t>He is looking for ways to increase sales</t>
  </si>
  <si>
    <t>He wants to support entrepreneurs in his hometown.</t>
  </si>
  <si>
    <t>AhDaFgTMtApB8Ke6Rk3M</t>
  </si>
  <si>
    <t>&lt;p&gt;&lt;strong&gt;Leon Barkov [9:42 A.M.]&lt;/strong&gt;&lt;/p&gt;
&lt;p&gt;Hi, everyone. I just got in the conference room, and I&amp;#39;m having some trouble Projector. It keeps shutting off. Does anyone know why?&lt;/p&gt;
&lt;p&gt;&lt;br&gt;&lt;/p&gt;
&lt;p&gt;&lt;strong&gt;Wayne Preston [9:44 AM]&lt;/strong&gt;&lt;/p&gt;
&lt;p&gt;This happened to me last time. Try pushing the gray reset button.&lt;/p&gt;
&lt;p&gt;&lt;br&gt;&lt;/p&gt;
&lt;p&gt;&lt;strong&gt;Anna Mertz [9:44 A.M]&lt;/strong&gt;&lt;/p&gt;
&lt;p&gt;Wasn&amp;#39;t everything supposed to be set up by 9:30 this morning? I hope we&amp;#39;ll be able to get everything ready before the new hires start ariving.&lt;/p&gt;
&lt;p&gt;&lt;br&gt;&lt;/p&gt;
&lt;p&gt;&lt;strong&gt;Leon Barkov (9:48 A.M.)&lt;/strong&gt;&lt;/p&gt;
&lt;p&gt;Carol Heinz was supposed to do it, but there was another meeting in the room and it ran late. She couldn&amp;#39;t wait, so she asked me to set up once the room was free.&lt;/p&gt;
&lt;p&gt;&lt;br&gt;&lt;/p&gt;
&lt;p&gt;&lt;strong&gt;Leon Barkov [9:49 A.M]&lt;/strong&gt;&lt;/p&gt;
&lt;p&gt;No, that doesn&amp;#39;t work. Wayne, can you come down here?&lt;/p&gt;
&lt;p&gt;&lt;br&gt;&lt;/p&gt;
&lt;p&gt;&lt;strong&gt;Wayne Preston [9:50 A.M.]&lt;/strong&gt;&lt;/p&gt;
&lt;p&gt;On my way.&lt;/p&gt;
&lt;p&gt;&lt;br&gt;&lt;/p&gt;
&lt;p&gt;&lt;strong&gt;Anna Mertz [9:51 A.M.]&lt;/strong&gt;&lt;/p&gt;
&lt;p&gt;Are you all set otherwise?&lt;/p&gt;
&lt;p&gt;&lt;br&gt;&lt;/p&gt;
&lt;p&gt;&lt;strong&gt;Leon Barkov [9:52 A.M]&lt;/strong&gt;&lt;/p&gt;
&lt;p&gt;Yes. The slides are ready to go. I ran them by a few colleagues to make sure everything is clear. I&amp;#39;ve made hard copies of the presentation and all the forms that the new hires will need to fill out.&lt;/p&gt;
&lt;p&gt;&lt;br&gt;&lt;/p&gt;
&lt;p&gt;&lt;strong&gt;Anna Mertz [9:55 AM]&lt;/strong&gt;&lt;/p&gt;
&lt;p&gt;Good. I&amp;#39;ll be thereat noon to take everyone to lunch and then tothe securty office to pick Up their badges. I&amp;#39;ll collect the forms then too, so please make sure they&amp;#39;re completed before then. I&amp;#39;ll bring the group back at 1:30 forthe rst of the orientation seseion.&lt;/p&gt;
&lt;p&gt;&lt;br&gt;&lt;/p&gt;
&lt;p&gt;&lt;strong&gt;Leon Barkov [9:59 A.M.]&lt;/strong&gt;&lt;/p&gt;
&lt;p&gt;Thanks. The projector&amp;#39;s working fine now. Wayne attached a different power cord&lt;/p&gt;
&lt;p&gt;&lt;br&gt;&lt;/p&gt;
&lt;p&gt;&lt;br&gt;&lt;/p&gt;</t>
  </si>
  <si>
    <t>What is Mr. Barkov preparing to do</t>
  </si>
  <si>
    <t>Meet with Ms. Mertz</t>
  </si>
  <si>
    <t>Why was the conference room not set up by 9:30 Am.?</t>
  </si>
  <si>
    <t>Because the projector had not been located</t>
  </si>
  <si>
    <t>Because a meeting did not end on</t>
  </si>
  <si>
    <t>Because Ms. Heinz was not at werk</t>
  </si>
  <si>
    <t>Because the new employees arved</t>
  </si>
  <si>
    <t>At 9:50 a.m, what does Mr. Preston most likely mean when he writes, "On my way"?</t>
  </si>
  <si>
    <t>He is traveling to work.</t>
  </si>
  <si>
    <t>He will meet Ms. Mertz for lunch</t>
  </si>
  <si>
    <t>He will finish reviewing some slides.</t>
  </si>
  <si>
    <t>He is coming to help Mr. Barkov.</t>
  </si>
  <si>
    <t>What will happen at noon?</t>
  </si>
  <si>
    <t>Employees will listen to a presentation</t>
  </si>
  <si>
    <t>Employees will return from the security office.</t>
  </si>
  <si>
    <t>Ms. Mertz will go to the conference room</t>
  </si>
  <si>
    <t>Mr. Barkov will complete some forms.</t>
  </si>
  <si>
    <t>NmmIWen2ylbVn3e3ivYQ</t>
  </si>
  <si>
    <t>&lt;p style="text-align: center;"&gt;&lt;strong&gt;&lt;span style="font-size: 20px;"&gt;Boriken lslander&lt;/span&gt;&lt;/strong&gt;&lt;/p&gt;
&lt;p&gt;Boriken Islander is Puerto Rico&amp;#39;s largest locally owned car rental company. We offer a range of vehicles at the lowest possible prices. If you can get a lower rate with any of our local competitors, we will match that rate and pay for a full tank of fuel!&lt;/p&gt;
&lt;p&gt;The following vehicles are available for rent:&lt;/p&gt;
&lt;table style="width: 100%;"&gt;
    &lt;tbody&gt;
        &lt;tr&gt;
            &lt;td style="width: 9.6161%;"&gt;&lt;strong&gt;Car Class&lt;/strong&gt;&lt;/td&gt;
            &lt;td style="width: 64.5928%;"&gt;&lt;strong&gt;Description&lt;/strong&gt;&lt;/td&gt;
            &lt;td style="width: 25.7918%;"&gt;&lt;strong&gt;Weekly Rate&lt;/strong&gt;&lt;/td&gt;
        &lt;/tr&gt;
        &lt;tr&gt;
            &lt;td style="width: 9.6161%;"&gt;Economy&lt;/td&gt;
            &lt;td style="width: 64.5928%;"&gt;2-door vehicle suitable for 4 passengers and 2 large bags&lt;/td&gt;
            &lt;td style="width: 25.7918%;"&gt;$199.00&lt;/td&gt;
        &lt;/tr&gt;
        &lt;tr&gt;
            &lt;td style="width: 9.6161%;"&gt;Compact&lt;/td&gt;
            &lt;td style="width: 64.5928%;"&gt;4-door vehicle suitable for 4 passengers and 3 large bags&lt;br&gt;&lt;/td&gt;
            &lt;td style="width: 25.7918%;"&gt;$229.00&lt;/td&gt;
        &lt;/tr&gt;
        &lt;tr&gt;
            &lt;td style="width: 9.6161%;"&gt;Standard&lt;/td&gt;
            &lt;td style="width: 64.5928%;"&gt;4-door vehicle suitable for 5 passengers and 4 large bags&lt;/td&gt;
            &lt;td style="width: 25.7918%;"&gt;$259.00&lt;/td&gt;
        &lt;/tr&gt;
        &lt;tr&gt;
            &lt;td style="width: 9.6161%;"&gt;Premium&lt;/td&gt;
            &lt;td style="width: 64.5928%;"&gt;4-door vehicle suitable for 5 passengers and 5 large bags&lt;/td&gt;
            &lt;td style="width: 25.7918%;"&gt;$309.00&lt;/td&gt;
        &lt;/tr&gt;
    &lt;/tbody&gt;
&lt;/table&gt;
&lt;p&gt;&lt;br&gt;&lt;/p&gt;
&lt;p&gt;Rates listed refer to payments made in person at our customer service counter.&lt;/p&gt;
&lt;p&gt;Discounted rates and details about the features of each car type are available on our Web site, www-borikenislander.com. Looking for even more savings? Use our services during April and May and receive an additional 10% off the weekly rate.&lt;/p&gt;
&lt;p&gt;&lt;br&gt;&lt;/p&gt;
&lt;p&gt;&lt;br&gt;&lt;/p&gt;
&lt;p&gt;To: customerservice@borikenislander.com&lt;/p&gt;
&lt;p&gt;From: &amp;nbsp;mgutierrez@rotpa.net&lt;/p&gt;
&lt;p&gt;Date: April 4&lt;/p&gt;
&lt;p&gt;Subject:&amp;nbsp; Inquiry&lt;/p&gt;
&lt;p&gt;&lt;br&gt;&lt;/p&gt;
&lt;p&gt;Hello,&lt;/p&gt;
&lt;p&gt;&lt;br&gt;&lt;/p&gt;
&lt;p&gt;I will be traveling to Puerto Rico on business during the second half of this month, so I just visited your Web site to make a reservation, I plan to rent a 4-door vehicle, because I will be traveling with three colleagues and want to be mindful of their comfort. At the same time, I am on a limited budget, so I intend to book the least expensive vehicle of this type.&lt;/p&gt;
&lt;p&gt;&lt;br&gt;&lt;/p&gt;
&lt;p&gt;Before finalizing the booking, though, there are two pieces of information I would like to have, both of which I was unable to locate on your site. First, if I pick up the ear at your branch in San Juan and drop it off at either your Ponce or Aguadilla branch at the end of the rental period, will I be charged a drop-off fee? Second, Iam unfamiliar with the rods and the traffic onthe island, so I would like to add a navigation system to my order.&lt;/p&gt;
&lt;p&gt;Would that be possible? If so, how much would the weekly rate be?&lt;/p&gt;
&lt;p&gt;&lt;br&gt;&lt;/p&gt;
&lt;p&gt;Thank you for your assistance.&lt;/p&gt;
&lt;p&gt;Magdalena Gutierrez&lt;/p&gt;</t>
  </si>
  <si>
    <t>What information is NOT included in Boriken Isiander's advertisement?</t>
  </si>
  <si>
    <t>The rental prices for its vehicles</t>
  </si>
  <si>
    <t>The number of people each kind of vehicle can accommodate</t>
  </si>
  <si>
    <t>The amount of fuel each kind of vehicle typically uses</t>
  </si>
  <si>
    <t>The amount of luggage space in each kind of vehicle</t>
  </si>
  <si>
    <t>What type of car will Ms. Gutierrez most likely rent?</t>
  </si>
  <si>
    <t>Economy</t>
  </si>
  <si>
    <t>Compact</t>
  </si>
  <si>
    <t>Standard</t>
  </si>
  <si>
    <t>What is indicated about Boriken Islander?</t>
  </si>
  <si>
    <t>It has locations in various Puerto Rican cities.</t>
  </si>
  <si>
    <t>Its customers are primarily business people.</t>
  </si>
  <si>
    <t>It charges a cash deposit for online reservations.</t>
  </si>
  <si>
    <t>It is owned by an international corporation.</t>
  </si>
  <si>
    <t>What is suggested about Ms. Gutierrez?</t>
  </si>
  <si>
    <t>She has visited Puerto Rico before.</t>
  </si>
  <si>
    <t>She will be eligible for a discounted rate.</t>
  </si>
  <si>
    <t>She frequently does business with Boriken Islander.</t>
  </si>
  <si>
    <t>She was referred to the rental agency by another traveler.</t>
  </si>
  <si>
    <t>According to the e-mail, what is one piece of information that Ms. Gutierrez is seeking?</t>
  </si>
  <si>
    <t>The company's business hours</t>
  </si>
  <si>
    <t>The company's reservation procedures</t>
  </si>
  <si>
    <t>Additional details about the types of cars available</t>
  </si>
  <si>
    <t>The availability of a navigation device</t>
  </si>
  <si>
    <t>uF9l5iJ7TE5uW6ZVCxgc</t>
  </si>
  <si>
    <t>&lt;p&gt;&lt;strong&gt;Mooney County Districts&lt;/strong&gt;&lt;/p&gt;
&lt;p&gt;&lt;br&gt;&lt;/p&gt;
&lt;p&gt;&lt;strong&gt;The Harbor District&lt;/strong&gt;, known for its top-rated eateries and nightlife, can be found along Hilver Street. The neighborhood is famous for offering a wide selection of ethnic cuisines&lt;/p&gt;
&lt;p&gt;&lt;br&gt;&lt;/p&gt;
&lt;p&gt;&lt;strong&gt;The West End&lt;/strong&gt; is home to a vibrant community of artists and musicians. Museums and galleries host exhibitions year-round. The Park Pavilion in Windmere Park offer Tange of musical entertainment. The venue is large, and shows are always free.&lt;/p&gt;
&lt;p&gt;&lt;strong&gt;The Historic District&lt;/strong&gt; has some of the oldest and most interesting buildings in the state, including the County Courthouse and Bella&amp;#39;s Market. Guided bus tours through this area can be arranged through the City Tour Company. Bicycle rentals can be found at the Visitor Center on Main Street.&lt;/p&gt;
&lt;p&gt;&lt;strong&gt;Leona Hills&lt;/strong&gt; showcases the natural beauty of Mooney County. The Mooney County Nature Preserve is the district&amp;#39;s main attraction. Exquisite views of the Leona River Valley can be enjoyed from hiking trails.&lt;/p&gt;
&lt;p&gt;&lt;br&gt;&lt;/p&gt;
&lt;p&gt;&lt;br&gt;&lt;/p&gt;
&lt;p style="text-align: center;"&gt;&lt;strong&gt;Announcing: The Mooney County Parade&lt;/strong&gt;&lt;/p&gt;
&lt;p&gt;This popular annual event will be held next Saturday starting at noon at the County Courthouse. As usual, parade groups will march down Keel Street and turn onto Laurel Road. The route ends at Windmere Park. After the parade, the Santiago Heart band is scheduled to perform at 2:00 p.m, at the Park Pavilion. Awards recognizing the top entries in a number of categories from the parade will also be presented.&lt;/p&gt;
&lt;p&gt;Officials are reminding citizens that vehicles will encounter detours in the vicinity of the parade route due to temporary road closures, and street parking will be very limited. Spectators are encouraged to use the shuttle bus service, which will start at 10:30 Am. and run every 20 minutes all day.&lt;/p&gt;</t>
  </si>
  <si>
    <t>For whom 's the Web site most 4 intended?</t>
  </si>
  <si>
    <t>Visitors to Mooney County</t>
  </si>
  <si>
    <t>Real estate developers</t>
  </si>
  <si>
    <t>Parade participants</t>
  </si>
  <si>
    <t>Government officials</t>
  </si>
  <si>
    <t>According to the Web site, what is in the Harbor District?</t>
  </si>
  <si>
    <t>Guided bus tours</t>
  </si>
  <si>
    <t>A variety of dining options</t>
  </si>
  <si>
    <t>Scenic walking trails</t>
  </si>
  <si>
    <t>Notable architectural sites</t>
  </si>
  <si>
    <t>What is NOT implied about the Historic District?</t>
  </si>
  <si>
    <t>It is home to a museum of history.</t>
  </si>
  <si>
    <t>It is suitable for riding a bicycle.</t>
  </si>
  <si>
    <t>A parade begins there every year.</t>
  </si>
  <si>
    <t>Bus tours are offered there.</t>
  </si>
  <si>
    <t>What is indicated about the musical performance after the parade?</t>
  </si>
  <si>
    <t>It showcases the talents of local musicians.</t>
  </si>
  <si>
    <t>It is free to the public.</t>
  </si>
  <si>
    <t>It will be held in Leona Hills.</t>
  </si>
  <si>
    <t>It features an award-winning band.</t>
  </si>
  <si>
    <t>What recommendation is made in the announcement?</t>
  </si>
  <si>
    <t>Avoid sections of Windmere Park that are under construction</t>
  </si>
  <si>
    <t>Follow Laurel Road for the best view of the parade</t>
  </si>
  <si>
    <t>Take public transportation to minimize traffic.</t>
  </si>
  <si>
    <t>Arrive early in order to visit the market</t>
  </si>
  <si>
    <t>KRukT6EYzol2jDdSGXj8</t>
  </si>
  <si>
    <t>&lt;table style="width: 100%;"&gt;
    &lt;tbody&gt;
        &lt;tr&gt;
            &lt;td colspan="2" style="width: 75.0007%;"&gt;Eduardo Balnquera&lt;br&gt;Account Number : XXXX XXXX XXXX 8191&lt;/td&gt;
            &lt;td style="width: 24.8711%;"&gt;Page 2&lt;br&gt;3 July - 2 August&lt;/td&gt;
        &lt;/tr&gt;
        &lt;tr&gt;
            &lt;td colspan="3" style="width: 99.8718%;"&gt;
                &lt;div style="text-align: center;"&gt;&lt;strong&gt;&lt;span style="font-size: 22px;"&gt;Purchases&lt;/span&gt;&lt;/strong&gt;&lt;/div&gt;
                &lt;div style="text-align: center;"&gt;&lt;br&gt;&lt;/div&gt;
            &lt;/td&gt;
        &lt;/tr&gt;
        &lt;tr&gt;
            &lt;td style="width: 16.6666%;"&gt;&lt;strong&gt;Date&lt;/strong&gt;&lt;/td&gt;
            &lt;td style="width: 58.3341%;"&gt;&lt;strong&gt;Vendor&lt;/strong&gt;&lt;/td&gt;
            &lt;td style="width: 24.871%;"&gt;
                &lt;div style="text-align: center;"&gt;&lt;strong&gt;Amount&lt;/strong&gt;&lt;/div&gt;
            &lt;/td&gt;
        &lt;/tr&gt;
        &lt;tr&gt;
            &lt;td style="width: 16.6666%;"&gt;5 July&lt;/td&gt;
            &lt;td style="width: 58.3341%;"&gt;Le Petit Bateau Cafe&lt;/td&gt;
            &lt;td style="width: 24.871%;"&gt;40.05&lt;/td&gt;
        &lt;/tr&gt;
        &lt;tr&gt;
            &lt;td style="width: 16.6666%;"&gt;8 July&lt;/td&gt;
            &lt;td style="width: 58.3341%;"&gt;Meyers Men&amp;#39;s Shop&lt;/td&gt;
            &lt;td style="width: 24.871%;"&gt;48.25&lt;/td&gt;
        &lt;/tr&gt;
        &lt;tr&gt;
            &lt;td style="width: 16.6666%;"&gt;11 July&lt;/td&gt;
            &lt;td style="width: 58.3341%;"&gt;Midtown City Diner&lt;/td&gt;
            &lt;td style="width: 24.871%;"&gt;24.11&lt;/td&gt;
        &lt;/tr&gt;
        &lt;tr&gt;
            &lt;td style="width: 16.6666%;"&gt;17 July&lt;/td&gt;
            &lt;td style="width: 58.3341%;"&gt;Theta Restaurant&lt;/td&gt;
            &lt;td style="width: 24.871%;"&gt;33.88&lt;/td&gt;
        &lt;/tr&gt;
        &lt;tr&gt;
            &lt;td style="width: 16.6666%;"&gt;21 July&lt;/td&gt;
            &lt;td style="width: 58.3341%;"&gt;Harmonium Gifts&lt;/td&gt;
            &lt;td style="width: 24.871%;"&gt;37.50&lt;/td&gt;
        &lt;/tr&gt;
        &lt;tr&gt;
            &lt;td style="width: 16.6666%;"&gt;30 July&lt;/td&gt;
            &lt;td style="width: 58.3341%;"&gt;Ithaca Eatery&lt;/td&gt;
            &lt;td style="width: 24.871%;"&gt;56.60&lt;/td&gt;
        &lt;/tr&gt;
        &lt;tr&gt;
            &lt;td style="width: 16.6666%;"&gt;2 August&lt;/td&gt;
            &lt;td style="width: 58.3341%;"&gt;New Wave Office Supplies&lt;/td&gt;
            &lt;td style="width: 24.871%;"&gt;99.87&lt;/td&gt;
        &lt;/tr&gt;
    &lt;/tbody&gt;
&lt;/table&gt;
&lt;p&gt;&lt;br&gt;&lt;/p&gt;
&lt;p&gt;&lt;br&gt;&lt;/p&gt;
&lt;p&gt;To: customerservice@harmoniumgifts.com&lt;/p&gt;
&lt;p&gt;From: eblanquera@mynet.com&lt;/p&gt;
&lt;p&gt;Date: 5 August&lt;/p&gt;
&lt;p&gt;Subject: Incorrect charge&lt;/p&gt;
&lt;p&gt;&lt;br&gt;&lt;/p&gt;
&lt;p&gt;Dear Sir or Madam:&lt;/p&gt;
&lt;p&gt;&lt;br&gt;&lt;/p&gt;
&lt;p&gt;I am writing in reference to a charge placed on my credit card by Harmonium Gifts last month. I had placed a telephone order for a cotton scarf and was charged $37.50, even though the price listed for the scarf in the online catalog is $30.00. I know that the standard shipping rate is $10.00, but I received a special offer for free shipping on orders over $25.00. I would appreciate it if you could review my order and give me a refund of $7.50, which would reflect the overcharge on my purchase.&lt;/p&gt;
&lt;p&gt;&lt;br&gt;&lt;/p&gt;
&lt;p&gt;Sincerely,&lt;/p&gt;
&lt;p&gt;Eduardo Blanquera&lt;/p&gt;
&lt;p&gt;&lt;br&gt;&lt;/p&gt;
&lt;p&gt;&amp;nbsp;&lt;/p&gt;
&lt;p&gt;To: eblanquera@mynet.com&lt;/p&gt;
&lt;p&gt;From: &amp;nbsp;ftaylor@harmoniumgifts.com&lt;/p&gt;
&lt;p&gt;Date: 8 August&lt;/p&gt;
&lt;p&gt;Subject: Your inquiry&lt;/p&gt;
&lt;p&gt;&lt;br&gt;&lt;/p&gt;
&lt;p&gt;Dear Mr. Blanquera:&amp;nbsp;&lt;/p&gt;
&lt;p&gt;&lt;br&gt;&lt;/p&gt;
&lt;p&gt;Thank you for your e-mail of 5 August inquiring about the charge on your credit card. According to our records, you asked us to gift wrap your purchase. The additional charge reflects our standard gift wrapping rate. I sincerely apologize if there was a misunderstanding; the telephone sales representative should have made clear the total charge at the end of the call. In order to remedy our mistake, I would like to offer you a $5,00 credit on this order or a $15.00 discount on a future order (minimum purchase of $40.00). Please let me know which you would prefer and I will process it right away. As always, we appreciate your business and look forward to serving you again in the future.&lt;/p&gt;
&lt;p&gt;&lt;br&gt;&lt;/p&gt;
&lt;p&gt;Best regards,&lt;/p&gt;
&lt;p&gt;Freda Taylor&lt;/p&gt;
&lt;p&gt;Sales Manager&lt;/p&gt;
&lt;p&gt;Harmonium Gifts&lt;/p&gt;</t>
  </si>
  <si>
    <t>For what did Mr. Blanquera use his credit card most often in July?</t>
  </si>
  <si>
    <t>Office supplies</t>
  </si>
  <si>
    <t>Gifts</t>
  </si>
  <si>
    <t>Dining</t>
  </si>
  <si>
    <t>When did Mr. Blanquera speak to Harmonium Gifts on the telephone?</t>
  </si>
  <si>
    <t>On July 3</t>
  </si>
  <si>
    <t>On July 21</t>
  </si>
  <si>
    <t>On August 8</t>
  </si>
  <si>
    <t>In the first e-mail, the word "listed" in paragraph 1, line 3, is closest in meaning to</t>
  </si>
  <si>
    <t>ranked</t>
  </si>
  <si>
    <t>checked</t>
  </si>
  <si>
    <t>How much does Harmonium Gifts charge for gift wrapping?</t>
  </si>
  <si>
    <t>What information does Ms. Taylor want from Mr. Blanquera?</t>
  </si>
  <si>
    <t>Which form of compensation he prefers</t>
  </si>
  <si>
    <t>Which sales representative he talked to</t>
  </si>
  <si>
    <t>What items should be gift wrapped</t>
  </si>
  <si>
    <t>Where to send a refund</t>
  </si>
  <si>
    <t>incN852YjTQS2u7qYy57</t>
  </si>
  <si>
    <t>&lt;p style="text-align: center;"&gt;&lt;strong&gt;&lt;span style="font-size: 20px;"&gt;&amp;nbsp;Elmont Township&lt;/span&gt;&lt;/strong&gt;&lt;/p&gt;
&lt;p style="text-align: center;"&gt;&lt;strong&gt;&lt;span style="font-size: 20px;"&gt;Continuing Education Classes-May&lt;/span&gt;&lt;/strong&gt;&lt;/p&gt;
&lt;p&gt;Continuing Education classes are open to all residents of Elmont Township aged 18 and over. Classes are held at the campas of Elmont Community College unless otherwise noted. For registration, fees, and payment information, please see page 2 of this brochure.&lt;/p&gt;
&lt;table style="width: 100%;"&gt;
    &lt;tbody&gt;
        &lt;tr&gt;
            &lt;td style="width: 50.0000%;"&gt;How to Qualify for Your Real Estate License&lt;br&gt;Mondays, 6 P.M. - 9 P.M.,&lt;br&gt;Stanton Hall, Room 114&lt;br&gt;Instructor: J. Ekua, Town and Country&lt;br&gt;Real Estate Associates.&lt;/td&gt;
            &lt;td style="width: 50.0000%;"&gt;Photography for Fun and Profit&lt;br&gt;Tuesday, 7 P.M, - 9 P.M.&lt;br&gt;Stanton Hall, Room 114&lt;br&gt;Instructor: B. Chao, freelance photographer&lt;/td&gt;
        &lt;/tr&gt;
        &lt;tr&gt;
            &lt;td style="width: 50.0000%;"&gt;Managing a Small Business: What You Need to Know&lt;br&gt;Mondays, 7 P.M. - 9 P.M.,&lt;br&gt;Gallagher Library, Room 306&lt;br&gt;Instructor: K. Nowicki, Small Business&lt;br&gt;Development Administration&lt;/td&gt;
            &lt;td style="width: 50.0000%;"&gt;Car Care&lt;br&gt;May 22 and 24, 9 A.M. - 1 P.M.,&lt;br&gt;Elmont Vocational High School, auto Shop&lt;br&gt;Instructor: R. Sumaoang, Sumaong Brothers Auto Repair&lt;/td&gt;
        &lt;/tr&gt;
    &lt;/tbody&gt;
&lt;/table&gt;
&lt;p&gt;&lt;br&gt;&lt;/p&gt;
&lt;p&gt;To: Zelda Ohayon [and fourteen others]&lt;/p&gt;
&lt;p&gt;From: Bill O&amp;#39;Toole &amp;lt;w.otoole@elmont.gov&amp;gt;&lt;/p&gt;
&lt;p&gt;Subject: Class canceled&lt;/p&gt;
&lt;p&gt;Date: May 23&lt;/p&gt;
&lt;p&gt;&lt;br&gt;&lt;/p&gt;
&lt;p&gt;Hi, all,&lt;/p&gt;
&lt;p&gt;&lt;br&gt;&lt;/p&gt;
&lt;p&gt;Ms. Ekua asked me to let everyone know that an emergency came up that she needs to attend to, so tomorrow&amp;#39;s class has been canceled and will be rescheduled. As soon as we know the date, we&amp;#39;ll let you know by e-mail and send you a temporary parking pass because the one you currently have will no longer be valid. Apologies for the inconvenience.&lt;/p&gt;
&lt;p&gt;&lt;br&gt;&lt;/p&gt;
&lt;p&gt;Bill&lt;/p&gt;
&lt;p&gt;&lt;br&gt;&lt;/p&gt;
&lt;p&gt;&lt;br&gt;&lt;/p&gt;
&lt;p style="text-align: center;"&gt;&lt;strong&gt;Elmont Community College Parking Authority&lt;/strong&gt;&lt;/p&gt;
&lt;p style="text-align: center;"&gt;TEMPORARY PASS&amp;mdash;GOOD FOR TODAY ONLY&lt;/p&gt;
&lt;p style="text-align: center;"&gt;LOT A&lt;/p&gt;
&lt;p style="text-align: center;"&gt;Valid: May 27&lt;/p&gt;
&lt;p style="text-align: center;"&gt;Time stamp: 6:45 P.M.&lt;/p&gt;
&lt;p style="text-align: center;"&gt;*Pass must be displayed on the dashboard of your vehicle and be visible from the outside.&lt;/p&gt;</t>
  </si>
  <si>
    <t>Who most likely is R. Sumaoang?</t>
  </si>
  <si>
    <t>A college professor</t>
  </si>
  <si>
    <t>A town employee</t>
  </si>
  <si>
    <t>A high school teacher</t>
  </si>
  <si>
    <t>A local business owner</t>
  </si>
  <si>
    <t>What is NOT suggested about the participants in continuing education lasses?</t>
  </si>
  <si>
    <t>They are at least 18 years old.</t>
  </si>
  <si>
    <t>They paid a registration fee.</t>
  </si>
  <si>
    <t>They live in Elmont Township.</t>
  </si>
  <si>
    <t>They are graduates of Elmont Community College.</t>
  </si>
  <si>
    <t>What is Ms. Ohayon interested in?</t>
  </si>
  <si>
    <t>Photography</t>
  </si>
  <si>
    <t>Car care</t>
  </si>
  <si>
    <t>In the e-mail, the phrase "attend to" in paragraph 1, line 2, is closest in meaning to</t>
  </si>
  <si>
    <t>listen to</t>
  </si>
  <si>
    <t>wait on</t>
  </si>
  <si>
    <t>take care of</t>
  </si>
  <si>
    <t>be present at</t>
  </si>
  <si>
    <t>On what date did a rescheduled class take place?</t>
  </si>
  <si>
    <t>57wmCGkAPA6cooXciJ5m</t>
  </si>
  <si>
    <t>&lt;p&gt;From: Jean Moumas&lt;/p&gt;
&lt;p&gt;To: Khadim Nakra&lt;/p&gt;
&lt;p&gt;Date: June 1&lt;/p&gt;
&lt;p&gt;Subject: Trucking company&lt;/p&gt;
&lt;p&gt;&lt;br&gt;&lt;/p&gt;
&lt;p&gt;Hello, Mr. Nakra,&lt;/p&gt;
&lt;p&gt;&lt;br&gt;&lt;/p&gt;
&lt;p&gt;I am so glad that you have signed up for deliveries of our fresh vegetables, berries, flowers, and herbs, grown here on our twenty-acre family-owned farm. I can assure you that you and your customers will be delighted with the produce we provide.&lt;/p&gt;
&lt;p&gt;&lt;br&gt;&lt;/p&gt;
&lt;p&gt;Your store is in an area that is new to us, and we are looking forward to our quality produce entering a new market, Please let me know if you have a preferred trucking Service. Our usual drivers, based in Santon, do not go out to Allentown. We would be happy to work with a company of your choice to keep the service for you as smooth as possible.&lt;/p&gt;
&lt;p&gt;&lt;br&gt;&lt;/p&gt;
&lt;p&gt;Thank you in advance for any suggestions you wish to provide.&lt;/p&gt;
&lt;p&gt;&lt;br&gt;&lt;/p&gt;
&lt;p&gt;Sincerely yours,&lt;/p&gt;
&lt;p&gt;Jean Moumas&lt;/p&gt;
&lt;p&gt;&lt;br&gt;&lt;/p&gt;
&lt;p&gt;&lt;br&gt;&lt;/p&gt;
&lt;p style="text-align: center;"&gt;&lt;strong&gt;&lt;span style="font-size: 20px;"&gt;Shop Fresh Marke&lt;/span&gt;&lt;/strong&gt;&lt;/p&gt;
&lt;p&gt;&lt;br&gt;&lt;/p&gt;
&lt;p&gt;June 26&amp;nbsp;&lt;/p&gt;
&lt;p&gt;&lt;strong&gt;Produce from Thomas Greens Farm&lt;/strong&gt;&lt;/p&gt;
&lt;p&gt;Dear customers, we&amp;#39;d like to draw your attention to the newest additions to our produce section. You&amp;#39;ve asked for fresh, local fruits and vegetables that have just been harvested. We&amp;#39;re bringing these to you from Thomas Greens Farm, located just one hour from here in Carney.&lt;/p&gt;
&lt;p&gt;- Tomatoes on the vine&amp;nbsp;&lt;/p&gt;
&lt;p&gt;- Baby eggplants&lt;/p&gt;
&lt;p&gt;- Yellow corn&lt;/p&gt;
&lt;p&gt;- Yellow onions (loose)&lt;/p&gt;
&lt;p&gt;- Fresh herbs (basil, thyme, and oregano)&lt;/p&gt;
&lt;p&gt;In the fall, we will be carrying fruits from Bridge Water Orchard in Eagerton. If you have any requests, please let us know.&amp;nbsp;&lt;/p&gt;
&lt;p&gt;&lt;br&gt;&lt;/p&gt;
&lt;p&gt;&lt;br&gt;&lt;/p&gt;
&lt;p style="text-align: center;"&gt;&lt;strong&gt;&lt;span style="font-size: 24px;"&gt;Thomas Greens Farm&lt;/span&gt;&lt;/strong&gt;&lt;/p&gt;
&lt;p style="text-align: center;"&gt;&lt;strong&gt;Order form&lt;/strong&gt;&lt;/p&gt;
&lt;p&gt;&lt;strong&gt;Customer:&lt;/strong&gt; Shop Fresh Market&lt;/p&gt;
&lt;p&gt;&lt;strong&gt;Order date:&lt;/strong&gt; June 30&lt;/p&gt;
&lt;p&gt;&lt;strong&gt;Delivery date:&lt;/strong&gt; July 3&lt;/p&gt;
&lt;p&gt;Order Details:&lt;/p&gt;
&lt;p&gt;Repeat last week&amp;#39;s order with the Following changes:&lt;/p&gt;
&lt;p&gt;- No eggplants or Fresh herbs needed this week.&lt;/p&gt;
&lt;p&gt;- Instead of loose onions, please send them in burlap bags.&lt;/p&gt;
&lt;p&gt;(like the sample you showed us, about six to a bunch).&lt;/p&gt;
&lt;p&gt;- Add two crates of green Brussels sprouts to the order.&lt;/p&gt;
&lt;p&gt;P.S. You asked that we let you know if there were any problems with the delivery From Kohn Trucking There were not. The delivery was on time, the driver was courteous, and the produce was in good condition.&amp;nbsp;&lt;/p&gt;
&lt;p&gt;&lt;br&gt;&lt;/p&gt;
&lt;p&gt;&lt;strong&gt;Name:&amp;nbsp;&lt;/strong&gt;Khadim Naka, Manager, Produce Department&lt;/p&gt;
&lt;p&gt;&lt;strong&gt;Signature:&lt;/strong&gt; Khadim Nakra&lt;/p&gt;</t>
  </si>
  <si>
    <t>Why did Ms. Moumas send the e-mail?</t>
  </si>
  <si>
    <t>To advertise new products</t>
  </si>
  <si>
    <t>To ask for a recommendation</t>
  </si>
  <si>
    <t>To request a delivery estimate</t>
  </si>
  <si>
    <t>To complain about a policy change</t>
  </si>
  <si>
    <t>Where is Shop Fresh Market probably located?</t>
  </si>
  <si>
    <t>In Santon</t>
  </si>
  <si>
    <t>In Allentown</t>
  </si>
  <si>
    <t>In Camey</t>
  </si>
  <si>
    <t>In Eagerton</t>
  </si>
  <si>
    <t>In the notice, what is indicated about Thomas Greens Farm's produce?</t>
  </si>
  <si>
    <t>It is grown relatively near the market.</t>
  </si>
  <si>
    <t>It is more healthful than other products.</t>
  </si>
  <si>
    <t>It will be in stock starting next month.</t>
  </si>
  <si>
    <t>It wll be discounted for one week</t>
  </si>
  <si>
    <t>What will Shop Fresh Market probably receive on July 3?</t>
  </si>
  <si>
    <t>Eggplants</t>
  </si>
  <si>
    <t>Herbs</t>
  </si>
  <si>
    <t>Corn</t>
  </si>
  <si>
    <t>Lettuce</t>
  </si>
  <si>
    <t>What does Mr. Nakra indicate in the order form?</t>
  </si>
  <si>
    <t>He has a preference for how items are packaged.</t>
  </si>
  <si>
    <t>Brussels sprouts sold particularly well last week.</t>
  </si>
  <si>
    <t>He was disappointed by service from Kohn Trucking</t>
  </si>
  <si>
    <t>The herbs delivered last week were not fresh.</t>
  </si>
  <si>
    <t>4MornuidVtAfr4iqe0LY</t>
  </si>
  <si>
    <t>&lt;p style="text-align: center;"&gt;&lt;strong&gt;Kippler-Starr Bank&lt;/strong&gt;&lt;/p&gt;
&lt;p style="text-align: center;"&gt;660 Century Avenue&lt;/p&gt;
&lt;p style="text-align: center;"&gt;Billings, MT 59102&lt;/p&gt;
&lt;p&gt;March 27&lt;/p&gt;
&lt;p&gt;Cecilia Feridino&lt;/p&gt;
&lt;p&gt;90 Young Street&lt;/p&gt;
&lt;p&gt;Billings, MT 59107&lt;/p&gt;
&lt;p&gt;&lt;br&gt;&lt;/p&gt;
&lt;p&gt;Re: Account#850981-591&lt;/p&gt;
&lt;p&gt;Dear Ms. Feritlirto,&lt;/p&gt;
&lt;p&gt;Thank you for your letter informing us about your new contact information. We have updated the inforruation on your account, and all subsequent statements and correspondence will be sent to your current address. Please note that we received your letter just today. and your most recent statement had already been mailed to your previous address. However. you may view your account details (inclutling account balance, recent charges. and payrrierits received) at any time by accessing your account online.&lt;/p&gt;
&lt;p&gt;&lt;br&gt;&lt;/p&gt;
&lt;p&gt;Thank you for being a valued customer&lt;/p&gt;
&lt;p&gt;Sirrcercly,&lt;/p&gt;
&lt;p&gt;Carl Delgado&lt;/p&gt;
&lt;p&gt;Customer Service Associate&lt;/p&gt;</t>
  </si>
  <si>
    <t>What is the letter about?</t>
  </si>
  <si>
    <t>An overdue payment</t>
  </si>
  <si>
    <t>A newly opened account</t>
  </si>
  <si>
    <t>A change-of-address request</t>
  </si>
  <si>
    <t>An incorrect account balance</t>
  </si>
  <si>
    <t>What does Mr. Delgado suggest that Ms. Feridino do?</t>
  </si>
  <si>
    <t>Call customer service</t>
  </si>
  <si>
    <t>Send a payment</t>
  </si>
  <si>
    <t>yYyODIP1TPFqUnF9YlA7</t>
  </si>
  <si>
    <t>&lt;p style="text-align: center;"&gt;&lt;strong&gt;&lt;span style="font-size: 22px;"&gt;Mattress Mavens&lt;/span&gt;&lt;/strong&gt;&lt;/p&gt;
&lt;p style="text-align: center;"&gt;A Leader in Quality &lt;/p&gt;
&lt;p&gt;&lt;br&gt;&lt;/p&gt;
&lt;p&gt;Complete the infhrniation below to contact our customer service department. We will reply to your inquiry within 24 hours. seven days a week.&lt;/p&gt;
&lt;p&gt;&lt;br&gt;&lt;/p&gt;
&lt;p&gt;First Name: &amp;nbsp;Rishi&lt;/p&gt;
&lt;p&gt;Surname: Khan&lt;/p&gt;
&lt;p&gt;E-rnail: rishikhan@lrxmail.I1et&lt;/p&gt;
&lt;p&gt;Subject: Snooze Comfort--Style 4508&lt;/p&gt;
&lt;p&gt;Message:&lt;/p&gt;
&lt;p&gt;I am interested in purchasing a king-size mattress, style number 4508. Your Web site mentions that shipping charges are calculated based on the delivery destination. Could I pick up the mattress myself in order to avoid this fee? I live about one hour away from your warehouse, and I own a truck that can easily accommodate a large mattress. Thank you.&lt;/p&gt;</t>
  </si>
  <si>
    <t>Why did Mr. Khan complete the form?</t>
  </si>
  <si>
    <t>To ask about a delivery policy</t>
  </si>
  <si>
    <t>To complain about a mattress he purchased</t>
  </si>
  <si>
    <t>To request a discounted price for a mattress</t>
  </si>
  <si>
    <t>To find out the location of a factory</t>
  </si>
  <si>
    <t>What does Mattress Mavens promise to do?</t>
  </si>
  <si>
    <t>Reduce the shipping fee for small mattresses</t>
  </si>
  <si>
    <t>Respond to messages within one day</t>
  </si>
  <si>
    <t>Refer a truck-rental agency</t>
  </si>
  <si>
    <t>Repair any mattress that is damaged in transit</t>
  </si>
  <si>
    <t>d8j2NjNoJfkXzDbpcx0D</t>
  </si>
  <si>
    <t>&lt;p style="text-align: center;"&gt;&lt;strong&gt;&lt;span style="font-size: 20px;"&gt;Deadline for Classified Advertisements&lt;/span&gt;&lt;/strong&gt;&lt;/p&gt;
&lt;p&gt;&lt;br&gt;&lt;/p&gt;
&lt;p&gt;The deadline for placing classified advertisements in the Slciliington Weelclyis Tuesday morning at 11:00, for publication on Wednesday. After initial text is received. changes will not be accepted. We reserve the right to edit any text.&lt;/p&gt;
&lt;p&gt;All ads are prepaid. Ads scheduled to run for more than one week may be canceled after the first week for future advertising credit only. Email the text of your ad to ads@sl(illingtonweel(ly.corn. Discounts are available for multiple ads.&lt;/p&gt;
&lt;p&gt;Call 555-0163 for pricing.&lt;/p&gt;</t>
  </si>
  <si>
    <t>What will happen if an advertiser submits an ad on Wednesday morning?</t>
  </si>
  <si>
    <t>The ad will appear the following Wednesday.</t>
  </si>
  <si>
    <t>The ad will be published later that day.</t>
  </si>
  <si>
    <t>The ad will appear only in the online edition</t>
  </si>
  <si>
    <t>The ad will cost the advertiser more money.</t>
  </si>
  <si>
    <t>According to the notice, when do advertisers receive credit?</t>
  </si>
  <si>
    <t>When they place a full-page ad</t>
  </si>
  <si>
    <t>When they cancel an ad</t>
  </si>
  <si>
    <t>When the newspaper edits an ad</t>
  </si>
  <si>
    <t>When the newspaper misprints an ad</t>
  </si>
  <si>
    <t>tAMyD1KtUOJIxoU0MHgs</t>
  </si>
  <si>
    <t>&lt;p&gt;&lt;strong&gt;Cassia Cunha [10:22 A.M.]&lt;/strong&gt;&lt;/p&gt;
&lt;p&gt;Hi Thomas. Tomorrow our partners from Germany will be arriving, and I would like it ifsorneoiie could greet them in German. Would you take care of that?&lt;/p&gt;
&lt;p&gt;&lt;strong&gt;Thomas Dolezyeh [10:24 A.M.]&lt;/strong&gt;&lt;/p&gt;
&lt;p&gt;Certainly, but they all spoke English to me when I went there last spring.&lt;/p&gt;
&lt;p&gt;&lt;strong&gt;Cassia Cunha [10:25 A.M.]&lt;/strong&gt;&lt;/p&gt;
&lt;p&gt;Yes, they do speak English, but it would be 21 nice gesture to welcome them in their own language.&lt;/p&gt;
&lt;p&gt;&lt;strong&gt;Thomas Dolezych [10:26 A.M.]&lt;/strong&gt;&lt;/p&gt;
&lt;p&gt;No question about it. Just let me know if there is anything specific you&amp;#39;d like me to communicaie to them.&lt;/p&gt;
&lt;p&gt;&lt;strong&gt;Cassia Cunha [10:27 A.M.]&lt;/strong&gt;&lt;/p&gt;
&lt;p&gt;Will do. Check your e&amp;mdash;mail in an hour or so.&lt;/p&gt;</t>
  </si>
  <si>
    <t>What is indicated about Mr. Dolezych?</t>
  </si>
  <si>
    <t>He is Ms. Cunha's supervisor.</t>
  </si>
  <si>
    <t>He is an experienced translator</t>
  </si>
  <si>
    <t>He regularly travels to other countries.</t>
  </si>
  <si>
    <t>He has already met the visiting partners.</t>
  </si>
  <si>
    <t>At 10:26 a.m., what does Mr. Dolezych most likely mean when he writes, "No question about it"?</t>
  </si>
  <si>
    <t>He feels comfortable speaking German</t>
  </si>
  <si>
    <t>He does not plan to ask the visitors any questions.</t>
  </si>
  <si>
    <t>The visitors will appreciate a warm welcome.</t>
  </si>
  <si>
    <t>The visitors should understand Ms. Cunha's e-mail.</t>
  </si>
  <si>
    <t>20f0FD7K5e0eIzKVmN3S</t>
  </si>
  <si>
    <t>&lt;p style="text-align: center;"&gt;&lt;strong&gt;&lt;span style="font-size: 18px;"&gt;SAN REMO ECOLOGICAL CONSERVANCY&lt;/span&gt;&lt;/strong&gt;&lt;/p&gt;
&lt;p&gt;&lt;br&gt;&lt;/p&gt;
&lt;p&gt;The retail businesses listed below are committed to helping the San Rcmo Ecological Conservancy (SREC) achieve its mission of promoting, sustaining, and enhancing San Remo natural charms. &lt;strong&gt;&amp;mdash; [1] &amp;mdash;&lt;/strong&gt;. That is why they allocate 5 percent of the net sales they generate each Tuesday to the organization. &lt;strong&gt;&amp;mdash; [2] &amp;mdash;&lt;/strong&gt;-. Everyone who shares our goals and principles is encouraged to support one or more of these businesses as a customer on this day. &lt;strong&gt;&amp;mdash; [3] &amp;mdash;&lt;/strong&gt;.&lt;/p&gt;
&lt;p&gt;Despite our best efforts to keep this list as current and accurate as possible, oversights may occasionally occur. &lt;strong&gt;&amp;mdash; [4]&amp;mdash;&lt;/strong&gt;.&lt;/p&gt;
&lt;p&gt;Participation in this program provides businesses with an opportunity to show the connnunity that they care about the environment. They may also be eligible for a reduction in their tax bills. Interested in partnering with us as a business donor?&lt;/p&gt;
&lt;p&gt;Call Gina Kaufman at 555-0133.&lt;/p&gt;</t>
  </si>
  <si>
    <t>On the Web page, what does the SREC ask its individual supporters to do?</t>
  </si>
  <si>
    <t>Help it attract more businesses to San Remo</t>
  </si>
  <si>
    <t>Volunteer to clean up the local environment</t>
  </si>
  <si>
    <t>Shop at certain stores on Tuesdays</t>
  </si>
  <si>
    <t>Suggest changes to its mission</t>
  </si>
  <si>
    <t>According to the Web site, what is one benefit for businesses that partner with the SREC?</t>
  </si>
  <si>
    <t>Discounts on products</t>
  </si>
  <si>
    <t>Positive publicity</t>
  </si>
  <si>
    <t>Free nature tours for staff</t>
  </si>
  <si>
    <t>Membership on the SREC board</t>
  </si>
  <si>
    <t>In which of the following positions marked [1], [2], [3], and [4] does the following sentence best belong? "Should you notice that information is missing, please contact donors@srec,org."</t>
  </si>
  <si>
    <t>duOQb8jozkmhJDCBgsdC</t>
  </si>
  <si>
    <t>&lt;p style="text-align: center;"&gt;&lt;strong&gt;&lt;span style="font-size: 22px;"&gt;Welcome Bags Available&lt;/span&gt;&lt;/strong&gt;&lt;/p&gt;
&lt;p&gt;The Fairmill Welcome Association (FWA) has decided on an exciting gift for new residents a reusable shopping bag lillcd with information about the town of Fair1mill. These cloth bags, which will have &amp;quot;Celebrate Fair1mill printed across the front, will be filled with community updates. coupons, and home-baked treats from association mernbcrs. Local businesses interested in helping to fund this project can pay to have their logos printed on the back of the bags. Fairrniil residents are encmiraged to welcome their new neighbors by personally delivering these bags to each household. To sign up, please go online to visit our updated community Web site at fairmillwa.org.&lt;/p&gt;</t>
  </si>
  <si>
    <t>Where would the article most likely appear?</t>
  </si>
  <si>
    <t>In a design magazine</t>
  </si>
  <si>
    <t>In a travel journal</t>
  </si>
  <si>
    <t>In a financial newspaper</t>
  </si>
  <si>
    <t>In a community newsletter</t>
  </si>
  <si>
    <t>How can local businesses support the project?</t>
  </si>
  <si>
    <t>By providing free samples</t>
  </si>
  <si>
    <t>By making reusable products</t>
  </si>
  <si>
    <t>By purchasing advertising space</t>
  </si>
  <si>
    <t>By offering free services</t>
  </si>
  <si>
    <t>According to the article, what are Fairmill residents asked to do?</t>
  </si>
  <si>
    <t>Distribute greeting materials</t>
  </si>
  <si>
    <t>Design a new town logo</t>
  </si>
  <si>
    <t>Shop at local stores</t>
  </si>
  <si>
    <t>Submit their favorite recipes</t>
  </si>
  <si>
    <t>LJuNj4jTkTx4W8Gs2Orq</t>
  </si>
  <si>
    <t>&lt;p style="text-align: center;"&gt;&lt;strong&gt;&lt;span style="font-size: 22px;"&gt;Growing Your Business, Part 6:&lt;/span&gt;&lt;/strong&gt;&lt;/p&gt;
&lt;p style="text-align: center;"&gt;&lt;strong&gt;&lt;span style="font-size: 22px;"&gt;Using Social Media&lt;/span&gt;&lt;/strong&gt;&lt;/p&gt;
&lt;p&gt;&lt;br&gt;&lt;/p&gt;
&lt;p&gt;by Rajiv Shrestha&lt;/p&gt;
&lt;p&gt;&lt;br&gt;&lt;/p&gt;
&lt;p&gt;Everyone knows that social media is an excellent means to promote a company&amp;rsquo;s brand and products. The speed of social media, as well as its relative inexpensiveness, make it an attractive option for small companies that can&amp;rsquo;t rely on television or magazine advertising to reach new customers. And most sites can be managed without the help of a technology expert.&amp;nbsp;&lt;strong&gt;&amp;mdash;[1]&amp;mdash;&lt;/strong&gt;.&lt;/p&gt;
&lt;p&gt;&lt;br&gt;&lt;/p&gt;
&lt;p&gt;But even though social media offers many opportunities, you should not try to promote your business on as many outlets as possible, Managing information on several networks can quickly become a full~time job and can make it harder, not easier. to Control your message. &lt;strong&gt;&amp;mdash;[2]&amp;mdash;&lt;/strong&gt;. Therefore, it is important that you learn the benefits and limitations of each social media platform, and then decide which one or two are best suited to your target customers. &lt;strong&gt;&amp;mdash; [3] &amp;mdash;&lt;/strong&gt;.&lt;/p&gt;
&lt;p&gt;&lt;br&gt;&lt;/p&gt;
&lt;p&gt;Different platforms focus on different kinds of content, like photos. videos, short nicssagcs, or blogs. Some platforms need to be updated frequently, with customers expecting you to post new material every day. &lt;strong&gt;&amp;mdash;[4]&amp;mdash;&lt;/strong&gt;. Certain platforms are better for reaching larger, more general audiences, while some allow you to focus on a specific group of customers. So before you set up accounts on every available platform, think about your business needs and your customer base.&lt;/p&gt;</t>
  </si>
  <si>
    <t>For whom is the article most likely intended?</t>
  </si>
  <si>
    <t>A small business owner</t>
  </si>
  <si>
    <t>A network administrator</t>
  </si>
  <si>
    <t>A Web site designer</t>
  </si>
  <si>
    <t>What is NOT mentioned as a benefit of using social media?</t>
  </si>
  <si>
    <t>It spreads information very quickly</t>
  </si>
  <si>
    <t>It allows customers to give feedback.</t>
  </si>
  <si>
    <t>It costs less than more traditional media</t>
  </si>
  <si>
    <t>It requires little technical knowledge.</t>
  </si>
  <si>
    <t>What advice does the article give about using social media?</t>
  </si>
  <si>
    <t>Try as many sites as possible</t>
  </si>
  <si>
    <t>Hire a full-time employee to manage accounts.</t>
  </si>
  <si>
    <t>Avoid posting personal information.</t>
  </si>
  <si>
    <t>Select platforms carefully.</t>
  </si>
  <si>
    <t>In which of the positions marked [1], [2], [3], and [4] does the following sentence best belong? "Others require less maintenance."</t>
  </si>
  <si>
    <t>w2Ll8BSyOnWIka4rmmOt</t>
  </si>
  <si>
    <t>&lt;p&gt;&lt;strong&gt;Alicia Gonzalez (2:17 PM.)&lt;/strong&gt;&lt;/p&gt;
&lt;p&gt;Hi, everyone. My shift at the restaurant starts at 4:00, but my car has a fiat tire and I need to take it to the repair shop. Is anyone able to work for me? I can switch shifts with you for a different day.&lt;/p&gt;
&lt;p&gt;&lt;strong&gt;Jason Krauss (2:20 P.M.)&lt;/strong&gt;&lt;/p&gt;
&lt;p&gt;&amp;nbsp;I could work for you, but I can&amp;rsquo;t get to the restaurant until 4:30. I&amp;#39;m still in Abbington City for a medical appointment. If you can call Mr. Maki and &amp;nbsp;tell him I&amp;rsquo;ll be in a little late. I&amp;#39;d be happy to take the shift.&lt;/p&gt;
&lt;p&gt;&lt;strong&gt;Lily Chow (2:35 P.M.)&lt;/strong&gt;&lt;/p&gt;
&lt;p&gt;Sorry, Alicia. I have tickets for a basketball game tonight. I hope you&amp;#39;re able to find someone to take your shift, though.&lt;/p&gt;
&lt;p&gt;&lt;strong&gt;Alicia Gonzalez (2:37 P.M.)&lt;/strong&gt;&lt;/p&gt;
&lt;p&gt;I&amp;#39;m not sure it&amp;#39;s OK to start the shift late. He made it very clear at our last staff meeting that all shifts must be covered for the exact same hours.&lt;/p&gt;
&lt;p&gt;&lt;strong&gt;Jason Krauss (233 PM.)&lt;/strong&gt;&lt;/p&gt;
&lt;p&gt;I wish I could help. Can you call Mr. lviaki and see if anyone already working can stay longer?&lt;/p&gt;
&lt;p&gt;&lt;strong&gt;Michael Whitmore (2:40 PM.)&lt;/strong&gt;&lt;/p&gt;
&lt;p&gt;I&amp;#39;m on a break at work now. I&amp;#39;m supposed to leave at 3:30 but can stay an extra hour until Jason arrives. That way the shift is still covered.&lt;/p&gt;
&lt;p&gt;&lt;strong&gt;Jason-Krauss (2:42 P.M.)&lt;/strong&gt;&lt;/p&gt;
&lt;p&gt;That works for me. Do you think Mr. lvlaki will let us do that, Alicia?&lt;/p&gt;
&lt;p&gt;&lt;strong&gt;Alicia Gonzalez (2:50 PM.)&lt;/strong&gt;&lt;/p&gt;
&lt;p&gt;I just called. Mr. Maki&amp;#39;s fine with it. I really appreciate everyone&amp;lsquo;s help!&lt;/p&gt;
&lt;p&gt;&lt;strong&gt;Jason Krauss (3:15 P.M.)&lt;/strong&gt;&lt;/p&gt;
&lt;p&gt;You&amp;rsquo;re welcome. I&amp;#39;ll see you soon, Michael.&lt;/p&gt;</t>
  </si>
  <si>
    <t>Where most likely do the writers work?</t>
  </si>
  <si>
    <t>At a medical center</t>
  </si>
  <si>
    <t>What most likely is true about all the writers?</t>
  </si>
  <si>
    <t>They are meeting for dinner tonight.</t>
  </si>
  <si>
    <t>They have the same manager.</t>
  </si>
  <si>
    <t>They drive to work together</t>
  </si>
  <si>
    <t>They like to attend sporting events</t>
  </si>
  <si>
    <t>At 2:50 p.m., what does Ms, Gonzalez mean when she writes, "Mr. Maki's fine with it"?</t>
  </si>
  <si>
    <t>He will work her shift for her</t>
  </si>
  <si>
    <t>He can drive her to an appointment.</t>
  </si>
  <si>
    <t>He has approved a schedule change.</t>
  </si>
  <si>
    <t>He has to pay a penalty.</t>
  </si>
  <si>
    <t>Who will leave work tonight later than originally planned?</t>
  </si>
  <si>
    <t>Ms. Gonzalez</t>
  </si>
  <si>
    <t>Mr. Krauss</t>
  </si>
  <si>
    <t>Ms. Chow</t>
  </si>
  <si>
    <t>Mr. Whitmore</t>
  </si>
  <si>
    <t>XV3pyInpi05pdnepurso</t>
  </si>
  <si>
    <t>&lt;p&gt;To: Arup Chandra &amp;lt;achandra@arvindatech.co.in&amp;gt;&lt;/p&gt;
&lt;p&gt;From: announcement@iags.org.in&lt;/p&gt;
&lt;p&gt;Subject: lnformation&lt;/p&gt;
&lt;p&gt;Date: 12 January&lt;/p&gt;
&lt;p&gt;&lt;br&gt;&lt;/p&gt;
&lt;p&gt;Dear Mr. Chandra:&lt;/p&gt;
&lt;p&gt;&lt;br&gt;&lt;/p&gt;
&lt;p&gt;The Indian Academy of Geological Sciences (IAGS) wants its members to be among the first to know about our academy-sponsored online lecture series. The IAGS has partnered with some of the country&amp;rsquo;s top scholars and business leaders to give online lectures on topics relevant to our field. The lectures will take place every other month and will last approximately two hours. After each lecture, attendees can participate in a 30-minute interactive questior1&amp;mdash;ancl&amp;mdash;answer session.&lt;/p&gt;
&lt;p&gt;If you would like to take part in this exciting new opportunity to expand your knowledge and gain valuable industry insights. visit our Web site at www.IAGS.org.in. There you will find the dates, times, and topics for this years six lectures. You will also find registration and payment instructions, as well as information on the technological requirements for participation.&amp;nbsp;&lt;/p&gt;
&lt;p&gt;Please note that we are seeking a lecturer for I4 December. If you are interested. please contact the series coordinator Vasu Kumar at vkuniar@iag.s.org.in.&lt;/p&gt;</t>
  </si>
  <si>
    <t>Why did Mr. Chandra receive the e-mail?</t>
  </si>
  <si>
    <t>He is applying to study geology.</t>
  </si>
  <si>
    <t>He is scheduled to give a lecture.</t>
  </si>
  <si>
    <t>He is a member of IAGS.</t>
  </si>
  <si>
    <t>He is organizing a lecture series.</t>
  </si>
  <si>
    <t>What is indicated about the lectures?</t>
  </si>
  <si>
    <t>They take place every month.</t>
  </si>
  <si>
    <t>They are focused on a specific profession,</t>
  </si>
  <si>
    <t>They are free of charge.</t>
  </si>
  <si>
    <t>They will take place at IAGS headquarters.</t>
  </si>
  <si>
    <t>What is NOT mentioned as something that can be found on the IAGS Web site?</t>
  </si>
  <si>
    <t>The dates and times of the lectures</t>
  </si>
  <si>
    <t>A list of lecture topics</t>
  </si>
  <si>
    <t>Registration information</t>
  </si>
  <si>
    <t>Profiles of the lecturers</t>
  </si>
  <si>
    <t>DcibiAro7JdMO2CBIMu3</t>
  </si>
  <si>
    <t>&lt;p style="text-align: center;"&gt;&lt;strong&gt;&lt;span style="font-size: 19px;"&gt;Metro-Edibles Corporation&lt;/span&gt;&lt;/strong&gt;&lt;/p&gt;
&lt;p style="text-align: center;"&gt;&lt;strong&gt;&lt;span style="font-size: 19px;"&gt;Announces New Direction&lt;/span&gt;&lt;/strong&gt;&lt;/p&gt;
&lt;p&gt;&lt;br&gt;&lt;/p&gt;
&lt;p&gt;May 7 Metro&amp;mdash;Ediblcs Corporation has&lt;/p&gt;
&lt;p&gt;announced that it plants to develop a fast- food chain it is calling Soup and Salad&lt;/p&gt;
&lt;p&gt;Central. The new chain will be managed from Metro-Edibles&amp;#39; Hong Kong headquarters, and the multinational corporation hopes to eventually introduce 200 Soup and Salad Central locations throughout Asia and Europe.&lt;/p&gt;
&lt;p&gt;&amp;quot;The convenience food sector has shown worldwide growth over the las decade,&amp;quot; remarked Louis Merkey, industry analyst at &lt;a href="//Businesstrend.com"&gt;Businesstrend.com&lt;/a&gt;. &amp;quot;Metro-Edibles is wisely taking advantage of this trend.&amp;quot;&lt;/p&gt;
&lt;p&gt;A survey conducted by Metro-Edibles over the last year reveated that consumers are choosing to purchase more wholesome foods when eating out. Neha Ramisetty, Metro-Edibles top executive, noted that the industry in genaral is placing less emphasis on fried foods and focusing more on fresh ingredients and nutritional value.&lt;/p&gt;
&lt;p&gt;Metro-Edibles Corp. is optimistic that Soup and Salad Central, its newest subsidiary, will start to turn profits by its second year of operations. The corporation still carries some long-term debt from money it borrowed to start current enterprises.&lt;/p&gt;</t>
  </si>
  <si>
    <t>Who most likely is Mr. Merkey?</t>
  </si>
  <si>
    <t>A legal consultant for Metro-Edibles Corporation</t>
  </si>
  <si>
    <t>A Hong Kong bank officer</t>
  </si>
  <si>
    <t>A nutrition expert</t>
  </si>
  <si>
    <t>A food industry researcher</t>
  </si>
  <si>
    <t>What is reported about Metro-Edibles Corporation?</t>
  </si>
  <si>
    <t>It has hired a new leader.</t>
  </si>
  <si>
    <t>It has been affected by slow industry growth.</t>
  </si>
  <si>
    <t>It investigated people's dining preferences,</t>
  </si>
  <si>
    <t>It is planning to relocate its headquarters.</t>
  </si>
  <si>
    <t>What does Ms. Ramisetty NOT indicate about the meals at Soup and Salad Central?</t>
  </si>
  <si>
    <t>They will be less expensive than meals at similar restaurants.</t>
  </si>
  <si>
    <t>They will be available throughout the day.</t>
  </si>
  <si>
    <t>They will include healthful ingredients</t>
  </si>
  <si>
    <t>They will be served quickly.</t>
  </si>
  <si>
    <t>What is suggested about Soup and Salad Central?</t>
  </si>
  <si>
    <t>It replaces an unsuccessful MetroEdibles Corporation enterprise</t>
  </si>
  <si>
    <t>It will offer recipes of its menu items to customers.</t>
  </si>
  <si>
    <t>It is not expected to be profitable immediately.</t>
  </si>
  <si>
    <t>It will open locations primarily in small towns.</t>
  </si>
  <si>
    <t>KChdacogPiwSKnyUYK5a</t>
  </si>
  <si>
    <t>&lt;p style="text-align: center;"&gt;&lt;strong&gt;&lt;span style="font-size: 22px;"&gt;Turn Your Restaurant into a Great Business&lt;/span&gt;&lt;/strong&gt;&lt;/p&gt;
&lt;p&gt;&lt;br&gt;&lt;/p&gt;
&lt;p&gt;Is your restaurant offering great food and service but struggling to make a profit? Join the Food Manager Resource Group (FMRG) and receive comprehensive training on how to manage the financial aspects of your restaurant! We have been helping restaurant operators nationwide achieve financial success for over a decade. Here is a quick summary of what FMRG offers.&lt;/p&gt;
&lt;p&gt;&lt;strong&gt;Access to Informational Flesources&lt;/strong&gt;&amp;mdash;View a wide variety of articles, reports, and reviews written by industry professionals and aimed at helping restaurant operators achieve long-term profitability. Resources are updated every week to provide members with the most current information available.&lt;/p&gt;
&lt;p&gt;&lt;strong&gt;Downloadable Template&lt;/strong&gt;-Select from a large database of free downloadable worksheets, forms, and reporting templates that can be adapted to meet your unique operational requirements.&lt;/p&gt;
&lt;p&gt;Connections to a Communitye-Use our oniine discussion forum, FlvlRG Connect. to share ideas and insights with thousands of members who understand the challenges of the industry.&lt;/p&gt;
&lt;p&gt;&lt;strong&gt;Specialized Seminars&lt;/strong&gt;&amp;mdash;Participate in a variety of online classes covering strategies for controlling food costs, pricing menus, and managing overall finances. (Note: This special feature is available with premium memberships only.)&lt;/p&gt;
&lt;p&gt;Receive immediate access to FMRG offerings now for a onetime registration of just $99 plus a monthiy membership fee of $14 (standard) or $21 (premium). Cancel at any time.&lt;/p&gt;
&lt;p&gt;&lt;br&gt;&lt;/p&gt;
&lt;p&gt;&lt;br&gt;&lt;/p&gt;
&lt;p style="text-align: center;"&gt;&lt;span style="font-size: 20px;"&gt;FMRG Inductee Information&lt;/span&gt;&lt;/p&gt;
&lt;p&gt;First Name: Albert&lt;/p&gt;
&lt;p&gt;Last Name: Ries&lt;/p&gt;
&lt;p&gt;Company Name: Lindon Bistro&lt;/p&gt;
&lt;p&gt;Phone Number: 757-555-0111&lt;/p&gt;
&lt;p&gt;&lt;br&gt;&lt;/p&gt;
&lt;p&gt;Emai address: &lt;a href="mailto:albert.ries@lindonbistro.com"&gt;albert.ries@lindonbistro.com&lt;/a&gt;&lt;/p&gt;
&lt;p&gt;Create Username: a.ries&lt;/p&gt;
&lt;p&gt;Create Password: *******&lt;/p&gt;
&lt;p&gt;Verify Password: *******&lt;/p&gt;
&lt;p&gt;&lt;strong&gt;Select Payment Type:&lt;/strong&gt; $99 registration plus | &amp;nbsp; | $14 a month &amp;nbsp; &amp;nbsp; &amp;nbsp;|X| $21 a month&lt;/p&gt;
&lt;p&gt;FMRG stands by our promise to provide you with the skills needed to achieve long&amp;mdash;term financial success. If your restaurant&amp;rsquo;s finances do not improve within the first year as an FMRG member we will reimburse fifty percent of your membership fees.&lt;/p&gt;</t>
  </si>
  <si>
    <t>What is the purpose of the Web page information?</t>
  </si>
  <si>
    <t>To recruit new employees</t>
  </si>
  <si>
    <t>To explain training requirements</t>
  </si>
  <si>
    <t>To review a Web page development service</t>
  </si>
  <si>
    <t>To describe the benefits of a membership</t>
  </si>
  <si>
    <t>What is true about FMRG?</t>
  </si>
  <si>
    <t>It is based in Hampton, Virginia.</t>
  </si>
  <si>
    <t>It charges a fee for each downloadable template.</t>
  </si>
  <si>
    <t>Its services are free to restaurant owners</t>
  </si>
  <si>
    <t>It has been in business for more than 10 years.</t>
  </si>
  <si>
    <t>According to the Web page information, what changes weekly?</t>
  </si>
  <si>
    <t>The items on FMRG's menu</t>
  </si>
  <si>
    <t>The informational resources</t>
  </si>
  <si>
    <t>The location of FMRG's seminars</t>
  </si>
  <si>
    <t>The downloadable templates</t>
  </si>
  <si>
    <t>What is suggested about Mr. Ries?</t>
  </si>
  <si>
    <t>He has forgotten his password</t>
  </si>
  <si>
    <t>He wants to find a less expensive food supplier</t>
  </si>
  <si>
    <t>He is interested in taking online classes.</t>
  </si>
  <si>
    <t>He plans to move his business to a new location.</t>
  </si>
  <si>
    <t>When does FMRG provide a refund?</t>
  </si>
  <si>
    <t>When business profits fail to increase</t>
  </si>
  <si>
    <t>When businesses receive the wrong product</t>
  </si>
  <si>
    <t>When a food shipment is delayed</t>
  </si>
  <si>
    <t>When a seminar is canceled</t>
  </si>
  <si>
    <t>UmT5KapyUKmnFtaps12H</t>
  </si>
  <si>
    <t>&lt;p&gt;To: &amp;nbsp;j.mason@tp1ned.net&lt;/p&gt;
&lt;p&gt;From: k.ganjoo@carroltoneouriernet&lt;/p&gt;
&lt;p&gt;Date: March 2&lt;/p&gt;
&lt;p&gt;Subject: Re: Advertising in the Carrolton Courier&lt;/p&gt;
&lt;p&gt;&lt;br&gt;&lt;/p&gt;
&lt;p&gt;Dear Mr. Mason,&lt;/p&gt;
&lt;p&gt;Thank you for your interest in the Corroh&amp;lsquo;(m Courier. Advertising with us is a great way to reach thousands of households in Carrolton and neighboring communities twice a month. Listed below, please note our standard advertisement fees. In addition. we remind advertisers of the following:&lt;/p&gt;
&lt;p&gt;&amp;gt; The Crirroliorr Coma-&amp;lsquo;er is printed entirely in black and white. Graphics should be kept simple to ensure readability.&lt;/p&gt;
&lt;p&gt;&amp;gt; We will not make any changes to images. Therefore. we ask that images be proofetl carefully before they are sent to us.&lt;/p&gt;
&lt;p&gt;&amp;gt; Payment in full is required before advertisements can be published.&lt;/p&gt;
&lt;table style="width: 100%;"&gt;
    &lt;tbody&gt;
        &lt;tr&gt;
            &lt;td style="width: 24.4921%;"&gt;
                &lt;div style="text-align: center;"&gt;&lt;strong&gt;SIZE&lt;/strong&gt;&lt;/div&gt;
            &lt;/td&gt;
            &lt;td style="width: 25.5079%;"&gt;
                &lt;div style="text-align: center;"&gt;&lt;strong&gt;ONE ISSUE&lt;/strong&gt;&lt;/div&gt;
            &lt;/td&gt;
            &lt;td style="width: 25.0000%;"&gt;
                &lt;div style="text-align: center;"&gt;&lt;strong&gt;SIX ISSUES&lt;/strong&gt;&lt;/div&gt;
                &lt;div style="text-align: center;"&gt;&lt;strong&gt;(three months)&lt;/strong&gt;&lt;/div&gt;
            &lt;/td&gt;
            &lt;td style="width: 25.0000%;"&gt;
                &lt;div style="text-align: center;"&gt;&lt;strong&gt;TWELVE ISSUES&lt;br&gt;(six months)&lt;/strong&gt;&lt;/div&gt;
            &lt;/td&gt;
        &lt;/tr&gt;
        &lt;tr&gt;
            &lt;td style="width: 24.4921%;"&gt;Quarter page&lt;/td&gt;
            &lt;td style="width: 25.5079%;"&gt;$600&lt;/td&gt;
            &lt;td style="width: 25.0000%;"&gt;$2,880&lt;/td&gt;
            &lt;td style="width: 25.0000%;"&gt;$5,760&lt;/td&gt;
        &lt;/tr&gt;
        &lt;tr&gt;
            &lt;td style="width: 24.4921%;"&gt;Half page&lt;/td&gt;
            &lt;td style="width: 25.5079%;"&gt;$1,100&lt;/td&gt;
            &lt;td style="width: 25.0000%;"&gt;$5,280&lt;/td&gt;
            &lt;td style="width: 25.0000%;"&gt;$10,560&lt;/td&gt;
        &lt;/tr&gt;
        &lt;tr&gt;
            &lt;td style="width: 24.4921%;"&gt;Full page&lt;/td&gt;
            &lt;td style="width: 25.5079%;"&gt;$2,100&lt;/td&gt;
            &lt;td style="width: 25.0000%;"&gt;$10,080&lt;/td&gt;
            &lt;td style="width: 25.0000%;"&gt;$20,160&lt;/td&gt;
        &lt;/tr&gt;
    &lt;/tbody&gt;
&lt;/table&gt;
&lt;p&gt;&lt;br&gt;&lt;/p&gt;
&lt;p&gt;Feel free to Contact me if you have any questions. We look forward to featuring your business in our publication.&lt;/p&gt;
&lt;p&gt;Sincerely.&lt;/p&gt;
&lt;p&gt;Kavita Ganjoo, Advertising Manager&lt;/p&gt;
&lt;p&gt;&lt;br&gt;&lt;/p&gt;
&lt;p&gt;&lt;br&gt;&lt;/p&gt;
&lt;p&gt;&lt;br&gt;&lt;/p&gt;
&lt;p&gt;To: k.ganjoo@earroltoncourier.net&lt;/p&gt;
&lt;p&gt;From: &amp;nbsp;j.mason@tpmed.net&lt;/p&gt;
&lt;p&gt;Date: March 5&lt;/p&gt;
&lt;p&gt;Subject: Re: Advertising in the Carrolton Courier&lt;/p&gt;
&lt;p&gt;Attachment: carrolton_courie1_graphie&lt;/p&gt;
&lt;p&gt;&lt;br&gt;&lt;/p&gt;
&lt;p&gt;Dear Ms. Ganjoo,&lt;/p&gt;
&lt;p&gt;&lt;br&gt;&lt;/p&gt;
&lt;p&gt;Please find attached my advertisement for the next six issues of the Carroton Courier. I would like to start out with a quarter&amp;mdash;page size and will reevaluate before committing to a larger size or a longer term. Please let me know the best way to submit payment.&amp;nbsp;&lt;/p&gt;
&lt;p&gt;&lt;br&gt;&lt;/p&gt;
&lt;p&gt;Thank you.&lt;/p&gt;
&lt;p&gt;Jerrold Mason&lt;/p&gt;</t>
  </si>
  <si>
    <t>To explain the cost of ordering photographs</t>
  </si>
  <si>
    <t>To describe improvements in newspaper circulation</t>
  </si>
  <si>
    <t>To welcome a new subscriber to a publication</t>
  </si>
  <si>
    <t>To provide information to a potential client</t>
  </si>
  <si>
    <t>What does Ms. Ganjoo indicate?</t>
  </si>
  <si>
    <t>Images must be provided electronically</t>
  </si>
  <si>
    <t>Advertisers should review images before submitting them,</t>
  </si>
  <si>
    <t>Advertisements may require editing to meet size specifications.</t>
  </si>
  <si>
    <t>Half-page advertisements are the most effective.</t>
  </si>
  <si>
    <t>What does Mr. Mason suggest in the second e-mail?</t>
  </si>
  <si>
    <t>He has just recently relocated to the Carrolton area</t>
  </si>
  <si>
    <t>He is planning the grand opening of a new business.</t>
  </si>
  <si>
    <t>He may adjust the size of the advertisement in the future.</t>
  </si>
  <si>
    <t>He will order more advertisements if he receives a discount.</t>
  </si>
  <si>
    <t>How much will Mr. Mason likely be charged?</t>
  </si>
  <si>
    <t>In the second e-mail, the word "term" in paragraph 1, line 3, is closest in meaning to</t>
  </si>
  <si>
    <t>duration</t>
  </si>
  <si>
    <t>expression</t>
  </si>
  <si>
    <t>acceptance</t>
  </si>
  <si>
    <t>condition</t>
  </si>
  <si>
    <t>HC0kkmJVheH0RMeGMQq7</t>
  </si>
  <si>
    <t>&lt;p style="text-align: center;"&gt;&lt;strong&gt;&lt;span style="font-size: 22px;"&gt;Long-Awaited Sequel Has Arrived&lt;/span&gt;&lt;/strong&gt;&lt;/p&gt;
&lt;p&gt;(June 2) &amp;mdash;David Mendoza&amp;rsquo;s eagerly&lt;/p&gt;
&lt;p&gt;anticipated sequel to the best&amp;mdash;selling Waking Up is finally here. The much loved Wtrkfrig Up chronicled the ups and downs Mendoza experienced as he moved from job to job as a youth, working as everything from dock worker and fisherman, to hotel clerk and tennis instructor.&lt;/p&gt;
&lt;p&gt;Life Lessons in AdverIi.ring picks up where the previous book left off, with Mendoza having just arrived in New York City. We follow his rise from mailroom clerk to the head of M&amp;amp;D Creative, a highly successful advertising agency. Written in the humorous. informal style that has made Mendoza&amp;rsquo;s ads so successful over the years, the book shares stories of client case histories and reveals how he developed his most successful advertisements. The book is now available online and in bookstores everywhere.&lt;/p&gt;
&lt;p&gt;&lt;br&gt;&lt;/p&gt;
&lt;p&gt;&lt;br&gt;&lt;/p&gt;
&lt;p&gt;&lt;strong&gt;Book Review: Life Lessons in Advertising&lt;/strong&gt;&lt;/p&gt;
&lt;p&gt;by Julia Turnbull&lt;/p&gt;
&lt;p&gt;Given that it took twenty years for David Mendoza to Write his second book, Life Lessons in Advertising, the impression the reader is left with at the end is that he forgot to edit his work. While I thoroughly enjoyed Mendoza&amp;rsquo;s previous book, this sequel is made up of dull, complicated sentences that make reading a chore. Theres no argument regarding his abilities as an advertising executive, yet the necdotes about life in the advertising business are so much less engaging than those earlier stories that almost jumped off the pages. For example, nothing matches the earlier book&amp;rsquo;s crystal ciear descriptions of his escapades and unexpected adventures as a hotel clerk in northern Montana. This is one book you can skip.&lt;/p&gt;
&lt;p&gt;&lt;br&gt;&lt;/p&gt;
&lt;p&gt;&lt;br&gt;&lt;/p&gt;
&lt;p&gt;Advertising in Motion Magazine&lt;/p&gt;
&lt;p&gt;A minute with...&lt;/p&gt;
&lt;p&gt;Advertising guru David Mendoza&lt;/p&gt;
&lt;p&gt;&lt;br&gt;&lt;/p&gt;
&lt;p&gt;&lt;strong&gt;AIMM:&lt;/strong&gt; Why did it take you so long to write this book?&lt;/p&gt;
&lt;p&gt;&lt;strong&gt;Mendoza:&lt;/strong&gt; It&amp;#39;s funny. I&amp;#39;ve always considered my copywriting to be my strength. But long pieces of writing, like manuscripts, are very difficult for me, so 1 take my time to edit them carefully. But I&amp;#39;m very proud of the end result&amp;mdash;it&amp;rsquo;s easy to read and highly enjoyable, just like my first book.&lt;/p&gt;
&lt;p&gt;&lt;strong&gt;AIMM:&lt;/strong&gt; You&amp;rsquo;ve held so many jobs, like fisherman and tennis instructor. Why do you think advertising stuck?&lt;/p&gt;
&lt;p&gt;&lt;strong&gt;Mendoza:&lt;/strong&gt; I&amp;#39;m not so sure it did really stick, although I&amp;#39;ve been with it for a while. My philosophy is to be open to any opportunity that comes my way. Advertising came my way, but I&amp;#39;m rather sure i.t&amp;rsquo;s not the last thing I&amp;#39;ll try my hand at. And you never know, I might go back to fishing or tennis.&lt;/p&gt;</t>
  </si>
  <si>
    <t>In the article, the phrase "picks up" in paragraph 2, line 1, is closest in meaning to</t>
  </si>
  <si>
    <t>gets better</t>
  </si>
  <si>
    <t>becomes faster</t>
  </si>
  <si>
    <t>starts again</t>
  </si>
  <si>
    <t>lifts up</t>
  </si>
  <si>
    <t>What is indicated about Waking Up?</t>
  </si>
  <si>
    <t>It was published twenty years ago.</t>
  </si>
  <si>
    <t>It has been made into a movie.</t>
  </si>
  <si>
    <t>It contains photographs.</t>
  </si>
  <si>
    <t>It is out of print.</t>
  </si>
  <si>
    <t>In the book review, what is suggested about Mr. Mendoza's time as a hotel clerk?</t>
  </si>
  <si>
    <t>He experienced some surprising incidents.</t>
  </si>
  <si>
    <t>He traveled throughout Montana</t>
  </si>
  <si>
    <t>He met several advertising executives.</t>
  </si>
  <si>
    <t>He wrote stories in the evenings.</t>
  </si>
  <si>
    <t>Mr. Mendoza's effectiveness as an advertising executive</t>
  </si>
  <si>
    <t>Mr. Mendoza's attitude toward reading for pleasure</t>
  </si>
  <si>
    <t>The reason Waking Up is popular</t>
  </si>
  <si>
    <t>The quality of the writing in Life Lessons in Advertising</t>
  </si>
  <si>
    <t>What does Mr. Mendoza imply in the interview transcript?</t>
  </si>
  <si>
    <t>He is looking for a new publisher.</t>
  </si>
  <si>
    <t>He has recently bought a new fishing boat.</t>
  </si>
  <si>
    <t>He learned the most from his job as a tennis instructor.</t>
  </si>
  <si>
    <t>He may change his profession again.</t>
  </si>
  <si>
    <t>w2URs3zliVfvUQLrJFHo</t>
  </si>
  <si>
    <t>&lt;p style="text-align: center;"&gt;&lt;strong&gt;&lt;span style="font-size: 22px;"&gt;Chocolatier&amp;#39;s Pavilion Mobbed&lt;/span&gt;&lt;/strong&gt;&lt;/p&gt;
&lt;p&gt;BERLIN (I5 AUGUST)&amp;mdash;Tlie International Food Expo kicked off earlier this week, and it quickly became clear which pavilions are attracting the most interest from attendees at the weeklong event. From the moment it opened, the pavilion featuring the Brazilian chocolatier Amo&amp;mdash;Te has been overrun with enthusiastic visitors.&lt;/p&gt;
&lt;p&gt;&amp;quot;We didn&amp;#39;t expect to be so popular,&amp;quot; remarked company Marketing Manager Andreas Gotnes. who arrived at the expo just in time to see his company&amp;#39;s artisanal confectioners explain the chocolate&amp;mdash;making process to eager crowds. &amp;quot;We drew so many visitors that I had to lily in five more employees from our headquarters in Brazil to staff our busy display area.&amp;quot;&lt;/p&gt;
&lt;p&gt;Vintage products that Arno-Te no longer distributes to retailers have been released in limited quantities. One exclusively available at the Expo is the once&amp;mdash;popular bar made from dried fruit and covered with dark chocolate. The company has reproduced this old favorite in a classic, retro-style wrapper.&lt;/p&gt;
&lt;p&gt;&amp;quot;We were confident that our appeal to cl1ocolate&amp;mdash;lovers&amp;#39; sense of nostalgia would be welcome,&amp;quot; said Mr. Gomes, &amp;quot;but we never expected this kind of success!&amp;quot;&lt;/p&gt;
&lt;p&gt;&lt;br&gt;&lt;/p&gt;
&lt;p&gt;&lt;br&gt;&lt;/p&gt;
&lt;p style="text-align: center;"&gt;&lt;strong&gt;&lt;span style="font-size: 20px;"&gt;International Food Expo&lt;/span&gt;&lt;/strong&gt;&lt;/p&gt;
&lt;p style="text-align: center;"&gt;&lt;strong&gt;&lt;span style="font-size: 20px;"&gt;Calendar of Key Events&lt;/span&gt;&lt;/strong&gt;&lt;/p&gt;
&lt;p&gt;Welcome to the largest Expo of its kind, featuring products from around the world! All pavilions will be open from 10:00 AM. to 9:00 P.M. daily throughout the week. In addition, please note the following special event.&lt;/p&gt;
&lt;p&gt;&lt;strong&gt;10 August Grand Opening&lt;/strong&gt;&lt;/p&gt;
&lt;p&gt;Official welcome from exposition director and city mayor at 12 noon in the main hall.&lt;/p&gt;
&lt;p&gt;&lt;strong&gt;12 August Demonstration Pavilions&lt;/strong&gt;&lt;/p&gt;
&lt;p&gt;Companies share how their specialized products are created.&lt;/p&gt;
&lt;p&gt;&lt;strong&gt;15 August Concert Day&lt;/strong&gt;&lt;/p&gt;
&lt;p&gt;A variety of international music and entertainment from noon to midnight.&lt;/p&gt;
&lt;p&gt;&lt;strong&gt;16 August Award Ceremony&lt;/strong&gt;&lt;/p&gt;
&lt;p&gt;Recognizing the best new products in a variety of categories; reception to follow in the main hall&lt;/p&gt;
&lt;p&gt;&lt;br&gt;&lt;/p&gt;
&lt;p&gt;&lt;br&gt;&lt;/p&gt;
&lt;p&gt;&lt;br&gt;&lt;/p&gt;
&lt;p style="text-align: center;"&gt;&lt;strong&gt;&lt;span style="font-size: 22px;"&gt;Expo Treats from Amo-Te&lt;/span&gt;&lt;/strong&gt;&lt;/p&gt;
&lt;p&gt;&lt;br&gt;&lt;/p&gt;
&lt;p&gt;While at the International Food Expo this year, rest your weary feet at the Amo-Te Cafe pavilion and enjoy delicious desserts based on Amo&amp;mdash;Te&amp;#39;s products!&lt;/p&gt;
&lt;p&gt;Better yet, visit our shop at the rear of the pavilion and purchase some of your all&amp;mdash;time Arno-Te favorites at bargain prices! Awaiting you there is our entire range of products, including the legendary dricd&amp;mdash;fruit and dark&amp;mdash;chocolate Carpatho. Stock up on our current best&amp;mdash;sellers: the nutty Nascana, the coffee-infused Vienesa, or the spicy Tallinnska. You can also sample the new Malayna, a bittersweet confection with hints of coconut, debuting in retail locations early next year.&lt;/p&gt;</t>
  </si>
  <si>
    <t>According to the article, what action did Mr. Gomes have to take?</t>
  </si>
  <si>
    <t>Keeping the pavilion open longer</t>
  </si>
  <si>
    <t>Raising prices on best-selling products</t>
  </si>
  <si>
    <t>Bringing extra workers to the event</t>
  </si>
  <si>
    <t>Shipping additional samples to staff at the expo</t>
  </si>
  <si>
    <t>In the article, the word "drew" in paragraph 2, line 6, is closest in meaning to</t>
  </si>
  <si>
    <t>outlined</t>
  </si>
  <si>
    <t>On what day did Mr. Gomes likely arrive at the expo?</t>
  </si>
  <si>
    <t>Which product was produced specifically for the expo?</t>
  </si>
  <si>
    <t>Carpatho</t>
  </si>
  <si>
    <t>Nascana</t>
  </si>
  <si>
    <t>Vienesa</t>
  </si>
  <si>
    <t>Tallinnska</t>
  </si>
  <si>
    <t>What is indicated about Malayna?</t>
  </si>
  <si>
    <t>It contains many different types of nuts</t>
  </si>
  <si>
    <t>It is not yet available in stores.</t>
  </si>
  <si>
    <t>It has sold well in recent months.</t>
  </si>
  <si>
    <t>It is a traditional Brazilian treat.</t>
  </si>
  <si>
    <t>vsEOvRO0H4Rb3jghLy0f</t>
  </si>
  <si>
    <t>&lt;p style="text-align: center;"&gt;&lt;strong&gt;&lt;span style="font-size: 19px;"&gt;Garnett Guesthouse&lt;/span&gt;&lt;/strong&gt;&lt;/p&gt;
&lt;p&gt;&lt;br&gt;&lt;/p&gt;
&lt;p&gt;Loved everything about this hotel except for its Web site. It was absolutely impossible to book our stay online. We tried to reserve a roorn, but the site kept crashing. We almost gave up, but decided t.o call the hotel and were able to make the arrangements that we wanted. The owner was very nice and gave us directions to her place. We suggested she look into a software tool that we recently bought and have had a lot of success with. Works great for us!&lt;/p&gt;
&lt;p&gt;Anna and Mark, July I I&lt;/p&gt;
&lt;p&gt;How can I make a reservation for this hotel? Their Web site is very difficult to use&amp;mdash;it says every room is &amp;quot;unavailable.&amp;quot; I&amp;#39;m trying to stay there in December, so I feel there&amp;#39;s something wrong with the site.&lt;/p&gt;
&lt;p&gt;Meiying, August 3&lt;/p&gt;
&lt;p&gt;&lt;br&gt;&lt;/p&gt;
&lt;p&gt;&lt;br&gt;&lt;/p&gt;
&lt;p&gt;&lt;br&gt;&lt;/p&gt;
&lt;p&gt;&lt;strong&gt;How Your Hotel Can Benefit from Rcserva&lt;/strong&gt;&lt;/p&gt;
&lt;p&gt;&lt;strong&gt;You&amp;rsquo;re notjnst renting our rooms anymore &amp;mdash; Reserve Corporation helps you improve the customer experience.&lt;/strong&gt;&lt;/p&gt;
&lt;p&gt;&lt;br&gt;&lt;/p&gt;
&lt;p&gt;We&amp;#39;ve all come to expect convenience from our online experiences. We assume single&amp;mdash;cliek payments and instant answers to our questions. Rcserva is an affordable business software solution that helps bed&amp;mdash;ancl-breakfasts, guesthouses, and other small hotels provide these services efficiently.&lt;/p&gt;
&lt;p&gt;&lt;strong&gt;- Reserva creates mobile-friendly designs for guests on the go.&lt;/strong&gt;&lt;/p&gt;
&lt;p&gt;Many of your guests are likely to search for a hotel room on their srnartphones, which means it is crucial for your site to be as mobile-friendly as possible.&lt;/p&gt;
&lt;p&gt;&lt;strong&gt;- Reserva shows your establishment in great detail.&lt;/strong&gt;&lt;/p&gt;
&lt;p&gt;High&amp;mdash;quality photos of the facility on your Web site will make it clear what sets you apartfrom the competition.&lt;/p&gt;
&lt;p&gt;&lt;strong&gt;- Reserva allows rooms to be booked right from your site.&lt;/strong&gt;&lt;/p&gt;
&lt;p&gt;Potential customers will abandon your site it&amp;quot; they&amp;rsquo;re not able to book rooms themselves.&lt;/p&gt;
&lt;p&gt;&lt;br&gt;&lt;/p&gt;
&lt;p&gt;Reserva offers four different plans: Package A is for skilled hoteliers who do not need programming support; Package B is for subscribers who want the convenience of our updating tools; Package C is for managers of multiple properties; Package D is a monthly subscription with unlimited programming support. To learn more about each of our packages, or to purchase one, go to the appropriate tab on this Web page.&lt;/p&gt;
&lt;p&gt;&lt;br&gt;&lt;/p&gt;
&lt;p&gt;&lt;br&gt;&lt;/p&gt;
&lt;p&gt;&lt;br&gt;&lt;/p&gt;
&lt;p style="text-align: center;"&gt;&lt;strong&gt;&lt;span style="font-size: 20px;"&gt;Hotel Reservation Management&lt;/span&gt;&lt;/strong&gt;&lt;/p&gt;
&lt;p style="text-align: center;"&gt;&lt;strong&gt;&lt;span style="font-size: 20px;"&gt;Simplified&lt;/span&gt;&lt;/strong&gt;&lt;/p&gt;
&lt;p&gt;The hospitality business is a multimillion dollar competitive industry that relies on el&amp;rsquo;t&amp;lsquo;cclivc and efficient ways for consumers to access hotel Web sites and make reservations.&lt;/p&gt;
&lt;p&gt;&amp;quot;We&amp;#39;re often approached by hotels that are losing business to cornpctilors with better Web sites,&amp;quot; says Reserva developer Dmitri Kellerinan. &amp;quot;A number of hospitality software developers provide Web&amp;mdash;design services, but then expect the hoteiiers to be able to program their own applications to stay competitive. This is beyond the skills of most small&amp;mdash;business owners.&amp;quot;&lt;/p&gt;
&lt;p&gt;Francine Malloy couldn&amp;#39;t agree more. &amp;quot;I looked into purchasing Reserva after one of our guests recomrnencletl it. t was so relieved to finally find a solution to our Web site problems. The Reserva software is very easy to use and intuitive. Even more, with the help of the toots provided, we were able to update the site inforination ourselves. Our guests, and particularly our return guests, are very impressed with oL1r new Web site. All parties involved are very satisfied. Within twenty&amp;mdash;four hours of launch. the first reservation came in and online bookings have been arriving so quickly that in just ten clays, the site had fully paid for the cost of the upgrade.&amp;quot;&lt;/p&gt;</t>
  </si>
  <si>
    <t>What common problem do the reviewers of Garnett Guesthouse mention?</t>
  </si>
  <si>
    <t>The location is hard to find,</t>
  </si>
  <si>
    <t>Online reservations are difficult to make.</t>
  </si>
  <si>
    <t>The room descriptions are not accurate.</t>
  </si>
  <si>
    <t>The prices are out-of-date</t>
  </si>
  <si>
    <t>What type of business do Anna and Mark likely have?</t>
  </si>
  <si>
    <t>An advertising firm</t>
  </si>
  <si>
    <t>What is NOT mentioned as a feature enabled by using the Reserva software?</t>
  </si>
  <si>
    <t>High-quality images on Web sites</t>
  </si>
  <si>
    <t>Mobile-friendly Web sites</t>
  </si>
  <si>
    <t>Direct reservations made by customers</t>
  </si>
  <si>
    <t>Real-time chatting with hotel staff</t>
  </si>
  <si>
    <t>What service did Ms. Malloy most likely buy?</t>
  </si>
  <si>
    <t>Package A</t>
  </si>
  <si>
    <t>Package B</t>
  </si>
  <si>
    <t>Package C</t>
  </si>
  <si>
    <t>Package D</t>
  </si>
  <si>
    <t>In the article, the word "parties" in paragraph 3, line 11, is closest in meaning to</t>
  </si>
  <si>
    <t>groups</t>
  </si>
  <si>
    <t>celebrations</t>
  </si>
  <si>
    <t>companies</t>
  </si>
  <si>
    <t>subscribers</t>
  </si>
  <si>
    <t>w3UW962j6pFMLh9gUboP</t>
  </si>
  <si>
    <t>&lt;p style="text-align: center;"&gt;&lt;strong&gt;&lt;span style="font-size: 20px;"&gt;Immediate Opening&lt;/span&gt;&lt;/strong&gt;&lt;/p&gt;
&lt;p&gt;Shagani Construction needs two general construction workers for carpentry and other work. Must have own tools. Two years plumbing experience preferred. Work guaranteed July through September. Must have valid driver&amp;#39;s license. Send resume to lblock@saganaw.com by June 4. No phone calls please. Qualified candidates will be contacted. &lt;/p&gt;</t>
  </si>
  <si>
    <t>What is NOT a requirement for the job?</t>
  </si>
  <si>
    <t>Personal tools</t>
  </si>
  <si>
    <t>Carpentry skills</t>
  </si>
  <si>
    <t>Plumbing experience</t>
  </si>
  <si>
    <t>What is suggested about the job?</t>
  </si>
  <si>
    <t>It will start on June 4.</t>
  </si>
  <si>
    <t>It is a temporary position</t>
  </si>
  <si>
    <t>It takes place in an office.</t>
  </si>
  <si>
    <t>It will involve training other workers.</t>
  </si>
  <si>
    <t>Wde0qI6vaATqCg9PeLJR</t>
  </si>
  <si>
    <t>&lt;p style="text-align: center;"&gt;&lt;strong&gt;&lt;span style="font-size: 20px;"&gt;Kuala Lumpur International Express Service&lt;/span&gt;&lt;/strong&gt;&lt;/p&gt;
&lt;p style="text-align: center;"&gt;&lt;strong&gt;&lt;span style="font-size: 20px;"&gt;&amp;nbsp;Delivery Attempt&lt;/span&gt;&lt;/strong&gt;&amp;nbsp;&lt;/p&gt;
&lt;p style="text-align: left;"&gt;&lt;strong&gt;To:&lt;/strong&gt; Insook Park&lt;/p&gt;
&lt;p style="text-align: left;"&gt;&lt;strong&gt;Date:&lt;/strong&gt; May 17&lt;/p&gt;
&lt;p style="text-align: left;"&gt;&lt;strong&gt;Tracking Number:&lt;/strong&gt; KES5022&lt;/p&gt;
&lt;p style="text-align: left;"&gt;We&amp;#39;re sorry we missed you. Please see below for the status of your delivery.&amp;nbsp;&lt;/p&gt;
&lt;p style="text-align: left;"&gt;You must sign for your package. Sign here:_____________________________________&lt;/p&gt;
&lt;p style="text-align: left;"&gt;Then leave this form in your mailbox.&amp;nbsp;&lt;/p&gt;
&lt;p style="text-align: left;"&gt;Someone must be present for delivery and to sign for your package. We will attempt to deliver your package again tomorrow between the hours of 10 a.m. and 2 p.m.&amp;nbsp;&lt;/p&gt;
&lt;p style="text-align: left;"&gt;This is our second attempt to deliver your package and obtain your signature. Please call us at 03-2522-6423 or go to www.kliexpressservice.com to schedule pickup or delivery. You will need to reference your tracking number.&lt;/p&gt;</t>
  </si>
  <si>
    <t>What is indicated about the package?</t>
  </si>
  <si>
    <t>It was damaged during shipping.</t>
  </si>
  <si>
    <t>It must be picked up at the post office.</t>
  </si>
  <si>
    <t>It could not be delivered previously.</t>
  </si>
  <si>
    <t>It does not require a signature.</t>
  </si>
  <si>
    <t>What is Ms. Park asked to do?</t>
  </si>
  <si>
    <t>Obtain a tracking number</t>
  </si>
  <si>
    <t>Contact a delivery company</t>
  </si>
  <si>
    <t>Leave a document in her mailbox</t>
  </si>
  <si>
    <t>Pay an overnight delivery fee</t>
  </si>
  <si>
    <t>8ph04XtR0RL5EZbYunDR</t>
  </si>
  <si>
    <t>&lt;p style="text-align: left;"&gt;&lt;strong&gt;Arthur Chun (8:31 A.M.) &lt;/strong&gt;&lt;/p&gt;
&lt;p style="text-align: left;"&gt;Can you give me a hand? I can&amp;#39;t get the projector to work in the conference room.&lt;/p&gt;
&lt;p style="text-align: left;"&gt;&lt;strong&gt;Hannah Lind (8:31 A.M.) &lt;/strong&gt;&lt;/p&gt;
&lt;p style="text-align: left;"&gt;Sure. What&amp;#39;s the problem?&lt;/p&gt;
&lt;p style="text-align: left;"&gt;&lt;strong&gt;Arthur Chun (8:32 A.M.) &lt;/strong&gt;&lt;/p&gt;
&lt;p style="text-align: left;"&gt;No idea. I keep getting an error message when I press the power button.&amp;nbsp;&lt;/p&gt;
&lt;p style="text-align: left;"&gt;&lt;strong&gt;Hannah Lind (8:33 A.M.) &lt;/strong&gt;&lt;/p&gt;
&lt;p style="text-align: left;"&gt;Are the cables connected?&lt;/p&gt;
&lt;p style="text-align: left;"&gt;&lt;strong&gt;Arthur Chun (8:33 A.M.) &lt;/strong&gt;&lt;/p&gt;
&lt;p style="text-align: left;"&gt;Yes. Would you be able to come over here? My presentation starts soon!&amp;nbsp;&lt;/p&gt;
&lt;p style="text-align: left;"&gt;&lt;strong&gt;Hannah Lind (8:34 A.M.)&lt;/strong&gt;&lt;/p&gt;
&lt;p style="text-align: left;"&gt;&amp;nbsp;It&amp;#39;s probably just a setting. I can show you. Give me a minute to get there.&lt;/p&gt;</t>
  </si>
  <si>
    <t>At 8:32 a.m., what does Mr. Chun most likely mean when he writes, "No idea"?</t>
  </si>
  <si>
    <t>He does not know when the event begins.</t>
  </si>
  <si>
    <t>He does not know whether the cables are connected.</t>
  </si>
  <si>
    <t>He does not know where to deliver a message.</t>
  </si>
  <si>
    <t>He does not know why the equipment is not working.</t>
  </si>
  <si>
    <t>What will Ms. Lind most likely do next?</t>
  </si>
  <si>
    <t>Call for technical support</t>
  </si>
  <si>
    <t>Purchase a new projector</t>
  </si>
  <si>
    <t>Go to the conference room</t>
  </si>
  <si>
    <t>Make a short presentation</t>
  </si>
  <si>
    <t>mKtoYnI2Wn8FwzdP2oyJ</t>
  </si>
  <si>
    <t>&lt;p style="text-align: left;"&gt;Critically acclaimed poet and Northlander University professor Jeremiah Hines will give a poetry reading at the Cafe Metropolitan on Friday, June 16, from 7:00 p.m. to 8:30 p.m. Dr. Hines will preview five poems from his latest collection, Book, to be published in August by Northlander University Press.&lt;/p&gt;
&lt;p style="text-align: left;"&gt;In addition to Dr. Hines, several of his creative-writing students will also read their work. They include Annabelle Rothman, Richard Lefevre, and Dina Fernandez. All have had one or more poems published in the most recent issue of Northlander Fiction Today.&lt;/p&gt;
&lt;p style="text-align: left;"&gt;Two additional spots have been reserved for members of the public to read their own poetry. If you would like to be considered, e-mail one original poem (250 words or less) to Alicia Wilson at awilson@cafemetropolitan.org before 5:00 p.m. on June 1.&lt;/p&gt;
&lt;p style="text-align: left;"&gt;Tickets to the poetry reading are $10 and can be purchased at the Cafe Metropolitan or through its Web site.&lt;/p&gt;
&lt;p style="text-align: left;"&gt;&amp;nbsp;www.cafemetropolitan.biz&amp;nbsp;&lt;/p&gt;
&lt;p style="text-align: left;"&gt;(520) 555-0177 &lt;/p&gt;</t>
  </si>
  <si>
    <t>To advertise new job openings</t>
  </si>
  <si>
    <t>To publicize an upcoming event</t>
  </si>
  <si>
    <t>To confirm a change in schedule</t>
  </si>
  <si>
    <t>To announce an employee promotion</t>
  </si>
  <si>
    <t>Who is Mr. Lefevre?</t>
  </si>
  <si>
    <t>A cafe manager</t>
  </si>
  <si>
    <t>A writing professor</t>
  </si>
  <si>
    <t>A university student</t>
  </si>
  <si>
    <t>A professional writer</t>
  </si>
  <si>
    <t>What are members of the public invited to do?</t>
  </si>
  <si>
    <t>Submit a writing sample for consideration</t>
  </si>
  <si>
    <t>Apply for a position in person</t>
  </si>
  <si>
    <t>Enroll in a creative-writing class</t>
  </si>
  <si>
    <t>Purchase a book released in June</t>
  </si>
  <si>
    <t>TQ5w3QXcXdopxjK6pf3K</t>
  </si>
  <si>
    <t>&lt;p&gt;&lt;a data-fr-linked="true" href="http://www.reallyreal.co.nz"&gt;http://www.reallyreal.co.nz&lt;/a&gt;&lt;/p&gt;
&lt;p&gt;&lt;br&gt;&lt;/p&gt;
&lt;p&gt;Our goal here at Really Real is to help the people of New Zealand make informed decisions about their planned purchases. &lt;strong&gt;&amp;mdash; [1]&amp;mdash;&lt;/strong&gt;. This service features honest and unbiased consumer reviews of products available on the market. These products are currently limited to electronics and appliances. &lt;strong&gt;&amp;mdash;[2]&amp;mdash;&lt;/strong&gt;.&lt;/p&gt;
&lt;p&gt;We are a nonprofit service. We are not an online store, and we do not sell any of the products that are rated on our site. If you set up an account, you are welcome to share your own experience about your recent purchases. &lt;strong&gt;&amp;mdash;[3]&amp;mdash;&lt;/strong&gt;. To register for an account, simply type your e-mail address in the box provided on our home page. We promise that you will not receive any e-mail promotions from us. Many manufacturers use our free service to gain insight into consumer trends; by sharing your views, you will be helping companies develop better offerings.&lt;strong&gt;&amp;nbsp;&amp;mdash; [4] &amp;mdash;&lt;/strong&gt;. &lt;/p&gt;</t>
  </si>
  <si>
    <t>What is mentioned about Really Real?</t>
  </si>
  <si>
    <t>It must approve all reviews.</t>
  </si>
  <si>
    <t>It does not verify product information.</t>
  </si>
  <si>
    <t>It will not advertise by e-mail.</t>
  </si>
  <si>
    <t>It charges a fee for registration.</t>
  </si>
  <si>
    <t>What does Really Real's service allow companies to do?</t>
  </si>
  <si>
    <t>Advertise new offerings</t>
  </si>
  <si>
    <t>Improve their products</t>
  </si>
  <si>
    <t>Contact consumers directly</t>
  </si>
  <si>
    <t>Host an online store</t>
  </si>
  <si>
    <t>In which of the positions marked [1], [2], [3], and [4] does the following sentence best belong? "Beginning in January, we plan to include furniture as well."</t>
  </si>
  <si>
    <t>0wbfu8hISOT1g8V7VLwR</t>
  </si>
  <si>
    <t>&lt;p style="text-align: center;"&gt;&lt;strong&gt;&lt;span style="font-size: 22px;"&gt;Caivano Printing Services&lt;/span&gt;&lt;/strong&gt;&lt;/p&gt;
&lt;p style="text-align: center;"&gt;&amp;nbsp;Level 4, 468 Wickham Street&lt;/p&gt;
&lt;p style="text-align: center;"&gt;Sydney NSW 2001&lt;/p&gt;
&lt;p style="text-align: center;"&gt;&lt;strong&gt;Work Order Form&lt;/strong&gt;&lt;/p&gt;
&lt;p&gt;Date of order: 20 September&lt;/p&gt;
&lt;p&gt;Employee Name: Amelia Gates&lt;/p&gt;
&lt;p&gt;Date of pickup: 1 October, between 2 p.m. and 3 p.m.&amp;nbsp;&lt;/p&gt;
&lt;p&gt;&lt;strong&gt;Customer Information:&lt;/strong&gt;&lt;/p&gt;
&lt;p&gt;Name: Johanna Garza&lt;/p&gt;
&lt;p&gt;Organisation: Sydney Medical Research Forum&lt;/p&gt;
&lt;p&gt;Phone: 5555-9823&amp;nbsp;&lt;/p&gt;
&lt;p&gt;&lt;strong&gt;Instructions:&amp;nbsp;&lt;/strong&gt;The customer sent the graphic electronically; see e-mail of 20 September with subject line &amp;quot;Garza order.&amp;quot; She asked for the image to be enlarged enough that all words and numbers can be seen clearly from about 3 metres away.&lt;/p&gt;
&lt;p&gt;Prints: Four standard medium posters&lt;/p&gt;
&lt;p&gt;&lt;strong&gt;Special Notes:&lt;/strong&gt; The customer needs these items for a conference on 2 October, so she stressed that they absolutely must be ready on time. She paid in full on 20 September with her organisation&amp;#39;s credit card. &lt;/p&gt;</t>
  </si>
  <si>
    <t>What did Ms. Garza ask Caivano Printing Services to do?</t>
  </si>
  <si>
    <t>Call her when an order is ready</t>
  </si>
  <si>
    <t>Use certain colors in a printing job</t>
  </si>
  <si>
    <t>Ensure that text is visible from a distance</t>
  </si>
  <si>
    <t>Reprint posters to correct a mistake that was made</t>
  </si>
  <si>
    <t>What is true about the posters?</t>
  </si>
  <si>
    <t>They are not a standard size</t>
  </si>
  <si>
    <t>Ms. Garza still owes money for them</t>
  </si>
  <si>
    <t>Each conference participant will receive one of them.</t>
  </si>
  <si>
    <t>Ms. Garza will pick them up the day before a conference.</t>
  </si>
  <si>
    <t>6mJKSh3iVeA1pvm3E1O1</t>
  </si>
  <si>
    <t>&lt;p style="text-align: center;"&gt;&lt;strong&gt;&lt;span style="font-size: 20px;"&gt;YOUNG ROBOTICISTS CANADA&lt;/span&gt;&lt;/strong&gt;&lt;/p&gt;
&lt;p style="text-align: center;"&gt;&lt;br&gt;&lt;/p&gt;
&lt;p style="text-align: left;"&gt;Young Roboticists Canada lets kids experience the exciting world of robotics! Our courses motivate young learners through hands-on experiences constructing robots in laboratory settings. We offer a wide variety of options for children ages 7-15, including after-school and Saturday courses as well as summer camps.&lt;/p&gt;
&lt;p style="text-align: left;"&gt;The courses at Young Roboticists Canada are created by top-rated professors and professional roboticists from around the world. Visit the Instructors page to learn more about their research. In addition, , manv of our participants have received scholarshios A to study computer science at prestigious universities and have gone on to work for top companies.&lt;/p&gt;
&lt;p style="text-align: left;"&gt;Registering your child is easy. Higher-level courses build on information learned in our introductory courses, so read the course descriptions to ensure that your child meets all prerequisites. Then select the course that fits your child&amp;#39;s interests and complete the online form. Seats fill up quickly, so be sure to register at least one month before the course begins. &lt;/p&gt;</t>
  </si>
  <si>
    <t>What is NOT indicated about Young Roboticists Canada?</t>
  </si>
  <si>
    <t>Its participants have received university scholarships</t>
  </si>
  <si>
    <t>It teaches children how to build robots.</t>
  </si>
  <si>
    <t>It prepares children for international competitions.</t>
  </si>
  <si>
    <t>It gives young students the chance to work in a laboratory.</t>
  </si>
  <si>
    <t>What is mentioned about the instructors?</t>
  </si>
  <si>
    <t>They provide references for their students.</t>
  </si>
  <si>
    <t>They give tours of their laboratories.</t>
  </si>
  <si>
    <t>They are involved in research</t>
  </si>
  <si>
    <t>They have written many publications.</t>
  </si>
  <si>
    <t>What are parents asked to do?</t>
  </si>
  <si>
    <t>Complete scholarship applications</t>
  </si>
  <si>
    <t>Check course requirements</t>
  </si>
  <si>
    <t>Attend an information session</t>
  </si>
  <si>
    <t>qgV48L0zP6Vmu8dp9lrY</t>
  </si>
  <si>
    <t>&lt;p style="text-align: left;"&gt;&lt;strong&gt;Bradley Sento [11:14 A.M.]:&lt;/strong&gt; Hi Cheng and Zara. We&amp;#39;ve finished painting the office walls. We&amp;#39;ll be installing the blinds next. We need your decision on the tile pattern for the restroom floor.&lt;/p&gt;
&lt;p style="text-align: left;"&gt;&lt;strong&gt;Cheng Han [11:15 A.M.]: &lt;/strong&gt;Hi Bradley. Zara&amp;#39;s on the phone right now. Might be a while. Will get back to you.&lt;/p&gt;
&lt;p style="text-align: left;"&gt;&lt;strong&gt;Bradley Sento [11:15 A.M.]&lt;/strong&gt;: OK.&amp;nbsp;&lt;/p&gt;
&lt;p style="text-align: left;"&gt;&lt;strong&gt;Cheng Han [11:17 A.M.]: &lt;/strong&gt;Never mind. That call took less time than I expected. Give us a few minutes to decide.&lt;/p&gt;
&lt;p style="text-align: left;"&gt;&lt;strong&gt;Bradley Sento [11:18 A.M.]:&lt;/strong&gt; Take your time.&amp;nbsp;&lt;/p&gt;
&lt;p style="text-align: left;"&gt;&lt;strong&gt;Zara Charbel [11:23 A.M.]:&lt;/strong&gt; Hi Bradley. We&amp;#39;ll go with the Roman mosaic floor tiles.&lt;/p&gt;
&lt;p style="text-align: left;"&gt;&lt;strong&gt;Bradley Sento [11:24 A.M.]:&lt;/strong&gt; Great choice. I can have them here sometime tomorrow.&lt;/p&gt;
&lt;p style="text-align: left;"&gt;&lt;strong&gt;Zara Charbel [11:25 A.M.]: &lt;/strong&gt;Will this selection cause us to go over our budget?&lt;/p&gt;
&lt;p style="text-align: left;"&gt;&lt;strong&gt;Bradley Sento [11:25 A.M.]:&lt;/strong&gt; And I forgot to mention that the carpet installation has also been completed.&amp;nbsp;&lt;/p&gt;
&lt;p style="text-align: left;"&gt;&lt;strong&gt;Cheng Han [11:26 A.M.]:&lt;/strong&gt; Good to know. I will call Ideafinity and have them deliver the furniture.&amp;nbsp;&lt;/p&gt;
&lt;p style="text-align: left;"&gt;&lt;strong&gt;Bradley Sento [11:27 A.M.]:&lt;/strong&gt; OK. Let me know the delivery time so I can make space for the furniture van. About the budget, I&amp;#39;ll check with my flooring contractor. I&amp;#39;ll have an answer for you by the end of the day.&lt;/p&gt;
&lt;p style="text-align: left;"&gt;&lt;strong&gt;Zara Charbel [11:29 A.M.]:&lt;/strong&gt; OK, thanks.&lt;/p&gt;
&lt;p style="text-align: left;"&gt;&lt;strong&gt;Cheng Han [11:30 A.M.]:&lt;/strong&gt; And thanks for transforming a traditional office into a modern one. &lt;/p&gt;</t>
  </si>
  <si>
    <t>What information does Mr. Sento ask for?</t>
  </si>
  <si>
    <t>The floor plan of the office</t>
  </si>
  <si>
    <t>The color selection for the walls</t>
  </si>
  <si>
    <t>The quality of the blinds</t>
  </si>
  <si>
    <t>The design of the flooring materials</t>
  </si>
  <si>
    <t>At 11;17 a.m., what does Mr. Han most likely mean when he writes, "Never mind"?</t>
  </si>
  <si>
    <t>He is not concerned with the estimated cost.</t>
  </si>
  <si>
    <t>He has changed his mind about the color choice.</t>
  </si>
  <si>
    <t>Ms. Charbel is no longer talking on the phone</t>
  </si>
  <si>
    <t>Mr. Sento does not need to install the blinds.</t>
  </si>
  <si>
    <t>What is a promise Mr. Sento made to Ms. Charbel?</t>
  </si>
  <si>
    <t>He will obtain some information for her.</t>
  </si>
  <si>
    <t>He will put her in touch with his flooring contractor.</t>
  </si>
  <si>
    <t>He will complete the work by the end of the week.</t>
  </si>
  <si>
    <t>He will take the furniture out of a delivery truck.</t>
  </si>
  <si>
    <t>Why most likely is the work being done?</t>
  </si>
  <si>
    <t>A new business is opening soon.</t>
  </si>
  <si>
    <t>An office space is going to be sold</t>
  </si>
  <si>
    <t>A business wanted to update its work space</t>
  </si>
  <si>
    <t>A property owner needed to remove some damaged materials.</t>
  </si>
  <si>
    <t>y2FMQqGhnuVEArbniIlT</t>
  </si>
  <si>
    <t>&lt;p style="text-align: center;"&gt;&lt;strong&gt;&lt;span style="font-size: 20px;"&gt;Candy-Selling Youth Finds Wallet&lt;/span&gt;&lt;/strong&gt;&lt;/p&gt;
&lt;p style="text-align: left;"&gt;THURMONT (April 22) &amp;mdash;On Tuesday a wallet containing a sizable amount of money was discovered in Thurmont by 13-year-old Tim Suderman. That morning, Tim was out selling candy bars door-to-door to earn money for the new uniforms needed by his middle school football team. &amp;quot;I was on the sidewalk along Fount Street when I noticed a wallet just sitting there,&amp;quot; Tim recounts. According to Tim, the wallet contained several large bills, two credit cards, and a &amp;nbsp;family picture. The name on the credit cards was William Bradlin, but there was nothing in the wallet that provided an address.&lt;/p&gt;
&lt;p style="text-align: left;"&gt;Wanting to return the wallet to Mr. Bradlin as soon as possible, Tim walked to nearby Forest View Market to see if anyone could help him with his search.&amp;nbsp;&lt;/p&gt;
&lt;p style="text-align: left;"&gt;&amp;quot;The first clerk I talked to immediately recognized Mr. Bradlin&amp;#39;s name,&amp;quot; said Tim. &amp;quot;He knew that Mr. Bradlin was the owner of Thurmont Bicycles, just around the corner from the market.&amp;quot;&lt;/p&gt;
&lt;p style="text-align: left;"&gt;The clerk made a quick phone call to Mr. Bradlin, who rushed over to Forest View Market.&amp;nbsp;&lt;/p&gt;
&lt;p style="text-align: left;"&gt;&amp;quot;I must have lost my wallet walking from the market back to work,&amp;quot; said Mr. Bradlin, who was delighted with the return of his lost property. He was so pleased that he opened up his wallet and bought all 20 candy bars that Tim had for sale. And he gave him an extra $50 to further boost the uniform fund.&lt;/p&gt;
&lt;p style="text-align: left;"&gt;&amp;quot;A good deed like that deserves a reward!&amp;quot; added Mr. Bradlin.&lt;/p&gt;</t>
  </si>
  <si>
    <t>What is indicated about Tim?</t>
  </si>
  <si>
    <t>He wants to work at a bicycle shop.</t>
  </si>
  <si>
    <t>He is a member of a sports team</t>
  </si>
  <si>
    <t>He found something at the park.</t>
  </si>
  <si>
    <t>His father works as a clerk.</t>
  </si>
  <si>
    <t>What was NOT included in the wallet?</t>
  </si>
  <si>
    <t>Cash</t>
  </si>
  <si>
    <t>Credit card</t>
  </si>
  <si>
    <t>A photograph</t>
  </si>
  <si>
    <t>What did Tim receive as a reward?</t>
  </si>
  <si>
    <t>A new bicycle</t>
  </si>
  <si>
    <t>A donation</t>
  </si>
  <si>
    <t>Candy</t>
  </si>
  <si>
    <t>The word "deed" in paragraph 6, line 1, is closest in meaning to</t>
  </si>
  <si>
    <t>act</t>
  </si>
  <si>
    <t>law</t>
  </si>
  <si>
    <t>sale</t>
  </si>
  <si>
    <t>2MWcwst41VCkDIq69Q14</t>
  </si>
  <si>
    <t>&lt;p style="text-align: left;"&gt;From: Ellen Alves&lt;/p&gt;
&lt;p style="text-align: left;"&gt;To: Andrew Ruzinski&amp;nbsp;&lt;/p&gt;
&lt;p style="text-align: left;"&gt;Cc: Hyun Shik Nam&amp;nbsp;&lt;/p&gt;
&lt;p style="text-align: left;"&gt;Subject: Substitute for Carla Cunha&amp;nbsp;&lt;/p&gt;
&lt;p style="text-align: left;"&gt;Date: March 23&lt;/p&gt;
&lt;p style="text-align: left;"&gt;&lt;br&gt;&lt;/p&gt;
&lt;p style="text-align: left;"&gt;Hello, Mr. Ruzinski, I&amp;#39;ll need your help on our team for the next two weeks. &lt;strong&gt;&amp;mdash;[1] &amp;mdash;&lt;/strong&gt;. We handle Gartera Stores&amp;#39; finances, and with Carla Cunha on medical leave, the team is struggling to meet deadlines. &lt;strong&gt;&amp;mdash;[2] &amp;mdash;&lt;/strong&gt;. To be specific, I would like you to finish Carla&amp;#39;s work. She started preparing year-end financial documents for Gartera, but they need to be verified.&lt;/p&gt;
&lt;p style="text-align: left;"&gt;I have notified your team leader, Hyun Shik, who has agreed to let me borrow you for a few days. &lt;strong&gt;&amp;mdash;[3]&amp;mdash;&lt;/strong&gt;.&amp;nbsp;&lt;/p&gt;
&lt;p style="text-align: left;"&gt;Gartera&amp;#39;s software for recording inventory and cash flow patterns differs from the program you are familiar with.&lt;strong&gt;&amp;nbsp;&amp;mdash;[4]&amp;mdash;&lt;/strong&gt;. I would be happy to meet with you to show you how to use the software to accomplish those tasks. Best regards, Ellen Alves&lt;/p&gt;
&lt;p style="text-align: left;"&gt;Best regards,&lt;/p&gt;
&lt;p style="text-align: left;"&gt;Ellen Alves&lt;/p&gt;</t>
  </si>
  <si>
    <t>Who most likely is Mr. Ruzinski?</t>
  </si>
  <si>
    <t>An insurance agent</t>
  </si>
  <si>
    <t>A software designer</t>
  </si>
  <si>
    <t>What has Ms. Alves requested?</t>
  </si>
  <si>
    <t>Permission to reassign an employee</t>
  </si>
  <si>
    <t>Instructions for handling new clients</t>
  </si>
  <si>
    <t>An evaluation of the team's effectiveness</t>
  </si>
  <si>
    <t>A record of the current inventory</t>
  </si>
  <si>
    <t>Why does Ms. Alves offer to meet with Mr. Ruzinski?</t>
  </si>
  <si>
    <t>To demonstrate a software program</t>
  </si>
  <si>
    <t>To review his recent performance</t>
  </si>
  <si>
    <t>To plan the hiring of new employees</t>
  </si>
  <si>
    <t>To share tips on meeting deadlines</t>
  </si>
  <si>
    <t>In which of the positions marked [1], [2], [3], and [4] does the following sentence best belong? "He says your team can take over your work for the time being."</t>
  </si>
  <si>
    <t>IT84GMDvwnHtYy2CBi71</t>
  </si>
  <si>
    <t>&lt;p&gt;&lt;a data-fr-linked="true" href="http://www.giveandtakebooks.com"&gt;http://www.giveandtakebooks.com&lt;/a&gt;&lt;/p&gt;
&lt;p&gt;&lt;br&gt;&lt;/p&gt;
&lt;p style="text-align: center;"&gt;&lt;strong&gt;&lt;span style="font-size: 22px;"&gt;GIVE-AND-TAKE BOOKSTORE&lt;/span&gt;&lt;/strong&gt;&lt;/p&gt;
&lt;p&gt;&lt;br&gt;&lt;/p&gt;
&lt;p&gt;Posted on 02 July&lt;/p&gt;
&lt;p&gt;&lt;strong&gt;Calling All Book Collectors!&lt;/strong&gt;&lt;/p&gt;
&lt;p&gt;Give-and-Take Bookstore is collecting used books, in any condition, for resale at deeply discounted prices. Our &amp;pound;B-or-less guaranteed pricing allows us to offer affordable reading materials. Remember, 10 percent of all proceeds from our book sales are donated to projects in the community. This month&amp;#39;s focus is the restoration of Delford Park.&amp;nbsp;&lt;/p&gt;
&lt;p&gt;We currently need books in the following genres:&lt;/p&gt;
&lt;p&gt;- Historical Fiction&amp;nbsp;&lt;/p&gt;
&lt;p&gt;- Poetry&amp;nbsp;&lt;/p&gt;
&lt;p&gt;- How-to Guides&amp;nbsp;&lt;/p&gt;
&lt;p&gt;- Science Fiction&amp;nbsp;&lt;/p&gt;
&lt;p&gt;- Autobiographies&amp;nbsp;&lt;/p&gt;
&lt;p&gt;- Sports&amp;nbsp;&lt;/p&gt;
&lt;p&gt;Any book donation will be rewarded with a merchandise credit (based on 20 percent of the cash value of each book) for use on a one-time purchase at either our Delford or our Stratton location.&lt;/p&gt;
&lt;p&gt;Book pickups are available to donors of 25 or more books. To schedule a book pickup within a 10-kilometre radius of our stores, please e-mail us at donations@giveandtakebooks.co.uk or call our store in Delford at 0114 496 0835.&amp;nbsp;&lt;/p&gt;
&lt;p&gt;&lt;br&gt;&lt;/p&gt;
&lt;p&gt;&lt;br&gt;&lt;/p&gt;
&lt;p&gt;To: &lt;a href="mailto:&lt;cplum@homemail.co"&gt;&amp;lt;cplum@homemail.co&lt;/a&gt;.uk&amp;gt;&lt;/p&gt;
&lt;p&gt;From: &lt;a href="mailto:&lt;donations@giveandtakebooks.co"&gt;&amp;lt;donations@giveandtakebooks.co&lt;/a&gt;.uk&amp;gt;&lt;/p&gt;
&lt;p&gt;Date: 22 July&amp;nbsp;&lt;/p&gt;
&lt;p&gt;Subject: Re: Donation&amp;nbsp;&lt;/p&gt;
&lt;p&gt;Hello Mr. Plum,&lt;/p&gt;
&lt;p&gt;Thank you very much for your offer to donate 100 books to our shop! I would be happy to arrange to have the books picked up at your home. For such a large number of books, we are happy to go the extra distance. To expedite the pickup process, please stack the books by genre to the best of your ability. Our driver will pack the books into boxes for you.&lt;/p&gt;
&lt;p&gt;Our next available appointment for pickup is this Tuesday, 25 July, at 2 p.m. Let me know if this time works for you.&lt;/p&gt;
&lt;p&gt;Thank you,&lt;/p&gt;
&lt;p&gt;Tina Voss, Manager&lt;/p&gt;
&lt;p&gt;Give-and-Take Bookstore&lt;/p&gt;</t>
  </si>
  <si>
    <t>What is indicated about Give-and-Take Bookstore?</t>
  </si>
  <si>
    <t>It has two locations in Delford.</t>
  </si>
  <si>
    <t>It supports community projects.</t>
  </si>
  <si>
    <t>It is located next to Delford Park.</t>
  </si>
  <si>
    <t>It sells both new and used books.</t>
  </si>
  <si>
    <t>According to the Web site, what do book donors receive?</t>
  </si>
  <si>
    <t>A free book</t>
  </si>
  <si>
    <t>A £3 cash payment</t>
  </si>
  <si>
    <t>A merchandise credit</t>
  </si>
  <si>
    <t>A 10 percent discount coupon</t>
  </si>
  <si>
    <t>In the e-mail, the word "arrange" in paragraph 1, line 2, is closest in meaning to</t>
  </si>
  <si>
    <t>put away</t>
  </si>
  <si>
    <t>place in order</t>
  </si>
  <si>
    <t>do a favor for</t>
  </si>
  <si>
    <t>make preparations</t>
  </si>
  <si>
    <t>What store policy was waived for Mr. Plum?</t>
  </si>
  <si>
    <t>The distance traveled to collect books</t>
  </si>
  <si>
    <t>The genres of books that are accepted for donation</t>
  </si>
  <si>
    <t>The condition of books that are given to the store</t>
  </si>
  <si>
    <t>The minimum number of books that can be picked up</t>
  </si>
  <si>
    <t>In the e-mail, what is Mr. Plum asked to do?</t>
  </si>
  <si>
    <t>Seal books in a box</t>
  </si>
  <si>
    <t>Deliver books by 2 p.m</t>
  </si>
  <si>
    <t>Provide a list of book titles</t>
  </si>
  <si>
    <t>Organize books by category</t>
  </si>
  <si>
    <t>5svkxBYdHYJLxlviwDe2</t>
  </si>
  <si>
    <t>&lt;p&gt;To: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none;'&gt;Greta Myers&lt;/span&gt;&lt;/p&gt;
&lt;p&gt;From: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none;'&gt;Maurice Tolliver&lt;/span&gt;&amp;nbsp;&lt;/p&gt;
&lt;p&gt;Date: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none;'&gt;25 June&lt;/span&gt;&lt;/p&gt;
&lt;p&gt;Subject: Membership campaign&amp;nbsp;&lt;/p&gt;
&lt;p&gt;Attachment: survey&lt;/p&gt;
&lt;p&gt;Dear Ms. Myers:&lt;/p&gt;
&lt;p&gt;The Bermuda Science Museum&amp;#39;s September membership campaign will soon begin. In order to serve our present members the best way we can and attract new members, we are asking for your feedback. We are interested in how we can best meet your needs and expectations and would like to know how you feel about the permanent and special museum exhibitions, our newly renovated cafes, and the parking area.&lt;/p&gt;
&lt;p&gt;Perhaps you were one of the many visitors who enjoyed our special seafaring exhibition in April. Do you think any part of your experience visiting the replica of the eighteenth-century ship, the Betsy, could have been better?&lt;/p&gt;
&lt;p&gt;Please help us improve our museum and its programs by completing the attached survey.&lt;/p&gt;
&lt;p&gt;Thank you, and I look forward to seeing you again at the museum.&lt;/p&gt;
&lt;p&gt;&lt;br&gt;&lt;/p&gt;
&lt;p&gt;Maurice Tolliver&lt;/p&gt;
&lt;p&gt;Director of Museum Services&lt;/p&gt;
&lt;p&gt;&lt;br&gt;&lt;/p&gt;
&lt;p&gt;&lt;br&gt;&lt;/p&gt;
&lt;p&gt;&lt;a data-fr-linked="true" href="http://www.bermudasciencemuseum.com"&gt;http://www.bermudasciencemuseum.com&lt;/a&gt;&lt;/p&gt;
&lt;p&gt;Bermuda Science Museum&lt;/p&gt;
&lt;p&gt;&lt;br&gt;&lt;/p&gt;
&lt;p&gt;Thank you for participating in our survey. Please select the responses that best describe the experiences you have had at the Bermuda Science Museum&amp;nbsp;&lt;/p&gt;
&lt;p&gt;Member Name: Greta Myers&amp;nbsp;&lt;/p&gt;
&lt;p&gt;Date: 1 July&lt;/p&gt;
&lt;p&gt;&lt;strong&gt;1. How often do you attend the following?&amp;nbsp;&lt;/strong&gt;&lt;/p&gt;
&lt;table style="width: 100%;"&gt;
    &lt;tbody&gt;
        &lt;tr&gt;
            &lt;td style="width: 22.467%;"&gt;EVENT&lt;/td&gt;
            &lt;td style="width: 17.1806%;"&gt;
                &lt;div style="text-align: center;"&gt;Regularly&lt;/div&gt;
            &lt;/td&gt;
            &lt;td style="width: 20.0000%;"&gt;
                &lt;div style="text-align: center;"&gt;Occasionally&lt;/div&gt;
            &lt;/td&gt;
            &lt;td style="width: 20.0000%;"&gt;
                &lt;div style="text-align: center;"&gt;Seldom&lt;/div&gt;
            &lt;/td&gt;
            &lt;td style="width: 20.0000%;"&gt;
                &lt;div style="text-align: center;"&gt;Never&lt;/div&gt;
            &lt;/td&gt;
        &lt;/tr&gt;
        &lt;tr&gt;
            &lt;td style="width: 22.467%;"&gt;Permanent Exhibition&lt;/td&gt;
            &lt;td style="width: 17.1806%;"&gt;&lt;br&gt;&lt;/td&gt;
            &lt;td style="width: 20.0000%;"&gt;
                &lt;div style="text-align: center;"&gt;X&lt;/div&gt;
            &lt;/td&gt;
            &lt;td style="width: 20.0000%;"&gt;&lt;br&gt;&lt;/td&gt;
            &lt;td style="width: 20.0000%;"&gt;&lt;br&gt;&lt;/td&gt;
        &lt;/tr&gt;
        &lt;tr&gt;
            &lt;td style="width: 22.467%;"&gt;Special Exhibitions&lt;/td&gt;
            &lt;td style="width: 17.1806%;"&gt;
                &lt;div style="text-align: center;"&gt;X&lt;/div&gt;
            &lt;/td&gt;
            &lt;td style="width: 20.0000%;"&gt;&lt;br&gt;&lt;/td&gt;
            &lt;td style="width: 20.0000%;"&gt;&lt;br&gt;&lt;/td&gt;
            &lt;td style="width: 20.0000%;"&gt;&lt;br&gt;&lt;/td&gt;
        &lt;/tr&gt;
        &lt;tr&gt;
            &lt;td style="width: 22.467%;"&gt;Noontime Lectures&lt;/td&gt;
            &lt;td style="width: 17.1806%;"&gt;&lt;br&gt;&lt;/td&gt;
            &lt;td style="width: 20.0000%;"&gt;&lt;br&gt;&lt;/td&gt;
            &lt;td style="width: 20.0000%;"&gt;&lt;br&gt;&lt;/td&gt;
            &lt;td style="width: 20.0000%;"&gt;
                &lt;div style="text-align: center;"&gt;X&lt;/div&gt;
            &lt;/td&gt;
        &lt;/tr&gt;
    &lt;/tbody&gt;
&lt;/table&gt;
&lt;p&gt;&lt;strong&gt;2. How would you rate the following facilities?&amp;nbsp;&lt;/strong&gt;&lt;/p&gt;
&lt;table style="width: 100%;"&gt;
    &lt;tbody&gt;
        &lt;tr&gt;
            &lt;td style="width: 22.467%;"&gt;FACILITY&lt;/td&gt;
            &lt;td style="width: 17.4743%;"&gt;
                &lt;div style="text-align: center;"&gt;Excellent&lt;/div&gt;
            &lt;/td&gt;
            &lt;td style="width: 20.0000%;"&gt;
                &lt;div style="text-align: center;"&gt;Good&lt;/div&gt;
            &lt;/td&gt;
            &lt;td style="width: 20.0000%;"&gt;
                &lt;div style="text-align: center;"&gt;Satisfactory&lt;/div&gt;
            &lt;/td&gt;
            &lt;td style="width: 20.0000%;"&gt;
                &lt;div style="text-align: center;"&gt;Poor&lt;/div&gt;
            &lt;/td&gt;
        &lt;/tr&gt;
        &lt;tr&gt;
            &lt;td style="width: 22.467%;"&gt;Cafes&lt;/td&gt;
            &lt;td style="width: 17.4743%;"&gt;&lt;br&gt;&lt;/td&gt;
            &lt;td style="width: 20.0000%;"&gt;
                &lt;div style="text-align: center;"&gt;X&lt;/div&gt;
            &lt;/td&gt;
            &lt;td style="width: 20.0000%;"&gt;&lt;br&gt;&lt;/td&gt;
            &lt;td style="width: 20.0000%;"&gt;&lt;br&gt;&lt;/td&gt;
        &lt;/tr&gt;
        &lt;tr&gt;
            &lt;td style="width: 22.467%;"&gt;Gift Shop&lt;/td&gt;
            &lt;td style="width: 17.4743%;"&gt;&lt;br&gt;&lt;/td&gt;
            &lt;td style="width: 20.0000%;"&gt;
                &lt;div style="text-align: center;"&gt;X&lt;/div&gt;
            &lt;/td&gt;
            &lt;td style="width: 20.0000%;"&gt;&lt;br&gt;&lt;/td&gt;
            &lt;td style="width: 20.0000%;"&gt;&lt;br&gt;&lt;/td&gt;
        &lt;/tr&gt;
        &lt;tr&gt;
            &lt;td style="width: 22.467%;"&gt;Parking&lt;/td&gt;
            &lt;td style="width: 17.4743%;"&gt;&lt;br&gt;&lt;/td&gt;
            &lt;td style="width: 20.0000%;"&gt;&lt;br&gt;&lt;/td&gt;
            &lt;td style="width: 20.0000%;"&gt;
                &lt;div style="text-align: center;"&gt;X&lt;/div&gt;
            &lt;/td&gt;
            &lt;td style="width: 20.0000%;"&gt;&lt;br&gt;&lt;/td&gt;
        &lt;/tr&gt;
    &lt;/tbody&gt;
&lt;/table&gt;
&lt;p&gt;&lt;strong&gt;Additional Comments:&amp;nbsp;&lt;/strong&gt;&lt;/p&gt;
&lt;p&gt;I always enjoy the special exhibitions. Walking through the Betsy was so interesting! I plan to return to the museum soon.&lt;/p&gt;</t>
  </si>
  <si>
    <t>Who most likely is Ms. Myers?</t>
  </si>
  <si>
    <t>An exhibitor at the museum</t>
  </si>
  <si>
    <t>A museum services representative</t>
  </si>
  <si>
    <t>A first-time visitor to the museum</t>
  </si>
  <si>
    <t>A current museum member</t>
  </si>
  <si>
    <t>In the e-mail, the word "meet" in paragraph 1, line 3, is closest in meaning to</t>
  </si>
  <si>
    <t>get together</t>
  </si>
  <si>
    <t>be introduced</t>
  </si>
  <si>
    <t>join</t>
  </si>
  <si>
    <t>What was recently improved at the museum?</t>
  </si>
  <si>
    <t>Exhibition halls</t>
  </si>
  <si>
    <t>Dining facilities</t>
  </si>
  <si>
    <t>Ticketing procedures</t>
  </si>
  <si>
    <t>What activity at the museum is Ms. Myers least likely to participate in?</t>
  </si>
  <si>
    <t>Eating in the cafes</t>
  </si>
  <si>
    <t>Attending lectures</t>
  </si>
  <si>
    <t>Shopping for gifts</t>
  </si>
  <si>
    <t>Seeing the special exhibitions</t>
  </si>
  <si>
    <t>When did Ms. Myers visit the museum?</t>
  </si>
  <si>
    <t>In June</t>
  </si>
  <si>
    <t>In July</t>
  </si>
  <si>
    <t>In September</t>
  </si>
  <si>
    <t>oh3oi4j5jPGmbTSjd4n3</t>
  </si>
  <si>
    <t>&lt;p style="text-align: center;"&gt;&lt;strong&gt;&lt;span style="font-size: 24px;"&gt;Stellar Auto Rental&lt;/span&gt;&lt;/strong&gt;&lt;/p&gt;
&lt;p&gt;Stellar Auto Rental offers four classes of vehicle rentals at each of our worldwide locations to accommodate your travel needs.&lt;/p&gt;
&lt;table style="width: 100%;"&gt;
    &lt;tbody&gt;
        &lt;tr&gt;
            &lt;td style="width: 12.4816%;"&gt;&lt;strong&gt;Class&lt;/strong&gt;&lt;/td&gt;
            &lt;td style="width: 70.6314%;"&gt;&lt;strong&gt;Description&lt;/strong&gt;&lt;/td&gt;
            &lt;td style="width: 16.7401%;"&gt;
                &lt;div style="text-align: center;"&gt;&lt;strong&gt;Daily Rate&lt;/strong&gt;&lt;/div&gt;
            &lt;/td&gt;
        &lt;/tr&gt;
        &lt;tr&gt;
            &lt;td style="width: 12.4816%;"&gt;Economy&lt;/td&gt;
            &lt;td style="width: 70.6314%;"&gt;2-door ultracompact car for 2 passengers&lt;/td&gt;
            &lt;td style="width: 16.7401%;"&gt;$45&lt;/td&gt;
        &lt;/tr&gt;
        &lt;tr&gt;
            &lt;td style="width: 12.4816%;"&gt;Standard&lt;/td&gt;
            &lt;td style="width: 70.6314%;"&gt;4-door compact car for 4 passengers&lt;/td&gt;
            &lt;td style="width: 16.7401%;"&gt;$55&lt;/td&gt;
        &lt;/tr&gt;
        &lt;tr&gt;
            &lt;td style="width: 12.4816%;"&gt;Premium&lt;/td&gt;
            &lt;td style="width: 70.6314%;"&gt;4-door midsize car for 5 passengers&lt;/td&gt;
            &lt;td style="width: 16.7401%;"&gt;$70&lt;/td&gt;
        &lt;/tr&gt;
        &lt;tr&gt;
            &lt;td style="width: 12.4816%;"&gt;Oversize&lt;/td&gt;
            &lt;td style="width: 70.6314%;"&gt;4-door light-duty truck for 4 passengers or van for up to 12 passengers&amp;nbsp;&lt;/td&gt;
            &lt;td style="width: 16.7401%;"&gt;$120&lt;/td&gt;
        &lt;/tr&gt;
    &lt;/tbody&gt;
&lt;/table&gt;
&lt;p&gt;&lt;br&gt;&lt;/p&gt;
&lt;p&gt;&lt;br&gt;&lt;/p&gt;
&lt;p&gt;To: info@stellarautorental.com&lt;/p&gt;
&lt;p&gt;From: lmartinez@hmail.com&lt;/p&gt;
&lt;p&gt;Date: 18 September&lt;/p&gt;
&lt;p&gt;Re: Car rental&lt;/p&gt;
&lt;p&gt;Dear Stellar Auto Rental:&lt;/p&gt;
&lt;p&gt;Last month, I booked a compact car to drive from Sofia, Bulgaria, to Istanbul, Turkey, on August 27. Shortly thereafter, I learned that four colleagues would need to travel with me, so I called Stellar Auto Rental to change the reservation. A customer service representative told me, though, that a car to accommodate five adults was not available. Although I could have rented a van, I didn&amp;#39;t want to drive such a large vehicle. Therefore, 1 canceled the reservation. Yesterday, however, I received my credit card statement and noticed that I have been charged $50 by Stellar Auto Rental. Why am I being charged this amount?&lt;/p&gt;
&lt;p&gt;Lucinda Martinez&lt;/p&gt;
&lt;p&gt;&lt;br&gt;&lt;/p&gt;
&lt;p&gt;&lt;br&gt;&lt;/p&gt;
&lt;p&gt;&lt;br&gt;&lt;/p&gt;
&lt;p style="text-align: center;"&gt;&lt;strong&gt;&lt;span style="font-size: 20px;"&gt;Rental Terms and Conditions&lt;/span&gt;&lt;/strong&gt;&lt;/p&gt;
&lt;p&gt;&lt;strong&gt;Drivers: &lt;/strong&gt;&lt;/p&gt;
&lt;p&gt;&amp;bull; Only the driver(s) listed on the rental agreement may drive the vehicle.&lt;/p&gt;
&lt;p&gt;&lt;strong&gt;Required Documents:&lt;/strong&gt;&lt;/p&gt;
&lt;p&gt;&amp;bull; You must present a valid driver&amp;#39;s license and proof of insurance when picking up the vehicle.&lt;/p&gt;
&lt;p&gt;&amp;bull; You must also present the credit card you used to prepay for your rental vehicle.&lt;/p&gt;
&lt;p&gt;&lt;strong&gt;Payment:&amp;nbsp;&lt;/strong&gt;&lt;/p&gt;
&lt;p&gt;&amp;bull; Payment must be made in full when the vehicle is reserved. Additional fees may be charged at the end of the rental term for length of distance driven, fuel costs, late return, and/or damages to the vehicle. Please review your rental agreement for complete details.&lt;/p&gt;
&lt;p&gt;&lt;strong&gt;Cancellation of Agreement:&lt;/strong&gt;&lt;/p&gt;
&lt;p&gt;&amp;bull; Cancellations made prior to the scheduled pickup date will result in a refund of the full prepaid amount, less a $50 administration fee.&lt;/p&gt;
&lt;p&gt;&amp;bull; Cancellations made on the day of scheduled pickup will result in a refund of the full prepaid amount, less a $100 administration fee. &lt;/p&gt;</t>
  </si>
  <si>
    <t>What vehicle was Ms. Martinez unable to reserve?</t>
  </si>
  <si>
    <t>An economy vehicle</t>
  </si>
  <si>
    <t>A standard vehicle</t>
  </si>
  <si>
    <t>A premium vehicle</t>
  </si>
  <si>
    <t>An oversize vehicle</t>
  </si>
  <si>
    <t>To stop a payment</t>
  </si>
  <si>
    <t>To question a charge</t>
  </si>
  <si>
    <t>In the e-mail, the word "Shortly" in paragraph 1, line 2, is closest in meaning to</t>
  </si>
  <si>
    <t>rudely</t>
  </si>
  <si>
    <t>What is probably true about Ms. Martinez?</t>
  </si>
  <si>
    <t>She does not have a valid driver's license.</t>
  </si>
  <si>
    <t>She did not need to travel to Istanbul.</t>
  </si>
  <si>
    <t>She canceled her reservation before August 27.</t>
  </si>
  <si>
    <t>She wanted a colleague to drive the rental vehicle.</t>
  </si>
  <si>
    <t>What is indicated about Stellar Auto Rental?</t>
  </si>
  <si>
    <t>It provides local maps at no additional cost,</t>
  </si>
  <si>
    <t>It charges $100 per week for auto insurance.</t>
  </si>
  <si>
    <t>It has a membership program for frequent customers.</t>
  </si>
  <si>
    <t>It requires a payment upon reservation of a vehicle.</t>
  </si>
  <si>
    <t>TZoyFentFHZyFz7JAbNi</t>
  </si>
  <si>
    <t>&lt;p style="text-align: center;"&gt;&lt;strong&gt;&lt;span style="font-size: 20px;"&gt;Mayor Says IRI Crucial for Community&lt;/span&gt;&lt;/strong&gt;&lt;/p&gt;
&lt;p style="text-align: left;"&gt;Heard on Candid Talk, a Norview City FM original production, on 28 February.&lt;/p&gt;
&lt;p style="text-align: left;"&gt;&lt;u&gt;Transcript&lt;/u&gt;&lt;/p&gt;
&lt;p style="text-align: left;"&gt;&lt;strong&gt;Noah Peavy, host:&lt;/strong&gt; Mayor Swaraj, would you explain the reasoning behind the Infrastructure Redevelopment Initiative, also known as the IRI?&lt;/p&gt;
&lt;p style="text-align: left;"&gt;&lt;strong&gt;Mayor Swaraj:&lt;/strong&gt; Sure. Over the last 25 years, Norview City&amp;#39;s population has grown from roughly 20,000 to nearly 50,000. This has put an enormous strain on our roads and bridges. The IRI will allow us to overhaul this network to meet the increased demands. We also need a more robust and reliable communications system. To pay for these improvements, the city council has proposed increasing local taxes by 1.3 percent.&lt;/p&gt;
&lt;p style="text-align: left;"&gt;&lt;strong&gt;Noah Peavy:&lt;/strong&gt; Critics argue that the funds needed to implement the IRI should be generated by budget cuts and the elimination of some government-sponsored programmes. How do you respond?&lt;/p&gt;
&lt;p style="text-align: left;"&gt;&lt;strong&gt;Mayor Swaraj:&lt;/strong&gt; No other government in this city&amp;#39;s history has done more to trim the budget and eliminate ineffectual programmes than this one. However, overuse of this strategy might disrupt vital community services.&lt;/p&gt;
&lt;p style="text-align: left;"&gt;&lt;br&gt;&lt;/p&gt;
&lt;p style="text-align: left;"&gt;&lt;br&gt;&lt;/p&gt;
&lt;p style="text-align: left;"&gt;&lt;br&gt;&lt;/p&gt;
&lt;p style="text-align: left;"&gt;Norview City Observer&lt;/p&gt;
&lt;p style="text-align: left;"&gt;&lt;br&gt;&lt;/p&gt;
&lt;p style="text-align: left;"&gt;To the Editor:&lt;/p&gt;
&lt;p style="text-align: left;"&gt;A poll conducted last week by the Centre for Civic Engagement has shown that only 19 percent of respondents approve of the IRI. Critics of the IRI are most concerned that it will be paid for by raising local taxes. This will leave residents like me with less money for food, clothing, and toiletries, which, in turn, will mean less revenue for businesses in the area. It may also encourage high-income earners to leave Norview City or spend their disposable income elsewhere. Any gains made by higher taxation would be offset by corresponding losses. The city government should look into other options to fund the project.&lt;/p&gt;
&lt;p style="text-align: left;"&gt;Manami Ishida, Norview City&lt;/p&gt;
&lt;p style="text-align: left;"&gt;&lt;br&gt;&lt;/p&gt;
&lt;p style="text-align: left;"&gt;&lt;br&gt;&lt;/p&gt;
&lt;p style="text-align: left;"&gt;&lt;br&gt;&lt;/p&gt;
&lt;p style="text-align: left;"&gt;Happy Days for Norview City Council&lt;/p&gt;
&lt;p style="text-align: left;"&gt;(22 July)&amp;mdash;This week brought some welcome news for the Norview City Council. Just a few months ago, the council&amp;#39;s proposed Infrastructure Redevelopment Initiative seemed unlikely to succeed; a poll released on 14 April by the Centre for Civic Engagement (CCE) revealed that just 19 percent of respondents backed the plan. Since then, the council has held a series of public hearings, and a number of adjustments have been made to the proposal. A CCE poll released earlier this week shows that now 52 percent of respondents are willing to fund the programme by paying 0.5 percent more in taxes. Two more public hearings on the IRI have been scheduled. The first will be held next Wednesday, 27 July, at 7:00 p.m. at the Norview City Community Centre.&lt;/p&gt;
&lt;p style="text-align: left;"&gt;&lt;br&gt;&lt;/p&gt;
&lt;p style="text-align: left;"&gt;&lt;br&gt;&lt;/p&gt;
&lt;p style="text-align: left;"&gt;&lt;br&gt;&lt;/p&gt;
&lt;p style="text-align: left;"&gt;&lt;br&gt;&lt;/p&gt;</t>
  </si>
  <si>
    <t>What information about Norview City is mentioned in the interview?</t>
  </si>
  <si>
    <t>The size of its population</t>
  </si>
  <si>
    <t>The number of its municipal employees</t>
  </si>
  <si>
    <t>A list of its community services</t>
  </si>
  <si>
    <t>A description of its communications network</t>
  </si>
  <si>
    <t>In the letter to the editor, the word "conducted" in paragraph 1, line 1, is closest in meaning to</t>
  </si>
  <si>
    <t>behaved</t>
  </si>
  <si>
    <t>designated</t>
  </si>
  <si>
    <t>What most likely is true about the letter to the editor?</t>
  </si>
  <si>
    <t>It was written by a business owner.</t>
  </si>
  <si>
    <t>It was discussed at July's public hearing.</t>
  </si>
  <si>
    <t>It was read aloud on a radio program.</t>
  </si>
  <si>
    <t>It was published in April.</t>
  </si>
  <si>
    <t>To describe a change in public opinion</t>
  </si>
  <si>
    <t>To release information about a new community center</t>
  </si>
  <si>
    <t>To predict the outcome of a public hearing</t>
  </si>
  <si>
    <t>To explain the reason for a survey</t>
  </si>
  <si>
    <t>What most likely did the city council do to get more support for the IRI?</t>
  </si>
  <si>
    <t>It improved the quality of government-sponsored programs.</t>
  </si>
  <si>
    <t>It used the media to provide more information to the public.</t>
  </si>
  <si>
    <t>It reduced the tax rate it had initially proposed.</t>
  </si>
  <si>
    <t>It contacted more than half of Norview City's residents.</t>
  </si>
  <si>
    <t>WDuhhk1pwCVfCzf6yDYm</t>
  </si>
  <si>
    <t>&lt;p style="text-align: left;"&gt;&lt;strong&gt;Avani Singh&lt;/strong&gt;&lt;/p&gt;
&lt;p style="text-align: left;"&gt;Having served as president of Comet Investing Group and as chief executive officer at several prestigious financial firms in New Zealand, Avani Singh now dedicates her time to public speaking. Drawing on her extensive experience, Ms. Singh provides expert guidance to help businesses become more forward thinking and achieve consistent growth in changing times.&lt;/p&gt;
&lt;p style="text-align: left;"&gt;&lt;strong&gt;Sampling of recent speeches&lt;/strong&gt;&lt;/p&gt;
&lt;p style="text-align: left;"&gt;&amp;bull; Sustaining Imagination (Makey School of Business)&lt;/p&gt;
&lt;p style="text-align: left;"&gt;&amp;bull; Overcoming Financial Obstacles (Wellington Entrepreneurs Society)&lt;/p&gt;
&lt;p style="text-align: left;"&gt;&amp;bull; The Future of Finance (International Investment Banking Convention)&lt;/p&gt;
&lt;p style="text-align: left;"&gt;&amp;bull; How to Be a Dynamic Leader (NFI Foundation)&lt;/p&gt;
&lt;p style="text-align: left;"&gt;For Ms. Singh&amp;#39;s resume, availability and fees, please contact Julia Hays, &lt;a href="mailto:jhays@avanisingh.co.nz"&gt;jhays@avanisingh.co.nz&lt;/a&gt;.&lt;/p&gt;
&lt;p style="text-align: left;"&gt;&lt;br&gt;&lt;/p&gt;
&lt;p style="text-align: left;"&gt;&lt;br&gt;&lt;/p&gt;
&lt;p style="text-align: left;"&gt;&lt;br&gt;&lt;/p&gt;
&lt;p style="text-align: left;"&gt;&lt;br&gt;&lt;/p&gt;
&lt;p style="text-align: left;"&gt;&lt;br&gt;&lt;/p&gt;
&lt;p style="text-align: left;"&gt;To: jhays@avanisingh.co.nz&lt;/p&gt;
&lt;p style="text-align: left;"&gt;From: landon@cbe.co.nz&lt;/p&gt;
&lt;p style="text-align: left;"&gt;Date; 19 August&lt;/p&gt;
&lt;p style="text-align: left;"&gt;Subject: City Business Expo&lt;/p&gt;
&lt;p style="text-align: left;"&gt;Dear Ms. Hays,&lt;/p&gt;
&lt;p style="text-align: left;"&gt;I saw Avani Singh present at Makey School of Business last year and was impressed by her powerful message, I believe Ms. Singh would be an ideal keynote speaker for this year&amp;#39;s City Business Expo, particularly since the expo theme is Corporate Creativity and Innovation.&lt;/p&gt;
&lt;p style="text-align: left;"&gt;The expo will take place from 7-10 March at the Auckland Convention Hall. We would like the keynote speaker to present on the first day of the expo; however, the schedule is fairly open, and we would be happy to have Ms. Singh give a speech at any time during the expo that suits her schedule.&lt;/p&gt;
&lt;p style="text-align: left;"&gt;Would you kindly share her availability as well as her fee for this type of keynote address?&lt;/p&gt;
&lt;p style="text-align: left;"&gt;&lt;br&gt;&lt;/p&gt;
&lt;p style="text-align: left;"&gt;Regards,&lt;/p&gt;
&lt;p style="text-align: left;"&gt;Landon Beaumont&lt;/p&gt;
&lt;p style="text-align: left;"&gt;Organizer, City Business Expo&lt;/p&gt;
&lt;p style="text-align: left;"&gt;&lt;br&gt;&lt;/p&gt;
&lt;p style="text-align: left;"&gt;&lt;br&gt;&lt;/p&gt;
&lt;p style="text-align: left;"&gt;&lt;br&gt;&lt;/p&gt;
&lt;p style="text-align: left;"&gt;&lt;br&gt;&lt;/p&gt;
&lt;p style="text-align: center;"&gt;&lt;strong&gt;&lt;span style="font-size: 20px;"&gt;City Business Expo Evaluation&lt;/span&gt;&lt;/strong&gt;&lt;/p&gt;
&lt;p style="text-align: left;"&gt;Form Name, company, position (optional): Martin Katoa, Westbank Services, senior analyst&amp;nbsp;&lt;/p&gt;
&lt;p style="text-align: left;"&gt;&lt;strong&gt;1. Why did you attend the expo?&lt;/strong&gt;&lt;/p&gt;
&lt;p style="text-align: left;"&gt;|X| Professional development Networking CH Other; please list:&amp;nbsp;&lt;/p&gt;
&lt;p style="text-align: left;"&gt;&lt;strong&gt;2. Which speaker was most effective and engaging? &lt;/strong&gt;&lt;/p&gt;
&lt;p style="text-align: left;"&gt;| &amp;nbsp; &amp;nbsp;| Opening day speaker &amp;nbsp;| &amp;nbsp; | Day 2 speaker &amp;nbsp;| &amp;nbsp; &amp;nbsp;| Day 3 speaker &amp;nbsp; &amp;nbsp; &amp;nbsp; &amp;nbsp;|X| Closing day speaker&lt;/p&gt;
&lt;p style="text-align: left;"&gt;&lt;strong&gt;Why?&lt;/strong&gt;&lt;/p&gt;
&lt;p style="text-align: left;"&gt;Ms. Singh&amp;#39;s speech was inspirational! Her use of personal anecdotes to illustrate points made the material engaging. clear, and memorable.&lt;/p&gt;
&lt;p style="text-align: left;"&gt;&lt;strong&gt;3. Indicate your satisfaction with the expo.&lt;/strong&gt;&lt;/p&gt;
&lt;p style="text-align: left;"&gt;&lt;br&gt;&lt;/p&gt;
&lt;table style="width: 100%;"&gt;
    &lt;tbody&gt;
        &lt;tr&gt;
            &lt;td style="width: 25.0000%;"&gt;&lt;br&gt;&lt;/td&gt;
            &lt;td style="width: 25.0000%;"&gt;
                &lt;div style="text-align: center;"&gt;&lt;strong&gt;Satisfied&lt;/strong&gt;&lt;/div&gt;
            &lt;/td&gt;
            &lt;td style="width: 25.0000%;"&gt;
                &lt;div style="text-align: center;"&gt;&lt;strong&gt;Neutral&lt;/strong&gt;&lt;/div&gt;
            &lt;/td&gt;
            &lt;td style="width: 25.0000%;"&gt;
                &lt;div style="text-align: center;"&gt;&lt;strong&gt;Dissatisfied&lt;/strong&gt;&lt;/div&gt;
            &lt;/td&gt;
        &lt;/tr&gt;
        &lt;tr&gt;
            &lt;td style="width: 25.0000%;"&gt;Registration process&lt;/td&gt;
            &lt;td style="width: 25.0000%;"&gt;
                &lt;div style="text-align: center;"&gt;X&lt;/div&gt;
            &lt;/td&gt;
            &lt;td style="width: 25.0000%;"&gt;&lt;br&gt;&lt;/td&gt;
            &lt;td style="width: 25.0000%;"&gt;&lt;br&gt;&lt;/td&gt;
        &lt;/tr&gt;
        &lt;tr&gt;
            &lt;td style="width: 25.0000%;"&gt;Location&lt;/td&gt;
            &lt;td style="width: 25.0000%;"&gt;&lt;br&gt;&lt;/td&gt;
            &lt;td style="width: 25.0000%;"&gt;&lt;br&gt;&lt;/td&gt;
            &lt;td style="width: 25.0000%;"&gt;
                &lt;div style="text-align: center;"&gt;X&lt;/div&gt;
            &lt;/td&gt;
        &lt;/tr&gt;
        &lt;tr&gt;
            &lt;td style="width: 25.0000%;"&gt;Training workshops&lt;/td&gt;
            &lt;td style="width: 25.0000%;"&gt;
                &lt;div style="text-align: center;"&gt;X&lt;/div&gt;
            &lt;/td&gt;
            &lt;td style="width: 25.0000%;"&gt;&lt;br&gt;&lt;/td&gt;
            &lt;td style="width: 25.0000%;"&gt;&lt;br&gt;&lt;/td&gt;
        &lt;/tr&gt;
    &lt;/tbody&gt;
&lt;/table&gt;
&lt;p&gt;&lt;br&gt;&lt;/p&gt;
&lt;p&gt;&lt;strong&gt;4. Additional comments:&lt;/strong&gt;&lt;/p&gt;
&lt;p&gt;The convention hall wasn&amp;#39;t the right fit for this event; the workshop rooms were too small, and there weren&amp;#39;t enough food vendors&amp;mdash;I always had a long wait. Please drop your survey in one of the collection boxes located throughout the convention hall. Thank you! &lt;/p&gt;
&lt;p style="text-align: left;"&gt;&lt;br&gt;&lt;/p&gt;</t>
  </si>
  <si>
    <t>What is suggested about Ms, Singh?</t>
  </si>
  <si>
    <t>She is a financial consultant for Comet Investing Group.</t>
  </si>
  <si>
    <t>She is an experienced financial professional.</t>
  </si>
  <si>
    <t>She gave a speech at City Business Expo last year.</t>
  </si>
  <si>
    <t>She provides one-on-one training for managers.</t>
  </si>
  <si>
    <t>In the online profile, the phrase "Drawing on" in paragraph 1, line 3, is closest in meaning to</t>
  </si>
  <si>
    <t>making use of</t>
  </si>
  <si>
    <t>removing from</t>
  </si>
  <si>
    <t>attracting to</t>
  </si>
  <si>
    <t>marking up</t>
  </si>
  <si>
    <t>What presentation by Ms. Singh did Mr. Beaumont attend?</t>
  </si>
  <si>
    <t>Sustaining Imagination</t>
  </si>
  <si>
    <t>Overcoming Financial Obstacles</t>
  </si>
  <si>
    <t>The Future of Finance</t>
  </si>
  <si>
    <t>Flow to Be a Dynamic Leader</t>
  </si>
  <si>
    <t>When did Ms. Singh most likely present at City Business Expo?</t>
  </si>
  <si>
    <t>On March 7</t>
  </si>
  <si>
    <t>On March 8</t>
  </si>
  <si>
    <t>On March 9</t>
  </si>
  <si>
    <t>On March 10</t>
  </si>
  <si>
    <t>What critique did Mr. Katoa provide?</t>
  </si>
  <si>
    <t>The registration process took longer than expected.</t>
  </si>
  <si>
    <t>The opportunities for networking were limited.</t>
  </si>
  <si>
    <t>The venue for the expo was not ideal.</t>
  </si>
  <si>
    <t>The tips from the speakers were not practical.</t>
  </si>
  <si>
    <t>0DUvvXqlGEKYtEFnaIl5</t>
  </si>
  <si>
    <t>&lt;p style="text-align: center;"&gt;&lt;strong&gt;How to Perform a Global Reset&lt;/strong&gt;&lt;/p&gt;
&lt;p&gt;Resetting your television remote-control device will delete individual settings and restore all functions to the standard manufacturer settings. To perform a global reset, follow the steps below.&lt;/p&gt;
&lt;p&gt;&lt;strong&gt;Step 1&lt;/strong&gt;&lt;/p&gt;
&lt;p&gt;Hold the POWER button down for five seconds and release.&lt;/p&gt;
&lt;p&gt;&lt;strong&gt;Step 2&lt;/strong&gt;&lt;/p&gt;
&lt;p&gt;Press the right ARROW button. You will hear a short beep.&lt;/p&gt;
&lt;p&gt;&lt;strong&gt;Step 3&lt;/strong&gt;&lt;/p&gt;
&lt;p&gt;Press CLEAR. The red light at the top should turn off. If it remains lit, press the button again before proceeding to step 4.&lt;/p&gt;
&lt;p&gt;&lt;strong&gt;Step 4&lt;/strong&gt;&lt;/p&gt;
&lt;p&gt;Enter your user code. A green light will flash. Indicating that the standard settings are restored. If desired, you can now reprogram your remote to customize the settings. &lt;/p&gt;</t>
  </si>
  <si>
    <t>What do the instructions explain?</t>
  </si>
  <si>
    <t>How to turn on lights remotely</t>
  </si>
  <si>
    <t>How to remove customized settings</t>
  </si>
  <si>
    <t>How to order additional television channels</t>
  </si>
  <si>
    <t>How to improve picture quality</t>
  </si>
  <si>
    <t>According to the instructions, what step might need to be repeated?</t>
  </si>
  <si>
    <t>N0NOrEFssOvU9TkVnq8G</t>
  </si>
  <si>
    <t>&lt;p style="text-align: center;"&gt;&lt;strong&gt;&lt;span style="font-size: 20px;"&gt;Attention All Manning &amp;amp; Murdoch Employees&lt;/span&gt;&lt;/strong&gt;&lt;/p&gt;
&lt;p style="text-align: left;"&gt;The staff kitchen will be closed from August 15 to August 19. During this period, the kitchen will be painted and a new dishwasher and refrigerator will be installed. Please do not enter the kitchen during this time for any reason, including to make tea or coffee. A temporary beverage station will be set up for your use in the office foyer. Thank you for your cooperation.&lt;/p&gt;</t>
  </si>
  <si>
    <t>To advertise the opening of a company cafe</t>
  </si>
  <si>
    <t>To ask employees to keep the kitchen clean</t>
  </si>
  <si>
    <t>To notify employees about upcoming renovations</t>
  </si>
  <si>
    <t>To announce that a building will be closed temporarily</t>
  </si>
  <si>
    <t>What will be available in the office foyer?</t>
  </si>
  <si>
    <t>Snacks for purchase</t>
  </si>
  <si>
    <t>Tea and coffee</t>
  </si>
  <si>
    <t>r5cO9XWP9qJ3mwgRHY3d</t>
  </si>
  <si>
    <t>&lt;p style="text-align: left;"&gt;&lt;strong&gt;Frances Murphy (11:25 A.M.)&lt;/strong&gt;&lt;/p&gt;
&lt;p style="text-align: left;"&gt;Hi Debbie. You mentioned you were stopping at the office supply store today. Would you mind picking up some file labels for me?&lt;/p&gt;
&lt;p style="text-align: left;"&gt;&lt;strong&gt;Debbie Emhof (11:27 A.M.)&lt;/strong&gt;&lt;/p&gt;
&lt;p style="text-align: left;"&gt;No problem. I&amp;#39;m at Office Check now. What exactly do you need?&lt;/p&gt;
&lt;p style="text-align: left;"&gt;&lt;strong&gt;Frances Murphy (11:28 A.M.)&lt;/strong&gt;&lt;/p&gt;
&lt;p style="text-align: left;"&gt;I need a pack of multicolored labels.&lt;/p&gt;
&lt;p style="text-align: left;"&gt;&lt;strong&gt;Debbie Emhof (11:35 A.M.)&lt;/strong&gt;&lt;/p&gt;
&lt;p style="text-align: left;"&gt;Well, those seem to be out of stock. Do you want me to get a different style? There are white labels available.&lt;/p&gt;
&lt;p style="text-align: left;"&gt;&lt;strong&gt;Frances Murphy (11:36 A.M.)&lt;/strong&gt;&lt;/p&gt;
&lt;p style="text-align: left;"&gt;I can wait. Are we still on for lunch?&lt;/p&gt;
&lt;p style="text-align: left;"&gt;&lt;strong&gt;Debbie Emhof (11:37 A.M.)&lt;/strong&gt;&lt;/p&gt;
&lt;p style="text-align: left;"&gt;Of course. I&amp;#39;ll meet you at the cafeteria on the second floor at 12:30 P.M. Ken Mitani from the billing department is going to join us, too. &lt;/p&gt;</t>
  </si>
  <si>
    <t>At 11:36 a.m., what does Ms. Murphy most likely mean when she writes, "I can wait"?</t>
  </si>
  <si>
    <t>She is not very hungry</t>
  </si>
  <si>
    <t>She wants only colored labels.</t>
  </si>
  <si>
    <t>She needs Ms. Emhof to find an item.</t>
  </si>
  <si>
    <t>She can meet Mr. Mitani at a later date.</t>
  </si>
  <si>
    <t>What is probably true about the writers?</t>
  </si>
  <si>
    <t>They work in the same building.</t>
  </si>
  <si>
    <t>They commute to work together</t>
  </si>
  <si>
    <t>They manage an office supply store.</t>
  </si>
  <si>
    <t>They are late for a business lunch.</t>
  </si>
  <si>
    <t>qphEW1ik1NXiEIQdXGrW</t>
  </si>
  <si>
    <t>&lt;p style="text-align: center;"&gt;&lt;strong&gt;&lt;span style="font-size: 18px;"&gt;Excelsior Style&amp;mdash; Your First Name in Fashion!&lt;/span&gt;&lt;/strong&gt;&lt;/p&gt;
&lt;p style="text-align: center;"&gt;For a short time only, receive up to 50 percent off on all purchases!&lt;/p&gt;
&lt;p style="text-align: center;"&gt;Offer valid through May 31&lt;/p&gt;
&lt;p style="text-align: left;"&gt;Excelsiorstyle.com is your go-to Web fashion hub with thousands of items of women&amp;#39;s and children&amp;#39;s apparel. Browse our site for the newest styles in coats and jackets, dresses, tops, skirts, swimwear, sleepwear, shoes, and accessories.&lt;/p&gt;
&lt;p style="text-align: left;"&gt;Plus, we now offer fashions for your home through our brand-new line of interior decoration products! Visit Excelsiorstyle.com now to find the latest in home decor. Take advantage of our long-standing policy of free delivery for purchases over $75.00.&lt;/p&gt;</t>
  </si>
  <si>
    <t>A department store's new name</t>
  </si>
  <si>
    <t>A recently upgraded Web site</t>
  </si>
  <si>
    <t>A discount on online purchases</t>
  </si>
  <si>
    <t>A change to a shipping policy</t>
  </si>
  <si>
    <t>Based on the advertisement, what will happen on June 1?</t>
  </si>
  <si>
    <t>Customers will pay regular prices.</t>
  </si>
  <si>
    <t>A children's department will open.</t>
  </si>
  <si>
    <t>Purchases will be eligible for a free gift.</t>
  </si>
  <si>
    <t>All shipping costs will be discounted</t>
  </si>
  <si>
    <t>What is available for the first time?</t>
  </si>
  <si>
    <t>Flome-decorating items</t>
  </si>
  <si>
    <t>Outerwear</t>
  </si>
  <si>
    <t>Children's clothing</t>
  </si>
  <si>
    <t>t2eNpOfo4nGVZDXULQrz</t>
  </si>
  <si>
    <t>&lt;p style="text-align: center;"&gt;&lt;strong&gt;Warm Welcome &amp;amp; Special Thanks&amp;nbsp;&lt;/strong&gt;&lt;/p&gt;
&lt;p style="text-align: left;"&gt;(September 7) &amp;mdash;Karimun Post readers may have noticed the addition of Mei Chandra to this newspaper&amp;#39;s masthead. We are pleased to welcome her as our first-ever intern reporter at the paper.&lt;/p&gt;
&lt;p style="text-align: left;"&gt;Ms. Chandra recently moved to Jakarta after studying English and journalism in the United States. For her first assignment, she has researched the challenges currently faced by our country&amp;#39;s textile industry from an international perspective. Her initial article on this topic appears in this issue.&lt;/p&gt;
&lt;p style="text-align: left;"&gt;The addition of internships is just one more way we fulfill our educational mission. For the past year and a half, the Karimun Post has been sustained primarily by funding from local academic institutions. The paper is now focused not only on keeping the local community informed but also on serving career-development purposes.&amp;nbsp;&lt;/p&gt;
&lt;p style="text-align: left;"&gt;A bonus of this new direction for the paper is the number of students who now contribute to the publication in multiple ways. The editor would like to take this opportunity to thank the many students who volunteer their time each month&amp;mdash;including those who deliver the print version of the newspaper to the doorsteps of our subscribers on time every week. &lt;/p&gt;</t>
  </si>
  <si>
    <t>What is stated about the intern position?</t>
  </si>
  <si>
    <t>It is new to the publication.</t>
  </si>
  <si>
    <t>It requires international travel.</t>
  </si>
  <si>
    <t>It is based in the United States</t>
  </si>
  <si>
    <t>It requires a degree in journalism.</t>
  </si>
  <si>
    <t>What is suggested about Ms. Chandra?</t>
  </si>
  <si>
    <t>She is an experienced translator.</t>
  </si>
  <si>
    <t>She is writing a series of articles</t>
  </si>
  <si>
    <t>She will help recruit more interns.</t>
  </si>
  <si>
    <t>She used to work in the textile industry.</t>
  </si>
  <si>
    <t>What is indicated about the Karimun Post?</t>
  </si>
  <si>
    <t>It is free to local residents.</t>
  </si>
  <si>
    <t>It is distributed by volunteers.</t>
  </si>
  <si>
    <t>It is printed in multiple languages.</t>
  </si>
  <si>
    <t>It is funded by advertising revenue.</t>
  </si>
  <si>
    <t>5xHBSBnTcuV18myzuxFY</t>
  </si>
  <si>
    <t>&lt;p style="text-align: left;"&gt;&lt;strong&gt;MEMO&lt;/strong&gt;&lt;/p&gt;
&lt;p style="text-align: left;"&gt;&lt;strong&gt;From:&lt;/strong&gt; Harumi Ohta, Kitchen Manager&lt;/p&gt;
&lt;p style="text-align: left;"&gt;&lt;strong&gt;To:&lt;/strong&gt; All Staff&lt;/p&gt;
&lt;p style="text-align: left;"&gt;It is essential that all food handlers practice good personal hygiene throughout the year, but it is especially important during the upcoming cold and flu season. Viruses can be carried on hands, linger on work surfaces such as countertops and cutting boards, and find their way onto utensils and plates. Therefore, all employees who work with food must wash their hands before handling any food or utensils used in the preparation or delivery of food. Instructions on the proper method for washing your hands are posted at the entrance to the kitchen, in the restrooms, and in the meeting room next to the lobby. Please follow them diligently.&lt;/p&gt;
&lt;p style="text-align: left;"&gt;Harumi&lt;/p&gt;</t>
  </si>
  <si>
    <t>What is the memo about?</t>
  </si>
  <si>
    <t>Treating a common illness</t>
  </si>
  <si>
    <t>Following a safety practice</t>
  </si>
  <si>
    <t>Reviewing a sick-leave policy</t>
  </si>
  <si>
    <t>Using new kitchen equipment</t>
  </si>
  <si>
    <t>What items are most likely mentioned in the posted instructions?</t>
  </si>
  <si>
    <t>Soap and water</t>
  </si>
  <si>
    <t>Milk and cheese</t>
  </si>
  <si>
    <t>Forks and plates</t>
  </si>
  <si>
    <t>Ovens and refrigerators</t>
  </si>
  <si>
    <t>kHSqB6YY4zlw3zWjdF7F</t>
  </si>
  <si>
    <t>&lt;p style="text-align: left;"&gt;To: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none;'&gt;Staff@holmana.co.uk&lt;/span&gt;&lt;/p&gt;
&lt;p style="text-align: left;"&gt;From: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none;'&gt;Robin Ruiz&lt;/span&gt;,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none;'&gt;Facilities Manager&lt;/span&gt;&lt;/p&gt;
&lt;p style="text-align: left;"&gt;Date: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none;'&gt;12 October&lt;/span&gt;&lt;/p&gt;
&lt;p style="text-align: left;"&gt;Subject: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none;'&gt;New Desks&lt;/span&gt;&lt;/p&gt;
&lt;p style="text-align: left;"&gt;&lt;br&gt;&lt;/p&gt;
&lt;p style="text-align: left;"&gt;Dear staff,&amp;nbsp;&lt;/p&gt;
&lt;p style="text-align: left;"&gt;&lt;br&gt;&lt;/p&gt;
&lt;p style="text-align: left;"&gt;We will soon be replacing all employee desks with new hybrid ones that will allow you to work while either seated or standing. The new desks are due to arrive on 20 October. &lt;strong&gt;&amp;mdash; [1] &amp;mdash;&lt;/strong&gt;. I have requested that the delivery occur early in the morning before office hours so it does not interrupt our work. &lt;strong&gt;&amp;mdash; [2] &amp;mdash;&lt;/strong&gt;. To make the transition go faster, please move the contents of your current desk, including personal items, into a cardboard box on the 19th.&lt;/p&gt;
&lt;p style="text-align: left;"&gt;You can read more about the model we&amp;#39;ve ordered at wilsonofficefurniture.com/hybrid56. &lt;strong&gt;&amp;mdash; [3] &amp;mdash;&lt;/strong&gt;. My research showed this one to be the most user-friendly option. The height of the desk can be changed by simply flipping a latch and pushing a button.&lt;/p&gt;
&lt;p style="text-align: left;"&gt;Many of you have been requesting hybrid desks for some time now, so I am glad we are able to make this happen. This is only one ofthe changes management plans to implement this year in our efforts to make Holmana a healthier and happier workplace.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none;'&gt;&lt;strong&gt;&amp;mdash;&lt;/strong&gt;&lt;/span&gt;&lt;strong&gt;&amp;nbsp;[4]&lt;/strong&gt;&lt;span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none;'&gt;&lt;strong&gt;&amp;mdash;&lt;/strong&gt;&lt;/span&gt; .&lt;/p&gt;
&lt;p style="text-align: left;"&gt;&lt;br&gt;&lt;/p&gt;
&lt;p style="text-align: left;"&gt;Best regards,&lt;/p&gt;
&lt;p style="text-align: left;"&gt;Robin Ruiz&lt;/p&gt;</t>
  </si>
  <si>
    <t>How can employees help prepare for a delivery?</t>
  </si>
  <si>
    <t>By packing their belongings</t>
  </si>
  <si>
    <t>By collecting cardboard boxes</t>
  </si>
  <si>
    <t>By completing their work in the morning</t>
  </si>
  <si>
    <t>By moving furniture out of their offices</t>
  </si>
  <si>
    <t>Why has the desk been chosen?</t>
  </si>
  <si>
    <t>It has a large storage area.</t>
  </si>
  <si>
    <t>It is easy to adjust.</t>
  </si>
  <si>
    <t>It can be delivered quickly</t>
  </si>
  <si>
    <t>It is the cheapest option available.</t>
  </si>
  <si>
    <t>In which of the positions marked [1], [2], [3], and [4] does the following sentence best belong? "Any other ideas you have for us are welcome."</t>
  </si>
  <si>
    <t>nscthstlMQY4FYm4xdMG</t>
  </si>
  <si>
    <t>&lt;p&gt;&lt;strong&gt;Ann Novak [1:31 P.M.]&lt;/strong&gt;&lt;/p&gt;
&lt;p&gt;Hello, everyone. Last week when we met, I asked you to come up with strategies to bring attention to the community garden program. Does anyone have progress to report?&lt;/p&gt;
&lt;p&gt;&lt;strong&gt;Jay Goodwin [1:32 P.M.]&lt;/strong&gt;&lt;/p&gt;
&lt;p&gt;I reached out to Stuart Chan of City Wide Now, the local newspaper. You probably know his &amp;quot;City Living&amp;quot; column.&lt;/p&gt;
&lt;p&gt;&lt;strong&gt;Mike Louden [1:33 P.M.]&lt;/strong&gt;&lt;/p&gt;
&lt;p&gt;The one that runs on Mondays? I never miss it!&amp;nbsp;&lt;/p&gt;
&lt;p&gt;&lt;strong&gt;Jay Goodwin [1:34 P.M.]&lt;/strong&gt;&lt;/p&gt;
&lt;p&gt;He has a large online following, too. He&amp;#39;d like to interview me for an upcoming issue. So that&amp;#39;s happening next week.&amp;nbsp;&lt;/p&gt;
&lt;p&gt;&lt;strong&gt;Ann Novak [1:34 P.M.]&lt;/strong&gt;&lt;/p&gt;
&lt;p&gt;Wonderful. Will you talk about the community garden in general?&amp;nbsp;&lt;/p&gt;
&lt;p&gt;&lt;strong&gt;Jay Goodwin [1:35 P.M.]&lt;/strong&gt;&lt;/p&gt;
&lt;p&gt;I explained to Stuart that we are surveying members of the garden about issues , regarding access to water. So he wants to focus on that.&amp;nbsp;&lt;/p&gt;
&lt;p&gt;&lt;strong&gt;Mike Louden [1:36 P.M.]&lt;/strong&gt;&lt;/p&gt;
&lt;p&gt;Lori and I are writing up the survey results. Ann. I&amp;#39;m getting ready to send you a draft. As soon as you have approved it, I can post it on our Web site.&amp;nbsp;&lt;/p&gt;
&lt;p&gt;&lt;strong&gt;Ann Novak [1:37 P.M.]&lt;/strong&gt;&lt;/p&gt;
&lt;p&gt;OK. I&amp;#39;ll look it over this afternoon. &lt;/p&gt;</t>
  </si>
  <si>
    <t>What is indicated about Ms. Novak?</t>
  </si>
  <si>
    <t>She missed last week's meeting.</t>
  </si>
  <si>
    <t>She has just returned from a trip</t>
  </si>
  <si>
    <t>She does not like Mr. Goodwin's idea.</t>
  </si>
  <si>
    <t>She gave her colleagues an assignment.</t>
  </si>
  <si>
    <t>Who is Mr. Chan?</t>
  </si>
  <si>
    <t>A local reporter</t>
  </si>
  <si>
    <t>An expert gardener</t>
  </si>
  <si>
    <t>At 1:33 p.m., what does Mr. Louden most likely mean when he writes, "I never miss it"?</t>
  </si>
  <si>
    <t>He enjoys participating in community activities.</t>
  </si>
  <si>
    <t>He always meets project deadlines.</t>
  </si>
  <si>
    <t>He subscribes to City Wide Now.</t>
  </si>
  <si>
    <t>He reads a column regularly.</t>
  </si>
  <si>
    <t>What does Mr. Louden indicate he will do?</t>
  </si>
  <si>
    <t>Post a document online</t>
  </si>
  <si>
    <t>Prepare interview questions</t>
  </si>
  <si>
    <t>Help improve access to water</t>
  </si>
  <si>
    <t>th2STpDkK8jcOyam2qBs</t>
  </si>
  <si>
    <t>&lt;p style="text-align: center;"&gt;&lt;strong&gt;Associate Publicist Wanted&lt;/strong&gt;&lt;/p&gt;
&lt;p style="text-align: center;"&gt;&lt;strong&gt;Blackhorse Publishing House&lt;/strong&gt;&lt;/p&gt;
&lt;p&gt;Blackhorse Publishing House produces a variety of contemporary works including fiction, nonfiction, and poetry. Some of our fiction authors include Simon Delacorte, Peter Simkin-Hall, and Katarina Sanchez. &lt;strong&gt;&amp;mdash;[1]&amp;mdash;&lt;/strong&gt;. Our nonfiction list focuses primarily on the areas of gardening, home design, architecture, and cooking.&lt;/p&gt;
&lt;p&gt;We are looking for an associate publicist to join our busy team. &lt;strong&gt;&amp;mdash;[2] &amp;mdash;&lt;/strong&gt;. The successful candidate will support senior staff as well as lead publicity campaigns for authors. He or she will also organize and oversee event bookings for authors, including national and international speaking tours and other public appearances at festivals and bookstores, among other venues.&lt;/p&gt;
&lt;p&gt;Ideal candidates will have 1-2 years of experience in trade publishing, either in a publicity or an editorial role. &lt;strong&gt;&amp;mdash; [3] &amp;mdash;&lt;/strong&gt;. Job applicants must have wide knowledge of social media use in publishing as well as expertise with word-processing systems, excellent language and verbal skills, and commendable attention to detail. &lt;strong&gt;&amp;mdash;[4] &amp;mdash;&lt;/strong&gt;.&lt;/p&gt;
&lt;p&gt;If this sounds like you, please e-mail a cover letter and your resume no later than September 21 to efine@blackhorsepublishing.com. &lt;/p&gt;</t>
  </si>
  <si>
    <t>To promote an upcoming job fair</t>
  </si>
  <si>
    <t>To notify employees about changes in senior staffing</t>
  </si>
  <si>
    <t>To encourage recent graduates to gain internship experience</t>
  </si>
  <si>
    <t>To invite qualified individuals to apply for a job</t>
  </si>
  <si>
    <t>What do Mr. Delacorte and Ms. Sanchez have in common?</t>
  </si>
  <si>
    <t>They edit architecture books</t>
  </si>
  <si>
    <t>They have the same publisher.</t>
  </si>
  <si>
    <t>They work as event planners.</t>
  </si>
  <si>
    <t>They have given international speaking tours.</t>
  </si>
  <si>
    <t>What is mentioned as one of the responsibilities of an associate publicist?</t>
  </si>
  <si>
    <t>Arranging author appearances</t>
  </si>
  <si>
    <t>Updating word processing systems</t>
  </si>
  <si>
    <t>Interviewing prospective interns</t>
  </si>
  <si>
    <t>Attending professional conferences</t>
  </si>
  <si>
    <t>In which of the positions marked [1], [2], [3]
and [4] does the following sentence best belong? "Two professional references from these positions are essential."</t>
  </si>
  <si>
    <t>DDMhVtjrBdb1MjvV08Ji</t>
  </si>
  <si>
    <t>&lt;p style="text-align: left;"&gt;To: Isla Garrick&lt;/p&gt;
&lt;p style="text-align: left;"&gt;From: Owen Clement&lt;/p&gt;
&lt;p style="text-align: left;"&gt;Subject: New service&lt;/p&gt;
&lt;p style="text-align: left;"&gt;Date: January 7&lt;/p&gt;
&lt;p style="text-align: left;"&gt;&lt;br&gt;&lt;/p&gt;
&lt;p style="text-align: left;"&gt;Dear Ms. Garrick,&lt;/p&gt;
&lt;p style="text-align: left;"&gt;&lt;br&gt;&lt;/p&gt;
&lt;p style="text-align: left;"&gt;I noticed that you placed an order recently, and before we fill it, I wanted to tell you about an exciting opportunity. Congreve Advertising is now offering another way for you to reach your customers: automated text messages. We&amp;#39;re combining our eye-catching lawn advertisements with the latest mobile phone technology to create a quick, easy method of increasing your customer base. We&amp;#39;ve already helped many property rental agents in your area, and we&amp;#39;re giving free trials to new users.&lt;/p&gt;
&lt;p style="text-align: left;"&gt;Our automated text-messaging service involves just a few simple steps.&lt;/p&gt;
&lt;p style="text-align: left;"&gt;1. Go to our Web site, congreveads.co.au. Click on the Registration page and select New User. You will be guided through our quick and easy registration process, which will allow you to set up an account.&lt;/p&gt;
&lt;p style="text-align: left;"&gt;2. Once your account is set up, you can start entering the automated responses that you want interested renters to receive. Include the details about each property. You can also add images, audio, and videos, as well as links to Web sites.&lt;/p&gt;
&lt;p style="text-align: left;"&gt;3. Select a unique keyword for each property. This is what prospective renters will text in order to receive more information about a rental. The keyword shouldn&amp;#39;t be too long or difficult to spell, and it should be easy for customers to remember.&lt;/p&gt;
&lt;p style="text-align: left;"&gt;4. Then wait. Apartment seekers will pass by the property and see the keyword. When they text it, they will instantly receive the message you programmed!&lt;/p&gt;
&lt;p style="text-align: left;"&gt;As part of your free trial, we&amp;#39;ll print new rental signs for one of your properties so that your advertisements include the keyword. And, if you contact me by Friday, I&amp;#39;ll add two more properties to the order. So, in addition to a month of our text-messaging service, you&amp;#39;ll get updated signs for three rental units, all at no cost to you. After the trial period, you can choose from six reasonably priced packages, which include the option of sending daily updates to preferred customers.&lt;/p&gt;
&lt;p style="text-align: left;"&gt;I look forward to hearing from you!&lt;/p&gt;
&lt;p style="text-align: left;"&gt;&lt;br&gt;&lt;/p&gt;
&lt;p style="text-align: left;"&gt;Owen Clement &lt;/p&gt;</t>
  </si>
  <si>
    <t>What is implied about Ms. Garrick?</t>
  </si>
  <si>
    <t>She is interested in finding a rental property.</t>
  </si>
  <si>
    <t>She works as a property rental agent.</t>
  </si>
  <si>
    <t>She recently bought a new mobile telephone.</t>
  </si>
  <si>
    <t>She sends text messages frequently.</t>
  </si>
  <si>
    <t>What is indicated about Congreve Advertising?</t>
  </si>
  <si>
    <t>It is a newly created company.</t>
  </si>
  <si>
    <t>It fills orders quickly.</t>
  </si>
  <si>
    <t>It is providing a new service.</t>
  </si>
  <si>
    <t>It recently merged with another company.</t>
  </si>
  <si>
    <t>What is mentioned about the automated responses?</t>
  </si>
  <si>
    <t>They are different for each property</t>
  </si>
  <si>
    <t>They can be sent to an e-mail address.</t>
  </si>
  <si>
    <t>They include pictures taken by Congreve Advertising.</t>
  </si>
  <si>
    <t>They require apartment seekers to create a password.</t>
  </si>
  <si>
    <t>According to the e-mail, why should Ms. Garrick contact Mr. Clement by Friday?</t>
  </si>
  <si>
    <t>To talk about fees</t>
  </si>
  <si>
    <t>To schedule a property viewing</t>
  </si>
  <si>
    <t>To receive free services</t>
  </si>
  <si>
    <t>He6AXILvTEohRyakDM5s</t>
  </si>
  <si>
    <t>&lt;p style="text-align: left;"&gt;&lt;strong&gt;&lt;span style="font-size: 20px;"&gt;New This Week&lt;/span&gt;&lt;/strong&gt;&lt;/p&gt;
&lt;p style="text-align: left;"&gt;After months of editing and several postponed release dates due to production delays, the documentary series &lt;em&gt;The Hidden Side&lt;/em&gt; &lt;em&gt;of Architecture&lt;/em&gt; finally hits television screens this week. The four-part program directed by Michael Moussa and Tina Erskine looks at little-known facts behind the world&amp;#39;s most iconic buildings. Fans of actor and comedian Wesley Fleming will be happy to hear that he is the host for the series. The program was produced by Leif Bergen and will appear on the Knowledge Now channel on the dates below.&lt;/p&gt;
&lt;p style="text-align: left;"&gt;EPISODE&amp;nbsp; &amp;nbsp; &amp;nbsp; &amp;nbsp; &amp;nbsp; &amp;nbsp; &amp;nbsp; &amp;nbsp; &amp;nbsp; &amp;nbsp; &amp;nbsp; &amp;nbsp; &amp;nbsp; &amp;nbsp; &amp;nbsp; &amp;nbsp; &amp;nbsp; &amp;nbsp; &amp;nbsp; &amp;nbsp; &amp;nbsp; &amp;nbsp; &amp;nbsp; &amp;nbsp; &amp;nbsp; &amp;nbsp; &amp;nbsp; &amp;nbsp; &amp;nbsp;AIRDATE&lt;/p&gt;
&lt;p style="text-align: left;"&gt;&lt;strong&gt;1 &amp;quot;Against All Odds&amp;quot;&amp;nbsp; &amp;nbsp; &amp;nbsp; &amp;nbsp; &amp;nbsp; &amp;nbsp; &amp;nbsp; &amp;nbsp; &amp;nbsp; &amp;nbsp; &amp;nbsp; &amp;nbsp; &amp;nbsp; &amp;nbsp; &amp;nbsp; &amp;nbsp; &amp;nbsp; &amp;nbsp; &amp;nbsp;April 3&lt;/strong&gt;&lt;/p&gt;
&lt;p style="text-align: left;"&gt;The first part takes us to Ancient Egypt, where builders managed to solve formidable engineering problems.&lt;/p&gt;
&lt;p style="text-align: left;"&gt;&lt;strong&gt;2 &amp;quot;Building Without Modern Technology&amp;quot; April 10&lt;/strong&gt;&lt;/p&gt;
&lt;p style="text-align: left;"&gt;How, without modern tools and technology, did medieval builders in Europe construct the great cathedrals that dominated cityscapes for nearly a thousand years?&lt;/p&gt;
&lt;p style="text-align: left;"&gt;&amp;nbsp;&lt;strong&gt;3 &amp;quot;Modern Cities&amp;quot; &amp;nbsp; &amp;nbsp; &amp;nbsp; &amp;nbsp; &amp;nbsp; &amp;nbsp; &amp;nbsp; &amp;nbsp; &amp;nbsp; &amp;nbsp; &amp;nbsp; &amp;nbsp; &amp;nbsp; &amp;nbsp; &amp;nbsp; &amp;nbsp; &amp;nbsp; &amp;nbsp; &amp;nbsp; &amp;nbsp; April 17&lt;/strong&gt;&lt;/p&gt;
&lt;p style="text-align: left;"&gt;In this episode, we admire the beauty of modern urban structures, and we learn some gripping stories behind their planning and construction.&lt;/p&gt;
&lt;p style="text-align: left;"&gt;&lt;strong&gt;4 &amp;quot;Road Ahead&amp;quot; &amp;nbsp; &amp;nbsp; &amp;nbsp; &amp;nbsp; &amp;nbsp; &amp;nbsp; &amp;nbsp; &amp;nbsp; &amp;nbsp; &amp;nbsp; &amp;nbsp; &amp;nbsp; &amp;nbsp; &amp;nbsp; &amp;nbsp; &amp;nbsp; &amp;nbsp; &amp;nbsp; &amp;nbsp; &amp;nbsp; &amp;nbsp; &amp;nbsp; &amp;nbsp; April 24&lt;/strong&gt;&lt;/p&gt;
&lt;p style="text-align: left;"&gt;The last part looks at ideas still in the making: new designs of ever-taller skyscrapers, bio-inspired buildings with smaller footprints, and other marvels that will one day grace our cities.&lt;/p&gt;
&lt;p style="text-align: left;"&gt;&lt;br&gt;&lt;/p&gt;
&lt;p style="text-align: left;"&gt;&lt;br&gt;&lt;/p&gt;
&lt;p style="text-align: left;"&gt;&lt;strong&gt;&lt;span style="font-size: 20px;"&gt;Drena Kraakevik&lt;/span&gt;&lt;/strong&gt;&lt;/p&gt;
&lt;p style="text-align: left;"&gt;After the first episode of &lt;em&gt;The Hidden Side of Architecture&lt;/em&gt;, I can only say that I can&amp;#39;t wait to see the remaining three parts! Fleming does a tremendousjob narrating the story; he&amp;#39;s informative yet funny. Don&amp;#39;t miss the free downloadable booklet accompanying the series on Knowledge Now&amp;#39;s Web site. It&amp;#39;s a must-have if you want to learn more about the building featured on the program. &lt;/p&gt;</t>
  </si>
  <si>
    <t>What is indicated about the making of the program?</t>
  </si>
  <si>
    <t>It was very expensive</t>
  </si>
  <si>
    <t>It took longer than planned.</t>
  </si>
  <si>
    <t>It was financed by several sponsors.</t>
  </si>
  <si>
    <t>It involved a large team of producers.</t>
  </si>
  <si>
    <t>Who appears in the program?</t>
  </si>
  <si>
    <t>Mr. Moussa</t>
  </si>
  <si>
    <t>Ms. Erskine</t>
  </si>
  <si>
    <t>Mr. Fleming</t>
  </si>
  <si>
    <t>Mr. Bergen</t>
  </si>
  <si>
    <t>What episode focuses on urban planning?</t>
  </si>
  <si>
    <t>Episode 1</t>
  </si>
  <si>
    <t>Episode 2</t>
  </si>
  <si>
    <t>Episode 3</t>
  </si>
  <si>
    <t>Episode 4</t>
  </si>
  <si>
    <t>When did Ms. Kraakevik most likely watch the program?</t>
  </si>
  <si>
    <t>On April 3</t>
  </si>
  <si>
    <t>On April 10</t>
  </si>
  <si>
    <t>On April 17</t>
  </si>
  <si>
    <t>What does Ms. Kraakevik recommend doing?</t>
  </si>
  <si>
    <t>Purchasing movies that feature a particular actor</t>
  </si>
  <si>
    <t>Visiting the buildings shown in the program</t>
  </si>
  <si>
    <t>Obtaining additional materials online</t>
  </si>
  <si>
    <t>Watching other programs by the same director</t>
  </si>
  <si>
    <t>CX20Pt9E68ZSRTkDzrrt</t>
  </si>
  <si>
    <t>&lt;p style="text-align: left;"&gt;To: Albert Nguyen&lt;/p&gt;
&lt;p style="text-align: left;"&gt;From: Janna Zhukowsky&lt;/p&gt;
&lt;p style="text-align: left;"&gt;Subject: A new client&lt;/p&gt;
&lt;p style="text-align: left;"&gt;Date; April 12&lt;/p&gt;
&lt;p style="text-align: left;"&gt;&lt;br&gt;&lt;/p&gt;
&lt;p style="text-align: left;"&gt;Good afternoon, Mr. Nguyen:&lt;/p&gt;
&lt;p style="text-align: left;"&gt;&lt;br&gt;&lt;/p&gt;
&lt;p style="text-align: left;"&gt;Once again, it has been a pleasure working with you and the entire Wantamayo Lodge staff. My clients greatly enjoyed the rain forest tour. The couple who stayed in the South Bungalow commented that the room&amp;#39;s view of the tropical garden was breathtaking.&lt;/p&gt;
&lt;p style="text-align: left;"&gt;I would now like to place a reservation for a new client, Robert Vasquez. Please make the following arrangements for Mr. Vasquez and his guest.&lt;/p&gt;
&lt;p style="text-align: left;"&gt;&lt;strong&gt;Arrival:&lt;/strong&gt; May 5 (airport shuttle service requested)&lt;/p&gt;
&lt;p style="text-align: left;"&gt;&lt;strong&gt;Departure:&lt;/strong&gt; May 8 (airport shuttle service requested)&lt;/p&gt;
&lt;p style="text-align: left;"&gt;&lt;strong&gt;Room type:&lt;/strong&gt; Double occupancy&lt;/p&gt;
&lt;p style="text-align: left;"&gt;&lt;strong&gt;Tour type:&lt;/strong&gt; Guided rain forest tour (6-hour hour)&lt;/p&gt;
&lt;p style="text-align: left;"&gt;&lt;strong&gt;Flight information:&lt;/strong&gt;&lt;/p&gt;
&lt;p style="text-align: left;"&gt;AirPars Flight 178 from Buenos Aires arriving at 2:50 p.m. May 5&lt;/p&gt;
&lt;p style="text-align: left;"&gt;AirPars Flight 152 to Buenos Aires departing at 11:00 a.m. May 8&lt;/p&gt;
&lt;p style="text-align: left;"&gt;&lt;br&gt;&lt;/p&gt;
&lt;p style="text-align: left;"&gt;Thank you again for the high level of attention you show to my clients.&lt;/p&gt;
&lt;p style="text-align: left;"&gt;Janna Zhukuwsky Travel Associate, Melodias Travel&lt;/p&gt;
&lt;p style="text-align: left;"&gt;&lt;br&gt;&lt;/p&gt;
&lt;p style="text-align: left;"&gt;To: Janna Zhukowsky&amp;nbsp;&lt;/p&gt;
&lt;p style="text-align: left;"&gt;From: Albert Nguyen&lt;/p&gt;
&lt;p style="text-align: left;"&gt;Subject: Vasquez Reservation&lt;/p&gt;
&lt;p style="text-align: left;"&gt;Date: April 13&lt;/p&gt;
&lt;p style="text-align: left;"&gt;&lt;br&gt;&lt;/p&gt;
&lt;p style="text-align: left;"&gt;Ms. Zhukowsky,&lt;/p&gt;
&lt;p style="text-align: left;"&gt;&lt;br&gt;&lt;/p&gt;
&lt;p style="text-align: left;"&gt;Thank you for your e-mail and for sharing the positive feedback from your clients.&lt;/p&gt;
&lt;p style="text-align: left;"&gt;Here are the details regarding the reservation for Mr. Vasquez. Please note that we had limited availability. The room we reserved for him is slightly more expensive than others, but the only other rooms available were single rooms.&lt;/p&gt;
&lt;p style="text-align: left;"&gt;&lt;strong&gt;Check-in date:&lt;/strong&gt; May 5&lt;/p&gt;
&lt;p style="text-align: left;"&gt;&lt;strong&gt;Check-out date:&lt;/strong&gt; May 8&lt;/p&gt;
&lt;p style="text-align: left;"&gt;&lt;strong&gt;Room:&lt;/strong&gt; South Bungalow Price: $145 USD/night Total; $435 USD (excluding tax)&lt;/p&gt;
&lt;p style="text-align: left;"&gt;&lt;strong&gt;Tour type:&lt;/strong&gt; Guided Rain Forest Tour; May 6, 8:00 a.m. to 2:00 p.m.&lt;/p&gt;
&lt;p style="text-align: left;"&gt;&lt;strong&gt;Tour fee:&lt;/strong&gt; $95 USD&lt;/p&gt;
&lt;p style="text-align: left;"&gt;&lt;strong&gt;Note:&lt;/strong&gt; Transportation between the airport and the lodge has been arranged. The bill must be settled in full by May 2.&lt;/p&gt;
&lt;p style="text-align: left;"&gt;We appreciate the business relationship we have with Melodias Travel. If you have any questions or concerns, please feel free to contact me.&lt;/p&gt;
&lt;p style="text-align: left;"&gt;&lt;br&gt;&lt;/p&gt;
&lt;p style="text-align: left;"&gt;Albert Nguyen&lt;/p&gt;
&lt;p style="text-align: left;"&gt;Guest Services, Wantamayo Lodge&lt;/p&gt;</t>
  </si>
  <si>
    <t>Why did Ms. Zhukowsky write to Mr. Nguyen?</t>
  </si>
  <si>
    <t>To suggest a new tour destination</t>
  </si>
  <si>
    <t>To request flight information</t>
  </si>
  <si>
    <t>To assist a client</t>
  </si>
  <si>
    <t>To revise an itinerary</t>
  </si>
  <si>
    <t>What is suggested about Melodias Travel?</t>
  </si>
  <si>
    <t>It has done business with Wantamayo Lodge in the past.</t>
  </si>
  <si>
    <t>It specializes in rain forest destinations</t>
  </si>
  <si>
    <t>It is located near Wantamayo Lodge,</t>
  </si>
  <si>
    <t>It is owned by Ms. Zhukowsky.</t>
  </si>
  <si>
    <t>What does Mr. Vasquez request?</t>
  </si>
  <si>
    <t>A frequent customer discount</t>
  </si>
  <si>
    <t>A confirmation of his reservation</t>
  </si>
  <si>
    <t>A meal plan</t>
  </si>
  <si>
    <t>A transportation service</t>
  </si>
  <si>
    <t>What is indicated about Mr. Vasquez?</t>
  </si>
  <si>
    <t>He has visited Wantamayo Lodge on a previous occasion.</t>
  </si>
  <si>
    <t>He will stay in a room overlooking a garden.</t>
  </si>
  <si>
    <t>He has traveled with Mr. Nguyen.</t>
  </si>
  <si>
    <t>He plans to travel alone.</t>
  </si>
  <si>
    <t>By when does Mr. Nguyen expect payment?</t>
  </si>
  <si>
    <t>Ba8TTxYCJog3LcwBo2sS</t>
  </si>
  <si>
    <t>&lt;p style="text-align: left;"&gt;&lt;a data-fr-linked="true" href="http://www.presnellcleaning.com"&gt;http://www.presnellcleaning.com&lt;/a&gt;&lt;/p&gt;
&lt;p style="text-align: left;"&gt;&lt;span style="font-size: 20px;"&gt;&lt;br&gt;&lt;/span&gt;&lt;/p&gt;
&lt;p style="text-align: center;"&gt;&lt;span style="font-size: 20px;"&gt;&lt;strong&gt;PRESNELL CLEANING&lt;/strong&gt;&lt;/span&gt;&lt;/p&gt;
&lt;p style="text-align: center;"&gt;&lt;strong&gt;&lt;span style="font-size: 20px;"&gt;171 Voyager Street, Minneapolis, MN 55401&lt;/span&gt;&lt;/strong&gt;&lt;/p&gt;
&lt;p style="text-align: left;"&gt;Presnell Cleaning offers comprehensive cleaning services that cater to both domestic and commercial clientele. For more than 20 years we have provided exceptional service at competitive prices.&lt;/p&gt;
&lt;p style="text-align: left;"&gt;In addition to all regular services, we also offer a specialized cleaning service that uses all-natural, odor-free cleaning techniques as well as products designed for allergen reduction.&lt;/p&gt;
&lt;p style="text-align: left;"&gt;Clients can select weekly, twice-monthly, or monthly services. Our cleaners arrive on time and finish on time. We offer a money-back guarantee if you are not completely satisfied.&lt;/p&gt;
&lt;p style="text-align: left;"&gt;Contact us to schedule a free on-site cleaning assessment and estimate. Call 1-612-555-0108 or visit our Web site at www.presnellcleaning.com. Be sure to visit our testimonials page to read what our many satisfied customers have to say.&amp;nbsp;&lt;/p&gt;
&lt;p style="text-align: left;"&gt;&lt;br&gt;&lt;/p&gt;
&lt;p style="text-align: left;"&gt;&lt;br&gt;&lt;/p&gt;
&lt;p style="text-align: left;"&gt;To: customerservice@presnellcleaning.com&lt;/p&gt;
&lt;p style="text-align: left;"&gt;From: dcoe@ashbachdesign.com&lt;/p&gt;
&lt;p style="text-align: left;"&gt;Re: Cleaning service&lt;/p&gt;
&lt;p style="text-align: left;"&gt;Date: August 13&lt;/p&gt;
&lt;p style="text-align: left;"&gt;To Whom It May Concern:&lt;/p&gt;
&lt;p style="text-align: left;"&gt;I hired Presnell Cleaning to clean my company&amp;#39;s offices. From your advertisement and especially from your customers&amp;#39; recommendations on your Web site, I expected to be completely satisfied with your services. Unfortunately, that was not the case. I requested your specialized service, but your cleaners did not provide that service. Clearly something went wrong. I am considering canceling the next scheduled visit.&lt;/p&gt;
&lt;p style="text-align: left;"&gt;&lt;br&gt;&lt;/p&gt;
&lt;p style="text-align: left;"&gt;Deborah Coe&lt;/p&gt;
&lt;p style="text-align: left;"&gt;Ashbach Design&lt;/p&gt;
&lt;p style="text-align: left;"&gt;&lt;br&gt;&lt;/p&gt;
&lt;p style="text-align: left;"&gt;&lt;br&gt;&lt;/p&gt;
&lt;p style="text-align: left;"&gt;&lt;br&gt;&lt;/p&gt;
&lt;p style="text-align: left;"&gt;&lt;br&gt;&lt;/p&gt;
&lt;p style="text-align: left;"&gt;To: dcoe@ashbachdesign.com&lt;/p&gt;
&lt;p style="text-align: left;"&gt;From: pmedford@presnellcleaning.com&lt;/p&gt;
&lt;p style="text-align: left;"&gt;Date: August 16&lt;/p&gt;
&lt;p style="text-align: left;"&gt;Subject: Cleaning on August 11&lt;/p&gt;
&lt;p style="text-align: left;"&gt;Dear Ms. Coe:&lt;/p&gt;
&lt;p style="text-align: left;"&gt;We were very sorry to hear that you weren&amp;#39;t happy with the service we provided. We are training several new cleaning staff members and they did not follow the correct cleaning plan. We promise you that we will do better to ensure that their work is properly conducted and inspected in the future.&lt;/p&gt;
&lt;p style="text-align: left;"&gt;We would like another opportunity to clean your offices on August 18, at no charge. If the cleaning doesn&amp;#39;t meet your standards, we will honor our guarantee. Please let me know if this is acceptable.&lt;/p&gt;
&lt;p style="text-align: left;"&gt;Sincerely,&lt;/p&gt;
&lt;p style="text-align: left;"&gt;Patrick Medford&lt;/p&gt;
&lt;p style="text-align: left;"&gt;Presnell Cleaning Customer Service Representative&lt;/p&gt;</t>
  </si>
  <si>
    <t>What Is indicated about Presnell Cleaning?</t>
  </si>
  <si>
    <t>It is a new business.</t>
  </si>
  <si>
    <t>It offers daily cleaning services</t>
  </si>
  <si>
    <t>It provides complimentary evaluations</t>
  </si>
  <si>
    <t>It recently added home-cleaning services.</t>
  </si>
  <si>
    <t>What is suggested about Ms. Coe?</t>
  </si>
  <si>
    <t>She researched other cleaners before contacting Presnell Cleaning</t>
  </si>
  <si>
    <t>She was referred to Presnell Cleaning by a friend.</t>
  </si>
  <si>
    <t>She is interested in applying for a position with Presnell Cleaning.</t>
  </si>
  <si>
    <t>She read online testimonials prior to hiring Presnell Cleaning.</t>
  </si>
  <si>
    <t>In the first e-mail, the word "case" in paragraph 1, line 3, is closest in meaning to</t>
  </si>
  <si>
    <t>example</t>
  </si>
  <si>
    <t>situation</t>
  </si>
  <si>
    <t>container</t>
  </si>
  <si>
    <t>Why did Ms. Coe write to complain?</t>
  </si>
  <si>
    <t>The office floors were not waxed</t>
  </si>
  <si>
    <t>The office kitchen was not sterilized.</t>
  </si>
  <si>
    <t>The cleaners did not shampoo the carpets.</t>
  </si>
  <si>
    <t>The cleaners did not use natural products.</t>
  </si>
  <si>
    <t>What does Mr. Medford offer to do if Ms. Coe is not satisfied after August 18?</t>
  </si>
  <si>
    <t>Refund her money</t>
  </si>
  <si>
    <t>Create a new cleaning plan</t>
  </si>
  <si>
    <t>Send different cleaning staff members</t>
  </si>
  <si>
    <t>Provide a discount on future cleaning services</t>
  </si>
  <si>
    <t>ytNOwXa32OykXkGrBfGd</t>
  </si>
  <si>
    <t>&lt;p style="text-align: center;"&gt;&lt;strong&gt;Attention Loyal Green Brew Customers!&lt;/strong&gt;&lt;/p&gt;
&lt;p style="text-align: left;"&gt;Green Brew Cafe is redesigning our loyalty program&amp;mdash;it&amp;#39;s notjust for coffee anymore! As a frequent customer, you&amp;#39;re invited to participate in testing the new program. Interested? Go to greenbrew.com to read more and download the new Green Brew app. Then start accumulating points by enjoying our sandwiches, smoothies, and salads in addition to your favorite coffee drinks. When you post a review on our Web site, you will receive twenty extra points as a thank-you gift!&amp;nbsp;&lt;/p&gt;
&lt;p style="text-align: left;"&gt;&lt;br&gt;&lt;/p&gt;
&lt;p style="text-align: left;"&gt;&lt;br&gt;&lt;/p&gt;
&lt;p style="text-align: left;"&gt;&lt;a data-fr-linked="true" href="http://www.greenbrew.com.au/reviews"&gt;http://www.greenbrew.com.au/reviews&lt;/a&gt;&lt;/p&gt;
&lt;p style="text-align: left;"&gt;&lt;strong&gt;FinnD188 (8 July):&lt;/strong&gt; Why is Green Brew changing its loyalty program? With the new program, the points system has changed. I have to buy twice as many coffee drinks to get a free one now. I like using the mobile app to pay, but I don&amp;#39;t like the points. I think the program needs some rethinking before its official launch.&lt;/p&gt;
&lt;p style="text-align: left;"&gt;&lt;strong&gt;Alannah08 (14 July)&lt;/strong&gt;: Bertha&amp;#39;s Beanery still has a punch card to earn free drinks&amp;mdash; much simpler than this new system Green Brew is testing. I&amp;#39;ll keep going to Green Brew as long as I can keep using my punch card, but when the new program replaces the old one completely, I&amp;#39;ll probably go to Bertha&amp;#39;s more often.&lt;/p&gt;
&lt;p style="text-align: left;"&gt;&lt;strong&gt;CoffeeBea (29 July):&lt;/strong&gt; I was excited about the app, and it does make paying for purchases very easy. But it&amp;#39;s much easier to earn free drinks at other nearby cafes, and that&amp;#39;s more important to me. I think Green Brew needs to make some changes before introducing the new system.&lt;/p&gt;
&lt;p style="text-align: left;"&gt;&lt;br&gt;&lt;/p&gt;
&lt;p style="text-align: left;"&gt;&lt;br&gt;&lt;/p&gt;
&lt;p style="text-align: center;"&gt;&lt;strong&gt;A Lesson in Loyalty&lt;/strong&gt;&lt;/p&gt;
&lt;p style="text-align: center;"&gt;By Hudson Aird&lt;/p&gt;
&lt;p style="text-align: center;"&gt;27 August&lt;/p&gt;
&lt;p style="text-align: center;"&gt;&lt;br&gt;&lt;/p&gt;
&lt;p style="text-align: left;"&gt;Maintaining customer loyalty can be difficult. Just ask Green Brew Cafe owner Taylah Carver. She recently began experimenting with a change to the cafe&amp;#39;s loyalty program to reward her regular customers. Instead of the old punch-card system, which rewarded customers for coffee purchases only, the new program allows customers to earn points for buying food items as well. The points are tracked through the Green Brew app, which customers download to their mobile devices. The app can also be used to puy for orders.&lt;/p&gt;
&lt;p style="text-align: left;"&gt;The program was originally scheduled to be introduced to the general public in September, but after nearly 60 customers tried out the app for a month, Carver decided to defer the launch. Most users liked the fact that the app allows them to pay using their mobile devices, but there were many complaints about the new points system. It now takes twice as many purchases before customers accumulate enough points to be eligible for a free coffee drink, and that was too much, reviewers said. The lesson, says Ms. Carver: know your customers.&lt;/p&gt;</t>
  </si>
  <si>
    <t>Why was the postcard sent?</t>
  </si>
  <si>
    <t>To encourage customers to place orders online</t>
  </si>
  <si>
    <t>To announce a change in cafe hours</t>
  </si>
  <si>
    <t>To introduce a new price list</t>
  </si>
  <si>
    <t>To recruit customers to test a rewards system</t>
  </si>
  <si>
    <t>What is suggested about the people who posted reviews?</t>
  </si>
  <si>
    <t>They received bonus points for reviewing an app.</t>
  </si>
  <si>
    <t>They often meet friends at Green Brew Cafe.</t>
  </si>
  <si>
    <t>They tried some new lunch items at Green Brew Cafe.</t>
  </si>
  <si>
    <t>They are pleased about a reduction in prices.</t>
  </si>
  <si>
    <t>What is implied about Ms, Carver?</t>
  </si>
  <si>
    <t>She runs a business that competes with Bertha's Beanery,</t>
  </si>
  <si>
    <t>She is not the original owner of Green Brew Cafe.</t>
  </si>
  <si>
    <t>She expects sales to increase in September.</t>
  </si>
  <si>
    <t>She decided to find a new vendor for punch cards.</t>
  </si>
  <si>
    <t>According to the article, what is a common criticism of a new loyalty program?</t>
  </si>
  <si>
    <t>It is difficult to download the mobile app</t>
  </si>
  <si>
    <t>Customers must spend more money to earn free items.</t>
  </si>
  <si>
    <t>Food purchases are not included</t>
  </si>
  <si>
    <t>Points are not tracked accurately</t>
  </si>
  <si>
    <t>In the article, the word "takes" in paragraph 2, line 8, is closest in meaning to</t>
  </si>
  <si>
    <t>removes</t>
  </si>
  <si>
    <t>delivers</t>
  </si>
  <si>
    <t>rcdOEDkAPF0Hd2CNsO8L</t>
  </si>
  <si>
    <t>&lt;p style="text-align: left;"&gt;&lt;a data-fr-linked="true" href="https://www.positivohealth.com"&gt;https://www.positivohealth.com&lt;/a&gt;&lt;/p&gt;
&lt;p style="text-align: left;"&gt;&lt;br&gt;&lt;/p&gt;
&lt;p style="text-align: center;"&gt;&lt;strong&gt;&lt;span style="font-size: 20px;"&gt;Posltlvo Health Community&lt;/span&gt;&lt;/strong&gt;&lt;/p&gt;
&lt;p style="text-align: left;"&gt;Positive Health Community offers four types of gym memberships. All memberships include access to exercise machines, basketball and tennis courts, and group exercise classes in all five of our Davenport locations. Additionally, each new member receives one free personal-training session.&lt;/p&gt;
&lt;p style="text-align: left;"&gt;&lt;u&gt;Single ($35/month)&lt;/u&gt;&lt;/p&gt;
&lt;p style="text-align: left;"&gt;This membership includes basic access to our gym locations as described above.&lt;/p&gt;
&lt;p style="text-align: left;"&gt;&lt;u&gt;Household ($30/month per person)&lt;/u&gt;&lt;/p&gt;
&lt;p style="text-align: left;"&gt;This membership includes basic access to our gym locations at a discounted rate for families of two or more individuals who join together.&lt;/p&gt;
&lt;p style="text-align: left;"&gt;&lt;u&gt;Executive ($60/month)&lt;/u&gt;&lt;/p&gt;
&lt;p style="text-align: left;"&gt;In addition to basic access to our gym locations, executive membership includes access to our swimming pools uncl saunus.&lt;/p&gt;
&lt;p style="text-align: left;"&gt;&lt;u&gt;Student ($25/month)&lt;/u&gt; This membership offers basic access to our gym locations to local Provost University students who present valid student identification.&amp;nbsp;&lt;/p&gt;
&lt;p style="text-align: left;"&gt;&lt;br&gt;&lt;/p&gt;
&lt;p style="text-align: left;"&gt;&lt;br&gt;&lt;/p&gt;
&lt;p style="text-align: left;"&gt;February 28&lt;/p&gt;
&lt;p style="text-align: left;"&gt;Dear Ron Mapleton,&lt;/p&gt;
&lt;p style="text-align: left;"&gt;Thank you for making Positivo Health Community a part of your total-body health program. It was so nice to meet you and your family when I showed you around our Davenport Central location in December.&lt;/p&gt;
&lt;p style="text-align: left;"&gt;We noticed that you have not yet taken advantage of your free hour of personal training. Each person on your account is entitled to one free session, but this perk expires three months after your contract is signed. Next week, the week of March 4, is the last week you will be able to use your free sessions! Please contact us today to schedule your personal-training sessions!&lt;/p&gt;
&lt;p style="text-align: left;"&gt;As a reminder, we offer one-on-one training for power yoga, Pilates, weight training, and power lifting. If you should choose to make personal training a regular part of your fitness routine, packages start at only $70 per month in addition to your monthly membership dues.&lt;/p&gt;
&lt;p style="text-align: left;"&gt;&lt;br&gt;&lt;/p&gt;
&lt;p style="text-align: left;"&gt;Your partner in health,&lt;/p&gt;
&lt;p style="text-align: left;"&gt;Janie Park&lt;/p&gt;
&lt;p style="text-align: left;"&gt;Janie Park, Membership Manager&lt;/p&gt;
&lt;p style="text-align: left;"&gt;&lt;br&gt;&lt;/p&gt;
&lt;p style="text-align: left;"&gt;&lt;br&gt;&lt;/p&gt;
&lt;p style="text-align: left;"&gt;&lt;br&gt;&lt;/p&gt;
&lt;table style="width: 94%; margin-right: calc(6%);"&gt;
    &lt;tbody&gt;
        &lt;tr&gt;
            &lt;td colspan="6" style="width: 99.7413%;"&gt;
                &lt;div style="text-align: center;"&gt;&lt;strong&gt;Personal-Training Schedule for Next Week&lt;br&gt;&lt;/strong&gt;March 4-8&lt;strong&gt;&lt;br&gt;Employee:&amp;nbsp;&lt;/strong&gt;Kevin Pinto&lt;strong&gt;&lt;br&gt;Location:&amp;nbsp;&lt;/strong&gt;Davenport Central&lt;strong&gt;&amp;nbsp;&lt;/strong&gt;&lt;/div&gt;
            &lt;/td&gt;
        &lt;/tr&gt;
        &lt;tr&gt;
            &lt;td style="width: 10.9969%;"&gt;&lt;br&gt;&lt;/td&gt;
            &lt;td style="width: 19.3972%;"&gt;&lt;strong&gt;Monday&lt;/strong&gt;&lt;/td&gt;
            &lt;td style="width: 19.4458%;"&gt;&lt;strong&gt;Tuesday&lt;/strong&gt;&lt;/td&gt;
            &lt;td style="width: 16.5589%;"&gt;&lt;strong&gt;W&lt;/strong&gt;&lt;strong&gt;ednesday&lt;/strong&gt;&lt;/td&gt;
            &lt;td style="width: 16.6667%;"&gt;&lt;strong&gt;Thurday&lt;/strong&gt;&lt;/td&gt;
            &lt;td style="width: 16.6667%;"&gt;&lt;strong&gt;Friday&lt;/strong&gt;&lt;/td&gt;
        &lt;/tr&gt;
        &lt;tr&gt;
            &lt;td style="width: 10.9969%;"&gt;8:00 A.M.&lt;br&gt;&lt;/td&gt;
            &lt;td style="width: 19.3972%;"&gt;&lt;br&gt;&lt;/td&gt;
            &lt;td style="width: 19.4458%;"&gt;Stacey Lin Power Yoga&lt;br&gt;&lt;/td&gt;
            &lt;td style="width: 16.5589%;"&gt;Ron Mapleton Power Yoga&lt;br&gt;&lt;/td&gt;
            &lt;td style="width: 16.6667%;"&gt;&lt;br&gt;&lt;/td&gt;
            &lt;td style="width: 16.6667%;"&gt;Kim Dobbs Weight Training &lt;br&gt;&lt;/td&gt;
        &lt;/tr&gt;
        &lt;tr&gt;
            &lt;td style="width: 10.9969%;"&gt;9:00 A.M.&lt;br&gt;&lt;/td&gt;
            &lt;td style="width: 19.3972%;"&gt;Filar Hernandez Weight Training&lt;br&gt;&lt;/td&gt;
            &lt;td style="width: 19.4458%;"&gt;&lt;br&gt;&lt;/td&gt;
            &lt;td style="width: 16.5589%;"&gt;&lt;br&gt;&lt;/td&gt;
            &lt;td style="width: 16.6667%;"&gt;&lt;br&gt;&lt;/td&gt;
            &lt;td style="width: 16.6667%;"&gt;&lt;br&gt;&lt;/td&gt;
        &lt;/tr&gt;
        &lt;tr&gt;
            &lt;td style="width: 10.9969%;"&gt;10:00 A.M.&lt;br&gt;&lt;/td&gt;
            &lt;td style="width: 19.3972%;"&gt;&lt;br&gt;&lt;/td&gt;
            &lt;td style="width: 19.4458%;"&gt;&lt;br&gt;&lt;/td&gt;
            &lt;td style="width: 16.5589%;"&gt;&lt;br&gt;&lt;/td&gt;
            &lt;td style="width: 16.6667%;"&gt;Jean-Luc Curran Power Lifting&lt;br&gt;&lt;/td&gt;
            &lt;td style="width: 16.6667%;"&gt;&lt;br&gt;&lt;/td&gt;
        &lt;/tr&gt;
        &lt;tr&gt;
            &lt;td style="width: 10.9969%;"&gt;11:00 A.M.&lt;br&gt;&lt;/td&gt;
            &lt;td style="width: 19.3972%;"&gt;&lt;br&gt;&lt;/td&gt;
            &lt;td style="width: 19.4458%;"&gt;Jaylon Hill Power Yoga&lt;br&gt;&lt;/td&gt;
            &lt;td style="width: 16.5589%;"&gt;&lt;br&gt;&lt;/td&gt;
            &lt;td style="width: 16.6667%;"&gt;&lt;br&gt;&lt;/td&gt;
            &lt;td style="width: 16.6667%;"&gt;&lt;br&gt;&lt;/td&gt;
        &lt;/tr&gt;
    &lt;/tbody&gt;
&lt;/table&gt;</t>
  </si>
  <si>
    <t>What is indicated about Positivo Health Community?</t>
  </si>
  <si>
    <t>It offers swimming lessons</t>
  </si>
  <si>
    <t>Its members can use multiple facilities.</t>
  </si>
  <si>
    <t>Most of its members are students.</t>
  </si>
  <si>
    <t>All new members receive discounts.</t>
  </si>
  <si>
    <t>What type of membership does Mr. Mapleton most likely have?</t>
  </si>
  <si>
    <t>Single</t>
  </si>
  <si>
    <t>Household</t>
  </si>
  <si>
    <t>Executive</t>
  </si>
  <si>
    <t>Student</t>
  </si>
  <si>
    <t>What is indicated about Ms. Park?</t>
  </si>
  <si>
    <t>She is a personal trainer.</t>
  </si>
  <si>
    <t>She started her job in December</t>
  </si>
  <si>
    <t>She creates weekly schedules for gym employees.</t>
  </si>
  <si>
    <t>She gave Mr. Mapleton a tour of the gym.</t>
  </si>
  <si>
    <t>In the letter, the word "packages" in paragraph 3, line 3, is closest in meaning to</t>
  </si>
  <si>
    <t>gifts</t>
  </si>
  <si>
    <t>boxes</t>
  </si>
  <si>
    <t>products</t>
  </si>
  <si>
    <t>What is probably true about Mr. Pinto?</t>
  </si>
  <si>
    <t>He does not work on Fridays</t>
  </si>
  <si>
    <t>He primarily teaches power lifting</t>
  </si>
  <si>
    <t>He has not trained Mr. Mapleton before.</t>
  </si>
  <si>
    <t>He has requested a change to his schedule.</t>
  </si>
  <si>
    <t>vkQqpcHluBAMsjTweNcy</t>
  </si>
  <si>
    <t>&lt;p style="text-align: center;"&gt;&lt;strong&gt;&lt;span style="font-size: 20px;"&gt;Sun and Moon Textiles&lt;/span&gt;&lt;/strong&gt;&lt;/p&gt;
&lt;p style="text-align: center;"&gt;2-10-28 Ginza&lt;/p&gt;
&lt;p style="text-align: center;"&gt;Chuo-ku, Tokyo 104-0061&lt;/p&gt;
&lt;p style="text-align: center;"&gt;Phone: (03) 5555-0083&lt;/p&gt;
&lt;p style="text-align: center;"&gt;E-mail: sunandmoontextiles@vendor.jp&lt;/p&gt;
&lt;p&gt;&lt;strong&gt;Sold To:&lt;/strong&gt;&lt;/p&gt;
&lt;p&gt;Interior Designs Manhattan&lt;/p&gt;
&lt;p&gt;39 E 40th St. New York, NY 10016&lt;/p&gt;
&lt;p&gt;&lt;strong&gt;Invoice #:&lt;/strong&gt; 51001002&lt;/p&gt;
&lt;p&gt;&lt;strong&gt;Invoice Date:&lt;/strong&gt; 5 December&lt;/p&gt;
&lt;p&gt;&lt;strong&gt;Delivery Type:&lt;/strong&gt; Express Air&lt;/p&gt;
&lt;p&gt;&lt;strong&gt;Ship To:&lt;/strong&gt;&lt;/p&gt;
&lt;p&gt;Interior Designs Manhattan Warehouse&lt;/p&gt;
&lt;p&gt;500 Canal Boulevard #150&lt;/p&gt;
&lt;p&gt;New York, NY 10013&lt;/p&gt;
&lt;p&gt;&lt;strong&gt;Order Date:&amp;nbsp;&lt;/strong&gt;3 December&lt;/p&gt;
&lt;p&gt;&lt;strong&gt;Export Date:&amp;nbsp;&lt;/strong&gt;10 December&lt;/p&gt;
&lt;p&gt;&lt;strong&gt;Expected Delivery Date:&lt;/strong&gt; 15 December&lt;/p&gt;
&lt;table style="width: 100%;"&gt;
    &lt;tbody&gt;
        &lt;tr&gt;
            &lt;td style="width: 20.0000%;"&gt;&lt;strong&gt;Product Description&lt;/strong&gt;&lt;/td&gt;
            &lt;td style="width: 20.0000%;"&gt;&lt;strong&gt;Product Number&lt;/strong&gt;&lt;/td&gt;
            &lt;td style="width: 20.0000%;"&gt;&lt;strong&gt;Quantity&lt;/strong&gt;&lt;/td&gt;
            &lt;td style="width: 20.0000%;"&gt;&lt;strong&gt;Unit Cost&lt;/strong&gt;&lt;/td&gt;
            &lt;td style="width: 20.0000%;"&gt;&lt;strong&gt;Total&lt;/strong&gt;&lt;/td&gt;
        &lt;/tr&gt;
        &lt;tr&gt;
            &lt;td style="width: 20.0000%;"&gt;&amp;quot;Slumber&amp;quot; Comforter&lt;/td&gt;
            &lt;td style="width: 20.0000%;"&gt;00112&lt;/td&gt;
            &lt;td style="width: 20.0000%;"&gt;30&lt;/td&gt;
            &lt;td style="width: 20.0000%;"&gt;$65.00 USD&lt;/td&gt;
            &lt;td style="width: 20.0000%;"&gt;$ 1,950.00 USD&lt;/td&gt;
        &lt;/tr&gt;
        &lt;tr&gt;
            &lt;td style="width: 20.0000%;"&gt;&amp;quot;Slumber&amp;quot; Pillowcase Set&lt;br&gt;(2 cases per set)&lt;/td&gt;
            &lt;td style="width: 20.0000%;"&gt;00113&lt;/td&gt;
            &lt;td style="width: 20.0000%;"&gt;30&lt;/td&gt;
            &lt;td style="width: 20.0000%;"&gt;$25.00 USD&lt;/td&gt;
            &lt;td style="width: 20.0000%;"&gt;$ 750.00 USD&amp;nbsp;&lt;/td&gt;
        &lt;/tr&gt;
        &lt;tr&gt;
            &lt;td colspan="3" rowspan="2" style="width: 59.9323%;"&gt;
                &lt;div style="text-align: center;"&gt;&lt;strong&gt;International Shipping Invoice&lt;/strong&gt;&lt;/div&gt;
            &lt;/td&gt;
            &lt;td style="width: 20.0000%;"&gt;Shipping&lt;/td&gt;
            &lt;td style="width: 20.0000%;"&gt;$ 523.00 USD&lt;/td&gt;
        &lt;/tr&gt;
        &lt;tr&gt;
            &lt;td style="width: 20.0000%;"&gt;&lt;strong&gt;Total&lt;/strong&gt;&lt;/td&gt;
            &lt;td style="width: 20.0000%;"&gt;&lt;strong&gt;$ 3,223.00 USD&lt;/strong&gt;&lt;/td&gt;
        &lt;/tr&gt;
    &lt;/tbody&gt;
&lt;/table&gt;</t>
  </si>
  <si>
    <t>When is the purchase scheduled to arrive?</t>
  </si>
  <si>
    <t>On December 10</t>
  </si>
  <si>
    <t>On December 15</t>
  </si>
  <si>
    <t>What is indicated on the invoice?</t>
  </si>
  <si>
    <t>The order was placed online.</t>
  </si>
  <si>
    <t>Payment will be due on delivery.</t>
  </si>
  <si>
    <t>Charges have been added for shipping.</t>
  </si>
  <si>
    <t>The products will be delivered to multiple locations.</t>
  </si>
  <si>
    <t>wAtHNHdSqNGQvLERy8xm</t>
  </si>
  <si>
    <t>&lt;p style="text-align: left;"&gt;To: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none;'&gt;Administrative Staff&amp;nbsp;&lt;/span&gt;&amp;nbsp;&lt;/p&gt;
&lt;p style="text-align: left;"&gt;From: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none;'&gt;Junpei Hamano&lt;/span&gt;&lt;/p&gt;
&lt;p style="text-align: left;"&gt;Date: &lt;span style='color: rgb(0, 0, 0); font-family: "Times New Roman"; font-size: medium; font-style: normal; font-variant-ligatures: normal; font-variant-caps: normal; font-weight: 400; letter-spacing: normal; orphans: 2; text-align: left; text-indent: 0px; text-transform: none; white-space: normal; widows: 2; word-spacing: 0px; -webkit-text-stroke-width: 0px; text-decoration-style: initial; text-decoration-color: initial; display: inline !important; float: none;'&gt;August 8&lt;/span&gt;&amp;nbsp;&lt;/p&gt;
&lt;p style="text-align: left;"&gt;Subject: Employee Data&lt;/p&gt;
&lt;p style="text-align: left;"&gt;As you read in yesterday&amp;#39;s company-wide memo, the system for storing employee records has recently been updated. All employees must submit their most recent resume to empdata@okamin.com. In addition, administrative staff will soon receive a mandatory questionnaire seeking information on technical skills, including:&lt;/p&gt;
&lt;p style="text-align: left;"&gt;&amp;bull; Words-per-minute keyboarding skills&lt;/p&gt;
&lt;p style="text-align: left;"&gt;&amp;bull; Software skills, such as spreadsheet creation, word processing, and database management If you do not know your typing speed and need to take a timed test, please contact Amy Seidel at extension 711.&lt;/p&gt;
&lt;p style="text-align: left;"&gt;Sincerely,&lt;/p&gt;
&lt;p style="text-align: left;"&gt;Junpei Hamano&lt;/p&gt;
&lt;p style="text-align: left;"&gt;Administrative Manager&lt;/p&gt;
&lt;p style="text-align: left;"&gt;Okamin Imports Ltd.&lt;/p&gt;</t>
  </si>
  <si>
    <t>To describe the reorganization of a department</t>
  </si>
  <si>
    <t>To introduce new employees</t>
  </si>
  <si>
    <t>To announce technical training sessions</t>
  </si>
  <si>
    <t>To provide information about new requirements</t>
  </si>
  <si>
    <t>According to the e-mail, why should an employee contact Ms. Seidel?</t>
  </si>
  <si>
    <t>To report computer problems</t>
  </si>
  <si>
    <t>To request a skill evaluation</t>
  </si>
  <si>
    <t>To inquire aboutjob openings</t>
  </si>
  <si>
    <t>To make an appointment with a senior manager</t>
  </si>
  <si>
    <t>y6kOJJfJ4sj8XN9TXOP9</t>
  </si>
  <si>
    <t>&lt;p style="text-align: left;"&gt;&lt;strong&gt;&lt;span style="font-size: 20px;"&gt;FosLerg Pharmaceutical Corporation&lt;/span&gt;&lt;/strong&gt;&lt;/p&gt;
&lt;p style="text-align: left;"&gt;Fosberg Pharmaceutical Corporation covers business-related travel expenses when employees travel for the company. Lodging-arrangement requests should be submitted to the Corporate Travel Department via the online travel request form. Requests must include the employee&amp;#39;s full name, the hotel name and contact information, the reservation dates, and the purpose for travel.&lt;/p&gt;
&lt;p style="text-align: left;"&gt;Once the Corporate Travel Department has made reservations and payment, the employee will receive a confirmation number to present to the hotel clerk upon check-in. The room will be paid for in advance, but employees should be prepared to put any additional charges incurred during the trip on a personal credit card. Requests for reibursement of additional charges should be submitted upon return.&lt;/p&gt;</t>
  </si>
  <si>
    <t>What is the policy about?</t>
  </si>
  <si>
    <t>Enrolling in an employee benefits program</t>
  </si>
  <si>
    <t>Making arrangements for corporate travel</t>
  </si>
  <si>
    <t>Requesting a new job assignment</t>
  </si>
  <si>
    <t>Finding accommodations for visiting clients</t>
  </si>
  <si>
    <t>Why is a confirmation number needed?</t>
  </si>
  <si>
    <t>To replace a credit card</t>
  </si>
  <si>
    <t>To receive a discount</t>
  </si>
  <si>
    <t>To avoid additional charges</t>
  </si>
  <si>
    <t>To verify a reservation</t>
  </si>
  <si>
    <t>kkaAiZxQNkM3LsDiP0s5</t>
  </si>
  <si>
    <t>&lt;p style="text-align: left;"&gt;&lt;strong&gt;David Lee 10:01 A.M.&lt;/strong&gt;&lt;/p&gt;
&lt;p style="text-align: left;"&gt;Hi Sylvia. Can you cover my 1:30 shift this afternoon? I&amp;#39;m scheduled to work at the concession stand.&lt;/p&gt;
&lt;p style="text-align: left;"&gt;&lt;strong&gt;Sylvia Ritter 10:02 A.M.&lt;/strong&gt;&lt;/p&gt;
&lt;p style="text-align: left;"&gt;Not a problem. Are you feeling ill?&lt;/p&gt;
&lt;p style="text-align: left;"&gt;&lt;strong&gt;David Lee 10:05 A.M.&lt;/strong&gt;&lt;/p&gt;
&lt;p style="text-align: left;"&gt;I&amp;#39;m fine. I&amp;#39;m on my way back from Boston, and my car broke down a couple of hours ago. I&amp;#39;m at the garage right now. Thanks for covering for me! I will gladly return the favor.&lt;/p&gt;
&lt;p style="text-align: left;"&gt;&lt;strong&gt;Syivia Ritter 10:08 A.M.&lt;/strong&gt;&lt;/p&gt;
&lt;p style="text-align: left;"&gt;Sorry to hear about your car! So would you be available to work my evening shift at the box office next Tuesday? I&amp;#39;ll be hosting a friend visiting from Canada that day.&lt;/p&gt;
&lt;p style="text-align: left;"&gt;&lt;strong&gt;David Lee 10:09&lt;/strong&gt;&lt;/p&gt;
&lt;p style="text-align: left;"&gt;A.M. I&amp;#39;d be happy to. I&amp;#39;ll talk with you soon&lt;/p&gt;</t>
  </si>
  <si>
    <t>Where do Mr. Lee and Ms. Ritter most likely work?</t>
  </si>
  <si>
    <t>At a cafe</t>
  </si>
  <si>
    <t>At 10:09 a.m., what does Mr. Lee mean when he writes, "I'd be happy to"?</t>
  </si>
  <si>
    <t>He is able to take Ms. Ritter's shift.</t>
  </si>
  <si>
    <t>He will pay the repair bill.</t>
  </si>
  <si>
    <t>He can meet with Ms. Ritter at 1:30</t>
  </si>
  <si>
    <t>He will approve a request for time off.</t>
  </si>
  <si>
    <t>AlZKJGcJ2X1NBKp24ZR0</t>
  </si>
  <si>
    <t>&lt;p style="text-align: left;"&gt;To: Amalia Esparza&lt;/p&gt;
&lt;p style="text-align: left;"&gt;From: Dinesh Gadhavi M&lt;/p&gt;
&lt;p style="text-align: left;"&gt;Date: 15 May&lt;/p&gt;
&lt;p style="text-align: left;"&gt;Subject: Opportunity available&lt;/p&gt;
&lt;p style="text-align: left;"&gt;Hello Ms. Esparza, Thank you for becoming a client of On the Horizon Services. We are committed to helping you find a rewarding career. Based on the information you provided during our telephone interview, I found a promising opportunity. If you are interested in the job described below, please e-mail me today. We can then get started on writing a cover letter to submit with your resume and application.&lt;/p&gt;
&lt;p style="text-align: left;"&gt;Job Title: Office Assistant&lt;/p&gt;
&lt;p style="text-align: left;"&gt;Company: Prescott Medical Center&lt;/p&gt;
&lt;p style="text-align: left;"&gt;Location: Monroe Township&lt;/p&gt;
&lt;p style="text-align: left;"&gt;Responsibilities:&lt;/p&gt;
&lt;p style="text-align: left;"&gt;&amp;bull; Assist with scheduling of appointments&lt;/p&gt;
&lt;p style="text-align: left;"&gt;&amp;bull; Prepare and mail billing statements&lt;/p&gt;
&lt;p style="text-align: left;"&gt;&amp;bull; Enter patient data in a digital medical records system&lt;/p&gt;
&lt;p style="text-align: left;"&gt;&lt;br&gt;&lt;/p&gt;
&lt;p style="text-align: left;"&gt;Sincerely,&lt;/p&gt;
&lt;p style="text-align: left;"&gt;Dinesh Gadhavi, Career Counselor&lt;/p&gt;
&lt;p style="text-align: left;"&gt;On the Horizon Services&lt;/p&gt;</t>
  </si>
  <si>
    <t>Why does Mr. Gadhavi write the e-mail?</t>
  </si>
  <si>
    <t>To schedule a job interview</t>
  </si>
  <si>
    <t>To welcome a new employee</t>
  </si>
  <si>
    <t>To promote his company's services</t>
  </si>
  <si>
    <t>To inform a client about a job opening</t>
  </si>
  <si>
    <t>What does Mr. Gadhavi ask Ms. Esparza to do?</t>
  </si>
  <si>
    <t>Update her resume today</t>
  </si>
  <si>
    <t>Contact him with a decision soon</t>
  </si>
  <si>
    <t>Make an appointment with a doctor</t>
  </si>
  <si>
    <t>Provide him with a list of references</t>
  </si>
  <si>
    <t>What is NOT mentioned as a responsibility of the office assistant?</t>
  </si>
  <si>
    <t>Checking patients in on arrival</t>
  </si>
  <si>
    <t>Sending bills to patients</t>
  </si>
  <si>
    <t>Scheduling appointments</t>
  </si>
  <si>
    <t>Recording patient information</t>
  </si>
  <si>
    <t>EH7gE8fday1LAqrIThyk</t>
  </si>
  <si>
    <t>&lt;p style="text-align: center;"&gt;&lt;strong&gt;&lt;span style="font-size: 20px;"&gt;PRIVATE SALE&lt;/span&gt;&lt;/strong&gt;&lt;/p&gt;
&lt;p style="text-align: left;"&gt;This 3-bedroom, 2-bathrootn property sits on a 2,000-square-foot elevated site in a location overlooking the Botanical Gardens. It is convenient to the Central Business District and public transportation. The home has been fully upgraded to include modern appliances, new carpets, and air-conditioning. The property includes a detached, refurbished office. Off-street parking is available.&lt;/p&gt;
&lt;p style="text-align: left;"&gt;Property valuation (January): $325,000&lt;/p&gt;
&lt;p style="text-align: left;"&gt;No agents, please.&lt;/p&gt;
&lt;p style="text-align: left;"&gt;Listing #: PA39384&lt;/p&gt;</t>
  </si>
  <si>
    <t>A gardening center</t>
  </si>
  <si>
    <t>A retail store</t>
  </si>
  <si>
    <t>An office building</t>
  </si>
  <si>
    <t>A private house</t>
  </si>
  <si>
    <t>Where is the property?</t>
  </si>
  <si>
    <t>Next to an industrial park</t>
  </si>
  <si>
    <t>In an apartment building</t>
  </si>
  <si>
    <t>Near the Botanical Gardens</t>
  </si>
  <si>
    <t>In a rural area</t>
  </si>
  <si>
    <t>What is indicated about the property?</t>
  </si>
  <si>
    <t>It is currently under contract.</t>
  </si>
  <si>
    <t>It has no parking garage.</t>
  </si>
  <si>
    <t>It is being sold through a real estate agency</t>
  </si>
  <si>
    <t>Its price has been reduced.</t>
  </si>
  <si>
    <t>tTcBF4oQ2TirNzLk3tay</t>
  </si>
  <si>
    <t>&lt;p style="text-align: center;"&gt;&lt;strong&gt;&lt;span style="font-size: 20px;"&gt;Salty Sea in Rough Waters&lt;/span&gt;&lt;/strong&gt;&lt;/p&gt;
&lt;p&gt;by Sandra Lo&lt;/p&gt;
&lt;p&gt;SINGAPORE (14 January)&amp;mdash;Tourists in the know have been coming for years to the old pier-based seafood restaurant in the shape of a ship. &lt;strong&gt;&amp;mdash;[1] &amp;mdash;&lt;/strong&gt;. The restaurant, Salty Sea, still stands, but the familiar wooden doors with their porthole windows are closed. All of the interior furniture was auctioned off in November, and the place is set to be demolished next month. &lt;strong&gt;&amp;mdash;[2] &amp;mdash;&lt;/strong&gt;.&lt;/p&gt;
&lt;p&gt;All is not as it seems, however. Salty Sea manager Nishit Kapoor has come to a hardwon agreement with the property owner, PG Realty, to rebuild the restaurant where it stands. &lt;strong&gt;&amp;mdash;[3] &amp;mdash;&lt;/strong&gt;. According to Mr. Kapoor, PG Realty had decided to have the building torn down because the structure itself would have required massive repairs.&lt;/p&gt;
&lt;p&gt;&lt;strong&gt;&amp;mdash; [4] &amp;mdash;&lt;/strong&gt;. Any new structure built on the property will follow the original concept but have a more modern appearance. This comes at the insistence of PG Realty over the objections of Mr. Kapoor.&lt;/p&gt;</t>
  </si>
  <si>
    <t>What is being reported?</t>
  </si>
  <si>
    <t>A restaurant has been renamed.</t>
  </si>
  <si>
    <t>A building has changed ownership.</t>
  </si>
  <si>
    <t>A ship is being rebuilt.</t>
  </si>
  <si>
    <t>A business is planning to reopen.</t>
  </si>
  <si>
    <t>What is suggested about Mr. Kapoor?</t>
  </si>
  <si>
    <t>He insisted on keeping the original design.</t>
  </si>
  <si>
    <t>He wants to leave the restaurant business.</t>
  </si>
  <si>
    <t>He is looking for a new location.</t>
  </si>
  <si>
    <t>He turned a ship into a restaurant</t>
  </si>
  <si>
    <t>In which of the positions marked [1], [2], [3], and [4] does the following sentence best belong? "Among the objects sold was a scale model of the 150-year-old ship that inspired the restaurant's design."</t>
  </si>
  <si>
    <t>dDxZj2hSApuhor7kVvOK</t>
  </si>
  <si>
    <t>&lt;p style="text-align: left;"&gt;To: Staff &amp;lt;allstaff@estable.com&amp;gt;&lt;/p&gt;
&lt;p style="text-align: left;"&gt;From: Joan Finkel &amp;lt;jfinkel@estable.com&amp;gt;&lt;/p&gt;
&lt;p style="text-align: left;"&gt;Date: October 22&lt;/p&gt;
&lt;p style="text-align: left;"&gt;Re: Photocopying&lt;/p&gt;
&lt;p style="text-align: left;"&gt;&lt;br&gt;&lt;/p&gt;
&lt;p style="text-align: left;"&gt;Dear Staff,&lt;/p&gt;
&lt;p style="text-align: left;"&gt;To ensure that we conserve company resources and protect the environment, we ask that you adhere to company policies when using the photocopy machine. As you know, making hard copies requires the use of paper, toner, and other materials that impact the environment. It can also be expensive. Currently, departments are charged 5 cents per page, which can add up quickly. To minimize these environmental and financial impacts, consider accessing materials electronically whenever possible.&lt;/p&gt;
&lt;p style="text-align: left;"&gt;When hard copies are truly necessary, please limit your use of the copy machine to 25 copies per batch. This machine is intended for light use, and printing large batches could result in excessive wear and added maintenance and replacement costs. If a higher number of copies is needed, please submit a request to the Printing Center, located on the fourth floor. We have discontinued the paper printing request form and now only process orders from our electronic form on the employee resources Web page. Please contact your department secretary if you need assistance with this procedure.&lt;/p&gt;
&lt;p style="text-align: left;"&gt;Thank you for your cooperation.&lt;/p&gt;
&lt;p style="text-align: left;"&gt;&lt;br&gt;&lt;/p&gt;
&lt;p style="text-align: left;"&gt;Regards,&lt;/p&gt;
&lt;p style="text-align: left;"&gt;Joan Finkel&lt;/p&gt;
&lt;p style="text-align: left;"&gt;Operations Supervisor&lt;/p&gt;</t>
  </si>
  <si>
    <t>Why did Ms. Finkel send the e-mail?</t>
  </si>
  <si>
    <t>To notify employees of increased charges for photocopying</t>
  </si>
  <si>
    <t>To announce the new location of the Printing Center</t>
  </si>
  <si>
    <t>To review the company's photocopying policies</t>
  </si>
  <si>
    <t>To explain when the copy machine will be repaired</t>
  </si>
  <si>
    <t>What is NOT mentioned as a reason for limiting the number of paper copies?</t>
  </si>
  <si>
    <t>Reducing the environmental impact</t>
  </si>
  <si>
    <t>Lowering the cost to departments</t>
  </si>
  <si>
    <t>Increasing the speed of communication</t>
  </si>
  <si>
    <t>Extending the life of the copy machine</t>
  </si>
  <si>
    <t>According to the e-mail, when should orders be requested through the Printing Center?</t>
  </si>
  <si>
    <t>When more than 25 copies are needed</t>
  </si>
  <si>
    <t>When the copies are not needed immediately</t>
  </si>
  <si>
    <t>When the department secretary is out of the office</t>
  </si>
  <si>
    <t>When the copy machine needs maintenance</t>
  </si>
  <si>
    <t>How should printing requests be submitted?</t>
  </si>
  <si>
    <t>By calling the department secretary</t>
  </si>
  <si>
    <t>By completing an online form</t>
  </si>
  <si>
    <t>By filling out the paper request form</t>
  </si>
  <si>
    <t>By visiting the Printing Center</t>
  </si>
  <si>
    <t>A4gAc3zq8fOG5dBhyhc5</t>
  </si>
  <si>
    <t>&lt;p style="text-align: left;"&gt;It is no secret that Xiaoyu Li&amp;#39;s latest book, Daring to Succeed in Business (276 pages, Finn Business Publishing, $26.95), was written specifically for recent university graduates. The book is heavily marketed to young people, and much of the book&amp;#39;s introductory material is geared toward them. However, the concepts elucidated by Ms. Li are reflected in the experiences of many an established business executive. &lt;strong&gt;&amp;mdash;[1] &amp;mdash;&lt;/strong&gt;. The basic premise of the book is that in order to fulfill one&amp;#39;s true potential, a person must be willing to take calculated risks. As founder and CEO of a large advertising firm, I can attest to this idea.&amp;nbsp;&lt;/p&gt;
&lt;p style="text-align: left;"&gt;Taking risks was not something I learned to do overnight. &lt;strong&gt;&amp;mdash; [2]&amp;mdash;&lt;/strong&gt;. In fact, I spent the early years of my career firmly in my comfort zone, avoiding any major decisions that did not have a predictable outcome. What I eventually realized is that by doing this, I was effectively preventing my business from growing to its true potential. &lt;strong&gt;&amp;mdash; [3]&amp;mdash;&lt;/strong&gt;. It was not until I started pursuing new opportunities strategically and stopped worrying about the occasional mistake that my company developed into the multimillion-dollar firm it is today. It was a change in mindset that made all the difference, but it took me years to figure out.&lt;/p&gt;
&lt;p style="text-align: left;"&gt;For this reason, I am particularly pleased that Ms. Li is presenting this idea to those who may become the business leaders of tomorrow. &lt;strong&gt;&amp;mdash; [4]&amp;mdash;&lt;/strong&gt;. In twelve clear and engaging chapters, Ms. Li narrates the experiences ofseveral of today&amp;#39;s big names in business. Each chapter closes with exercises designed to help readers assess their own level of risk aversion. The book concludes with a thought-provoking chapter on approaching risk responsibly that will he as helpful to people well alone in their careers as it will be for those who are just starting out. For me, it was a welcome reminder of what I have learned over the years.&lt;/p&gt;</t>
  </si>
  <si>
    <t>What does Mr. Ward imply in his review?</t>
  </si>
  <si>
    <t>He is not part of Ms. Li's intended audience.</t>
  </si>
  <si>
    <t>He is a longtime collector of books about business.</t>
  </si>
  <si>
    <t>He teaches atthe same university that Ms. Li attended.</t>
  </si>
  <si>
    <t>He has founded several successful businesses</t>
  </si>
  <si>
    <t>What does Mr. Ward say is a reason for his own company's growth?</t>
  </si>
  <si>
    <t>His willingness to make risky decisions</t>
  </si>
  <si>
    <t>His successful networking strategies</t>
  </si>
  <si>
    <t>His focus on company reputation</t>
  </si>
  <si>
    <t>His ability to obtain investment funds</t>
  </si>
  <si>
    <t>Why does Mr. Ward appreciate Ms. Li's book?</t>
  </si>
  <si>
    <t>It has motivated him to make a career change.</t>
  </si>
  <si>
    <t>It has helped him set more ambitious goals.</t>
  </si>
  <si>
    <t>It has reinforced lessons he learned through experience.</t>
  </si>
  <si>
    <t>It has changed his opinion about how to evaluate a company's success.</t>
  </si>
  <si>
    <t>In which of the positions marked [1], [2], [3], and [4] does the following sentence best belong? "Even worse, my inaction was also making way for more aggressive competitors to dominate the market."</t>
  </si>
  <si>
    <t>5vqOaEiyJeyTE7gVwWxI</t>
  </si>
  <si>
    <t>&lt;p style="text-align: left;"&gt;&lt;strong&gt;Filiz Budak, 8:30 A.M.&lt;/strong&gt;&lt;/p&gt;
&lt;p style="text-align: left;"&gt;Hello all. Once again when I opened up the shop earlier today, all the lights were on. Does anyone know how that happened?&lt;/p&gt;
&lt;p style="text-align: left;"&gt;&lt;strong&gt;Luke Ciccone, 8:33 A.M.&lt;/strong&gt;&lt;/p&gt;
&lt;p style="text-align: left;"&gt;I set the timer right before locking the door yesterday afternoon. The lights should &amp;#39; have shut off at 6 p.m.&lt;/p&gt;
&lt;p style="text-align: left;"&gt;&lt;strong&gt;Analia Rue, 8:35 A.M.&lt;/strong&gt;&lt;/p&gt;
&lt;p style="text-align: left;"&gt;I drove by the store on my way home from the post office around 6:30, and the lights were off.&lt;/p&gt;
&lt;p style="text-align: left;"&gt;&lt;strong&gt;Filiz Budak, 8:37 A.M.&lt;/strong&gt;&lt;/p&gt;
&lt;p style="text-align: left;"&gt;OK. Since this has happened the last three mornings, there&amp;#39;s definitely a problem &amp;nbsp;with the timer.&lt;/p&gt;
&lt;p style="text-align: left;"&gt;&lt;strong&gt;Jae Woo Han, 8:38 A.M.&lt;/strong&gt;&lt;/p&gt;
&lt;p style="text-align: left;"&gt;I left with Luke at 5 and saw him set the timer.&lt;/p&gt;
&lt;p style="text-align: left;"&gt;&lt;strong&gt;Luke Ciccone, 8:42 A.M.&lt;/strong&gt;&lt;/p&gt;
&lt;p style="text-align: left;"&gt;I agree. The lights are turning on before they are scheduled to. I&amp;#39;ll call a repair service when I get to work for my shift. Rex Repair is always reliable.&lt;/p&gt;
&lt;p style="text-align: left;"&gt;&lt;strong&gt;Filiz Budak, 8:48 A.M.&lt;/strong&gt;&lt;/p&gt;
&lt;p style="text-align: left;"&gt;Contact the company that did the installation. The paperwork should be in one of the filing cabinets. And until the timer can be fixed, the last person on duty will have to turn off each light before closing.&lt;/p&gt;
&lt;p style="text-align: left;"&gt;&lt;strong&gt;Jae Woo Han, 8:50 A.M.&lt;/strong&gt;&lt;/p&gt;
&lt;p style="text-align: left;"&gt;Yes, I remember filing their invoice at the time of the installation.&lt;/p&gt;
&lt;p style="text-align: left;"&gt;&lt;strong&gt;Luke Ciccone, 8:51 A.M.&lt;/strong&gt;&lt;/p&gt;
&lt;p style="text-align: left;"&gt;Will do.&lt;/p&gt;</t>
  </si>
  <si>
    <t>What is most likely true about Ms. Budak?</t>
  </si>
  <si>
    <t>She works in a post office.</t>
  </si>
  <si>
    <t>She has a part-time job.</t>
  </si>
  <si>
    <t>She lives near her workplace.</t>
  </si>
  <si>
    <t>She works the morning shift.</t>
  </si>
  <si>
    <t>Who was the last person to see that the lights were off?</t>
  </si>
  <si>
    <t>Ms. Budak</t>
  </si>
  <si>
    <t>Mr. Ciccone</t>
  </si>
  <si>
    <t>Ms. Rue</t>
  </si>
  <si>
    <t>Mr. Han</t>
  </si>
  <si>
    <t>At 8:42 a.m., what does Mr. Ciccone most likely mean when he writes, "I agree"?</t>
  </si>
  <si>
    <t>He believes that the timer needs to be fixed.</t>
  </si>
  <si>
    <t>He plans to follow Ms. Budak's instructions.</t>
  </si>
  <si>
    <t>He thinks that Rex Repair is a trusted repair service.</t>
  </si>
  <si>
    <t>He knows that Mr. Han saw him set the timer.</t>
  </si>
  <si>
    <t>What is the first thing Mr. Ciccone will most likely do when he arrives at work?</t>
  </si>
  <si>
    <t>Replace the lights</t>
  </si>
  <si>
    <t>Look through some filing cabinets</t>
  </si>
  <si>
    <t>12UyHN7RJbY7fRAvwh2g</t>
  </si>
  <si>
    <t>&lt;p style="text-align: left;"&gt;Marion Whitfield&lt;/p&gt;
&lt;p style="text-align: left;"&gt;Allman Tinplate Ltd.&lt;/p&gt;
&lt;p style="text-align: left;"&gt;28 Maylor Hill Rd.&lt;/p&gt;
&lt;p style="text-align: left;"&gt;Buckley CH7 3PL&lt;/p&gt;
&lt;p style="text-align: left;"&gt;&lt;br&gt;&lt;/p&gt;
&lt;p style="text-align: left;"&gt;Dear Ms. Whitfield:&lt;/p&gt;
&lt;p style="text-align: left;"&gt;The Buckley Parks and Recreation Commission is once again planning the Brighter Buckley 10K Road Race, scheduled for 17 June. Your company&amp;#39;s support last year helped us raise &amp;pound;25,000, which we applied to improving the roadways in our city. We hope you will help us reach this year&amp;#39;s goal of &amp;pound;28,000. We will be using the proceeds to add playground areas to Buckley&amp;#39;s parks.&lt;/p&gt;
&lt;p style="text-align: left;"&gt;We have four sponsorship levels, or tiers, available. Tier 1 involves a contribution of &amp;pound;250 and gets your company logo on the back of every race T-shirt. The tier 2 sponsorship level is &amp;pound;500. For this we will also place your company name on the banners at the start and finish lines. For &amp;pound;1,000 (or tier 3), your logo will be displayed on all our flyers and local publication ads. And lastly, for &amp;pound;2,000 (tier 4), your company will get all three benefits noted previously plus a promotional tent at Coolidge Park, where the race begins.&lt;/p&gt;
&lt;p style="text-align: left;"&gt;Please contact me by 15 February to indicate your tier preference. For additional information on the event, visit www.buckley.gov.uk/parks/brighterbuckley. We thank you in advance for your continued support of the Buckley community.&lt;/p&gt;
&lt;p style="text-align: left;"&gt;&lt;br&gt;&lt;/p&gt;
&lt;p style="text-align: left;"&gt;Sincerely,&lt;/p&gt;
&lt;p style="text-align: left;"&gt;Stephen L. Sciandra&lt;/p&gt;
&lt;p style="text-align: left;"&gt;&lt;br&gt;&lt;/p&gt;
&lt;p style="text-align: left;"&gt;&lt;br&gt;&lt;/p&gt;
&lt;p style="text-align: left;"&gt;To: Ann O&amp;#39;Connor&lt;/p&gt;
&lt;p style="text-align: left;"&gt;From: Stephen Sciandra&lt;/p&gt;
&lt;p style="text-align: left;"&gt;Date: 13 February&lt;/p&gt;
&lt;p style="text-align: left;"&gt;Subject: Race update&lt;/p&gt;
&lt;p style="text-align: left;"&gt;Attachment: Allman Tinplate logo.jpg&lt;/p&gt;
&lt;p style="text-align: left;"&gt;Dear Ann,&lt;/p&gt;
&lt;p style="text-align: left;"&gt;I just got a response from Allman Tinplate. Please add the attached image of its logo to our T-shirt printing template. Also, Ms. Whitfield asked about the dimensions of the tent her company will have at Coolidge Park. I&amp;#39;m nearly certain Mr. Patel has that information. Can you find out for me?&lt;/p&gt;
&lt;p style="text-align: left;"&gt;We&amp;#39;ve heard from most of the other sponsors. I will send you the final list on 16 February. In the meantime, could you request quotes from a few printing companies? We&amp;#39;ll need approximately ten 2-by-4 metre banners, twenty Bl-sized colour posters, 200 A4-sized colour flyers, and 500 A4-sized black-and-white flyers.&lt;/p&gt;
&lt;p style="text-align: left;"&gt;&lt;br&gt;&lt;/p&gt;
&lt;p style="text-align: left;"&gt;Thanks,&lt;/p&gt;
&lt;p style="text-align: left;"&gt;Stephen &lt;/p&gt;</t>
  </si>
  <si>
    <t>Who most likely is Mr. Sciandra?</t>
  </si>
  <si>
    <t>A finance professional</t>
  </si>
  <si>
    <t>A business owner in Buckley</t>
  </si>
  <si>
    <t>A manager at a printing company</t>
  </si>
  <si>
    <t>An employee of the city of Buckley</t>
  </si>
  <si>
    <t>What is indicated about the race?</t>
  </si>
  <si>
    <t>It also took place last year.</t>
  </si>
  <si>
    <t>Its participants are all from Buckley</t>
  </si>
  <si>
    <t>Its circuit is less than 5 kilometers.</t>
  </si>
  <si>
    <t>It is scheduled for February 15.</t>
  </si>
  <si>
    <t>What tier did Ms. Whitfield most likely choose?</t>
  </si>
  <si>
    <t>Tier 1</t>
  </si>
  <si>
    <t>Tier 2</t>
  </si>
  <si>
    <t>Tier 3</t>
  </si>
  <si>
    <t>Tier 4</t>
  </si>
  <si>
    <t>In the e-mail, the word "nearly" in paragraph 1, line 3, is closest in meaning to</t>
  </si>
  <si>
    <t>least</t>
  </si>
  <si>
    <t>seldom</t>
  </si>
  <si>
    <t>What is one thing Ms. O'Connor is asked to do?</t>
  </si>
  <si>
    <t>Reserve a promotional tent</t>
  </si>
  <si>
    <t>Seek price estimates</t>
  </si>
  <si>
    <t>Order T-shirts</t>
  </si>
  <si>
    <t>Design banners</t>
  </si>
  <si>
    <t>rmiHnq2hBtnWikLXB51X</t>
  </si>
  <si>
    <t>&lt;p style="text-align: left;"&gt;To: Vimatrek staff&lt;/p&gt;
&lt;p style="text-align: left;"&gt;From; Julia Tober&lt;/p&gt;
&lt;p style="text-align: left;"&gt;Date: Monday, June 13&lt;/p&gt;
&lt;p style="text-align: left;"&gt;Subject: Survey participation requested&lt;/p&gt;
&lt;p style="text-align: left;"&gt;Attachment: Survey&lt;/p&gt;
&lt;p style="text-align: left;"&gt;Dear Vimatrek employees:&lt;/p&gt;
&lt;p style="text-align: left;"&gt;Workstream Dynamics, an independent research company located here in Grovebury, has been contracted by Vimatrek to conduct a survey of its staff. The survey contains approximately twenty questions pertaining to employee satisfaction, including work atmosphere, benefits, facilities, and opportunities for advancement. Please take a few minutes to answer the attached questions and provide your honest feedback.&lt;/p&gt;
&lt;p style="text-align: left;"&gt;Workstream Dynamics will not identify your responses by name, and your managers will not be able to view individual survey results. Please note, however, that the optional written comments on the final page of the survey will be collected in a single document and included in our report to Vimatrek management. If you wish to make a comment and would like to remain anonymous, please do not write anything that will identify you as an individual. Also, please do not forward the survey e-mail to a colleague, as each e-mail has a unique code to prevent multiple responses from a single person.&lt;/p&gt;
&lt;p style="text-align: left;"&gt;If you have any questions or concerns, you can reply to this e-mail.&lt;/p&gt;
&lt;p style="text-align: left;"&gt;&lt;br&gt;&lt;/p&gt;
&lt;p style="text-align: left;"&gt;Julia Tober&lt;/p&gt;
&lt;p style="text-align: left;"&gt;Workstream Dynamics&lt;/p&gt;
&lt;p style="text-align: left;"&gt;&lt;br&gt;&lt;/p&gt;
&lt;p style="text-align: left;"&gt;&lt;br&gt;&lt;/p&gt;
&lt;p style="text-align: left;"&gt;&lt;br&gt;&lt;/p&gt;
&lt;p style="text-align: left;"&gt;To: Vimatrek staff&lt;/p&gt;
&lt;p style="text-align: left;"&gt;From: Amar Karim&lt;/p&gt;
&lt;p style="text-align: left;"&gt;Date: Wednesday, September 21&lt;/p&gt;
&lt;p style="text-align: left;"&gt;Subject: Exciting News!&lt;/p&gt;
&lt;p style="text-align: left;"&gt;Yesterday, the Grovebury Gazette published a list entitled &amp;quot;Top Places to Work in Grovebury,&amp;quot; and Vimatrek was number 6 on the list! Two hundred companies were evaluated by a local company that looked at many businesses, and ten have been selected for the award.&lt;/p&gt;
&lt;p style="text-align: left;"&gt;We are honored to be recognized&amp;mdash;especially since these evaluations were based on an employee survey you completed several months ago. It&amp;#39;s great to know that you enjoy working here, and we thank all of you for making Vimatrek such a great place to work.&lt;/p&gt;
&lt;p style="text-align: left;"&gt;As you know, we will be launching an extensive recruiting campaign in the next quarter, so the award couldn&amp;#39;t have come at a better time. With this recognition, we should have no problem hiring new staff members by the year&amp;#39;s end.&lt;/p&gt;
&lt;p style="text-align: left;"&gt;&lt;br&gt;&lt;/p&gt;
&lt;p style="text-align: left;"&gt;Amar Karim&lt;/p&gt;
&lt;p style="text-align: left;"&gt;Vimatrek Director of Marketing &lt;/p&gt;</t>
  </si>
  <si>
    <t>Why is the survey being conducted?</t>
  </si>
  <si>
    <t>To determine whether a policy change has been successful</t>
  </si>
  <si>
    <t>To help design a new marketing campaign</t>
  </si>
  <si>
    <t>To decide which products should be developed in the future</t>
  </si>
  <si>
    <t>To find out what employees think of their workplace</t>
  </si>
  <si>
    <t>What does Ms. Tober suggest about survey comments?</t>
  </si>
  <si>
    <t>They will be required of all employees.</t>
  </si>
  <si>
    <t>They will be identified by name</t>
  </si>
  <si>
    <t>Managers can see them in the survey report.</t>
  </si>
  <si>
    <t>Responses will be mailed to individuals.</t>
  </si>
  <si>
    <t>According to the first e-mail, what should survey recipients avoid doing?</t>
  </si>
  <si>
    <t>Sending copies of the survey to other people</t>
  </si>
  <si>
    <t>Discussing survey questions with their colleagues</t>
  </si>
  <si>
    <t>Saving a copy of the survey on their personal computers</t>
  </si>
  <si>
    <t>E-mailing Ms. Tober about the survey</t>
  </si>
  <si>
    <t>. What is implied about Workstream Dynamics?</t>
  </si>
  <si>
    <t>It is the largest employer in Grovebury.</t>
  </si>
  <si>
    <t>It is a newly formed organization.</t>
  </si>
  <si>
    <t>It conducts research in several cities.</t>
  </si>
  <si>
    <t>It provides ratings for many companies.</t>
  </si>
  <si>
    <t>According to Mr. Karim, what does Vimatrek plan to do in the near future?</t>
  </si>
  <si>
    <t>Acquire more clients</t>
  </si>
  <si>
    <t>Win more awards</t>
  </si>
  <si>
    <t>Hire more employees</t>
  </si>
  <si>
    <t>Conduct more surveys</t>
  </si>
  <si>
    <t>r42E5lGIcYi2aYTEvG9U</t>
  </si>
  <si>
    <t>&lt;p style="text-align: center;"&gt;&lt;strong&gt;&lt;span style="font-size: 20px;"&gt;Local Chef Wows Audience&lt;/span&gt;&lt;/strong&gt;&lt;/p&gt;
&lt;p style="text-align: center;"&gt;&lt;strong&gt;&lt;span style="font-size: 20px;"&gt;by Luca Nesbit-Wu&lt;/span&gt;&lt;/strong&gt;&lt;/p&gt;
&lt;p style="text-align: left;"&gt;VANCOUVER (16 November)&amp;mdash;Last night at the Fete Eatery downtown, local chef Marcel Aalden gave a cooking demonstration to a rapt audience. &amp;quot;The event went remarkably well,&amp;quot; said Fete Eatery proprietor Justine Smith. &amp;quot;We had a sold-out show, and the customers were delighted.&amp;quot;&lt;/p&gt;
&lt;p style="text-align: left;"&gt;Mr. Aalden sold his own Vancouver restaurant, Marcel&amp;#39;s, in August and has been making guest appearances in various eateries since. &amp;quot;It&amp;#39;s a nice change from running a restaurant,&amp;quot; said Mr. Aalden. &amp;quot;I&amp;#39;m enjoying exploring the city and meeting new people.&amp;quot;&lt;/p&gt;
&lt;p style="text-align: left;"&gt;To read more about Marcel Aalden and his appearance schedule, visit his Web site: www.marcelaalden.com.&lt;/p&gt;
&lt;p style="text-align: left;"&gt;&lt;br&gt;&lt;/p&gt;
&lt;p style="text-align: left;"&gt;&lt;br&gt;&lt;/p&gt;
&lt;p style="text-align: left;"&gt;&lt;br&gt;&lt;/p&gt;
&lt;p style="text-align: left;"&gt;To: Marcel Aalden&lt;/p&gt;
&lt;p style="text-align: left;"&gt;From: Lydia Feinstein&lt;/p&gt;
&lt;p style="text-align: left;"&gt;Re: Guest appearance&lt;/p&gt;
&lt;p style="text-align: left;"&gt;Date: November 19&lt;/p&gt;
&lt;p style="text-align: left;"&gt;Dear Mr. Aalden,&lt;/p&gt;
&lt;p style="text-align: left;"&gt;My name is Lydia Feinstein. I own both Lydia&amp;#39;s Restaurant on West 16th Street and The Shaughnessy Bistro on Oak Street. I was at the Fete Eatery this past week and was very impressed, to say the least. I am writing to inquire whether you might be available to make an appearance at The Shaughnessy Bistro in January or February.&lt;/p&gt;
&lt;p style="text-align: left;"&gt;My sister Adelaide runs an advertising agency, so I could assure you good exposure and an eager clientele. Our dates are flexible. Please let me know if you are interested.&lt;/p&gt;
&lt;p style="text-align: left;"&gt;Thank you.&lt;/p&gt;
&lt;p style="text-align: left;"&gt;Lydia Feinstein&lt;/p&gt;
&lt;p style="text-align: left;"&gt;lfeinstein@hmail.com / (604)-555-0147&lt;/p&gt;
&lt;p style="text-align: left;"&gt;&lt;br&gt;&lt;/p&gt;
&lt;p style="text-align: left;"&gt;&lt;br&gt;&lt;/p&gt;
&lt;p style="text-align: left;"&gt;&lt;br&gt;&lt;/p&gt;
&lt;p style="text-align: left;"&gt;To: Lydia Feinstein&lt;/p&gt;
&lt;p style="text-align: left;"&gt;From: Marcel Aalden&lt;/p&gt;
&lt;p style="text-align: left;"&gt;Re: RE: Guest appearance&lt;/p&gt;
&lt;p style="text-align: left;"&gt;Date: November 20&lt;/p&gt;
&lt;p style="text-align: left;"&gt;Dear Lydia, Thank you for your e-mail. I am fully booked for January and February, but I do have an opening on December 15 due to a recent cancellation. Please let me know if the date works for you. We can then talk about the specifics of what you have in mind.&lt;/p&gt;
&lt;p style="text-align: left;"&gt;&lt;br&gt;&lt;/p&gt;
&lt;p style="text-align: left;"&gt;Regards,&lt;/p&gt;
&lt;p style="text-align: left;"&gt;Marcel Aalden&lt;/p&gt;</t>
  </si>
  <si>
    <t>Who is Ms. Smith?</t>
  </si>
  <si>
    <t>A guest chef</t>
  </si>
  <si>
    <t>What is the purpose of Ms. Feinstein's e-mail to Mr. Aalden?</t>
  </si>
  <si>
    <t>To apply for a job opening</t>
  </si>
  <si>
    <t>To recommend a restaurant</t>
  </si>
  <si>
    <t>To issue an invitation</t>
  </si>
  <si>
    <t>According to the first e-mail, how did Ms. Feinstein learn about Mr. Aalden's skills?</t>
  </si>
  <si>
    <t>She saw one of his demonstrations.</t>
  </si>
  <si>
    <t>She dined at his restaurant.</t>
  </si>
  <si>
    <t>She read an article about him.</t>
  </si>
  <si>
    <t>She saw an advertisement in the newspaper.</t>
  </si>
  <si>
    <t>Why does Ms. Feinstein mention her sister Adelaide?</t>
  </si>
  <si>
    <t>To offer praise for Mr. Aalden's restaurant</t>
  </si>
  <si>
    <t>To suggest that her sister's expertise might be beneficial</t>
  </si>
  <si>
    <t>To identify the buyer of Mr. Aalden's business in Vancouver</t>
  </si>
  <si>
    <t>To imply that her sister's article has provided excellent publicity</t>
  </si>
  <si>
    <t>Where might Mr. Aalden appear on December 15?</t>
  </si>
  <si>
    <t>Marcel's</t>
  </si>
  <si>
    <t>The Fete Eatery</t>
  </si>
  <si>
    <t>Lydia's Restaurant</t>
  </si>
  <si>
    <t>The Shaughnessy Bistro</t>
  </si>
  <si>
    <t>b8l3L9BLgUFZSamolJII</t>
  </si>
  <si>
    <t>&lt;p style="text-align: left;"&gt;From: Genevieve Farhat&lt;/p&gt;
&lt;p style="text-align: left;"&gt;To: Marketing Team, Kiernan Culinary Academy&lt;/p&gt;
&lt;p style="text-align: left;"&gt;Date: 14 January&lt;/p&gt;
&lt;p style="text-align: left;"&gt;Subject: Meeting recap&lt;/p&gt;
&lt;p style="text-align: left;"&gt;&lt;br&gt;&lt;/p&gt;
&lt;p style="text-align: left;"&gt;Team,&lt;/p&gt;
&lt;p style="text-align: left;"&gt;Here&amp;#39;s a summary of our discussion at yesterday&amp;#39;s meeting:&lt;/p&gt;
&lt;p style="text-align: left;"&gt;- Student numbers in our professional cooking program continue to grow. Data on student addresses indicate that our effort to extend marketing reach to a broader geographical area has paid off. Over 35 percent of new students live 20 or more miles from campus. That&amp;#39;s a 15 percent increase from last year.&lt;/p&gt;
&lt;p style="text-align: left;"&gt;- On the recreational cooking side, enrollments have declined over the last several months. Natasha is developing an electronic survey to send to past participants. Once we understand how these students&amp;#39; interests have changed, we will be able to update our course offerings to suit them.&lt;/p&gt;
&lt;p style="text-align: left;"&gt;Our next team meeting is scheduled for 2:00 p.m. next Monday.&lt;/p&gt;
&lt;p style="text-align: left;"&gt;&lt;br&gt;&lt;/p&gt;
&lt;p style="text-align: left;"&gt;Genevieve&lt;/p&gt;
&lt;p style="text-align: left;"&gt;&lt;br&gt;&lt;/p&gt;
&lt;p style="text-align: left;"&gt;&lt;br&gt;&lt;/p&gt;
&lt;p style="text-align: left;"&gt;&lt;br&gt;&lt;/p&gt;
&lt;p style="text-align: left;"&gt;&lt;br&gt;&lt;/p&gt;
&lt;p style="text-align: center;"&gt;&lt;strong&gt;SURVEY&lt;/strong&gt;&lt;/p&gt;
&lt;p style="text-align: left;"&gt;Provide your contact information below to be entered into a drawing for a free cooking class:&lt;/p&gt;
&lt;p style="text-align: left;"&gt;&lt;strong&gt;Name:&lt;/strong&gt; Rachel Yakobv&lt;/p&gt;
&lt;p style="text-align: left;"&gt;&lt;strong&gt;E&lt;/strong&gt;&lt;strong&gt;-mail address:&lt;/strong&gt; rvakobv@dymail.net&lt;/p&gt;
&lt;p style="text-align: left;"&gt;For each question, please check the option that BEST matches your interests:&lt;/p&gt;
&lt;p style="text-align: left;"&gt;1. What are you interested in learning from a cooking class?&lt;/p&gt;
&lt;p style="text-align: left;"&gt;____Basic cooking techniques/tools/skills&lt;/p&gt;
&lt;p style="text-align: left;"&gt;____Cooking foods associated with specific cultures&lt;/p&gt;
&lt;p style="text-align: left;"&gt;&lt;u&gt;_X__&lt;/u&gt;Preparation and use of specific ingredients&lt;/p&gt;
&lt;p style="text-align: left;"&gt;2. What would convince you to register for a class at Kiernan Academy this year?&lt;/p&gt;
&lt;p style="text-align: left;"&gt;____Reduction in class pricing&lt;/p&gt;
&lt;p style="text-align: left;"&gt;&lt;u&gt;_X__&lt;/u&gt;Online delivery of class&lt;/p&gt;
&lt;p style="text-align: left;"&gt;____More convenient on-site scheduling&lt;/p&gt;
&lt;p style="text-align: left;"&gt;&lt;br&gt;&lt;/p&gt;
&lt;p style="text-align: left;"&gt;&lt;br&gt;&lt;/p&gt;
&lt;p style="text-align: left;"&gt;&lt;br&gt;&lt;/p&gt;
&lt;p style="text-align: left;"&gt;&lt;a data-fr-linked="true" href="http://www.kiernanculinaryacademy.com"&gt;http://www.kiernanculinaryacademy.com&lt;/a&gt;&lt;/p&gt;
&lt;p style="text-align: left;"&gt;&lt;br&gt;&lt;/p&gt;
&lt;p style="text-align: center;"&gt;&lt;strong&gt;&lt;span style="font-size: 20px;"&gt;Spring Course Schedule&lt;/span&gt;&lt;/strong&gt;&lt;/p&gt;
&lt;p style="text-align: left;"&gt;&lt;br&gt;&lt;/p&gt;
&lt;p style="text-align: left;"&gt;&lt;strong&gt;Kitchen Techniques&lt;/strong&gt; Are you a home cook with little experience? This beginner class is for you! Hands-on training will help you improve your knife skills; master roasting, stir-frying, and grilling; and gain the confidence to create tasty meals at home. &lt;em&gt;April 2-6, 9:30 a.m.-3:30 p.m. $600&lt;/em&gt;&lt;/p&gt;
&lt;p style="text-align: left;"&gt;&lt;strong&gt;NEW! Seafood with Barbara Nakamura&lt;/strong&gt; Dive into the wonderful world ofseafood with legendary chef Barbara Nakamura. Learn seafood-specific techniques and flavor combinations that work well together. All levels welcome &lt;em&gt;April 9-10, 9:30 a.m.-3:30 p.m. $350&lt;/em&gt;&lt;/p&gt;
&lt;p style="text-align: left;"&gt;&lt;strong&gt;A Taste of Asia&lt;/strong&gt; Spend a day exploring the cuisine of China, Japan, Korea, Thailand, and Vietnam. Our instructors will show you how to prepare authentic dishes and add Asian inspiration to your standards. Intermediate to advanced students only. &lt;em&gt;April 16, 9:30 a.m.-2:00 p.m. $150 &lt;/em&gt;&lt;/p&gt;
&lt;p style="text-align: left;"&gt;&lt;strong&gt;NEW! The Versatile Egg&lt;/strong&gt; Eggs aren&amp;#39;tjust for breakfast anymore! Eggs are important source of protein with significant health benefits. Incorporating ideas from around the world, this course will introduce diverse meals with eggs in a starring role. &lt;em&gt;Online only, available April 18. $100&lt;/em&gt;&lt;/p&gt;</t>
  </si>
  <si>
    <t>According to the e-mail, what is indicated about the academy's professional program?</t>
  </si>
  <si>
    <t>It recently moved to a new location.</t>
  </si>
  <si>
    <t>It will offer more online courses.</t>
  </si>
  <si>
    <t>Student enrollment has increased</t>
  </si>
  <si>
    <t>It will soon develop its first marketing strategy.</t>
  </si>
  <si>
    <t>In the e-mail, the word "suit" in paragraph 3, line 4, is closest in meaning to</t>
  </si>
  <si>
    <t>contact</t>
  </si>
  <si>
    <t>dress</t>
  </si>
  <si>
    <t>flatter</t>
  </si>
  <si>
    <t>What is suggested about Ms. Yakoby?</t>
  </si>
  <si>
    <t>She is interested in becoming a professional chef</t>
  </si>
  <si>
    <t>She has previously taken a class at the school.</t>
  </si>
  <si>
    <t>She won a drawing for a free recreational class.</t>
  </si>
  <si>
    <t>She lives more than 20 miles from the school.</t>
  </si>
  <si>
    <t>What spring course would Ms. Yakoby most likely be interested in taking?</t>
  </si>
  <si>
    <t>Kitchen Techniques</t>
  </si>
  <si>
    <t>Seafood with Barbara Nakamura</t>
  </si>
  <si>
    <t>A Taste of Asia</t>
  </si>
  <si>
    <t>The Versatile Egg</t>
  </si>
  <si>
    <t>What is NOT true about the spring class schedule?</t>
  </si>
  <si>
    <t>Classes are for experienced chefs only.</t>
  </si>
  <si>
    <t>Some classes will be longer than others.</t>
  </si>
  <si>
    <t>Some classes are being offered for the first time.</t>
  </si>
  <si>
    <t>A famous chef will be teaching a class.</t>
  </si>
  <si>
    <t>EaLeZ9DIuP5342SQK567</t>
  </si>
  <si>
    <t>&lt;p style="text-align: left;"&gt;&lt;a data-fr-linked="true" href="http://www.woodburyupholstery.com/buyers_guide"&gt;http://www.woodburyupholstery.com/buyers_guide&lt;/a&gt;&lt;/p&gt;
&lt;p style="text-align: center;"&gt;&lt;strong&gt;&lt;span style="font-size: 22px;"&gt;Woodbury Upholstery Supply&lt;/span&gt;&lt;/strong&gt;&lt;/p&gt;
&lt;p style="text-align: left;"&gt;Woodbury Upholstery Supply has a large stock of upholstery foam with a broad range of characteristics and price points. This handy buyer&amp;#39;s guide describing our four most popular products will help you choose the one that best meets your needs.&lt;/p&gt;
&lt;p style="text-align: left;"&gt;&amp;bull; Q15-Extra soft. Very comfortable, but will flatten and change shape a bit over time. Best for infrequent use.&lt;/p&gt;
&lt;p style="text-align: left;"&gt;&amp;bull; Q25-Soft. Cost-effective, but not as long-lasting as the firmer products. Will become even softer over time.&lt;/p&gt;
&lt;p style="text-align: left;"&gt;&amp;bull; Q35-Medium firm. Our bestseller. Slightly costlier than the other options, but comfortable, durable, and holds up to years of heavy use. &amp;bull; Q45-Extra firm. Best for dining chairs and other seating that requires stiffer padding.&lt;/p&gt;
&lt;p style="text-align: left;"&gt;&lt;u&gt;Warning:&lt;/u&gt; These polyurethane products will burn if exposed to a flame of any kind.&lt;/p&gt;
&lt;p style="text-align: left;"&gt;&lt;u&gt;Special shapes:&lt;/u&gt; All foam comes in standard-sized sheets. Elowever, cutting sheets to your own specifications is easy to master. Please view the how-to video on our &amp;quot;Project Tips&amp;quot; tab.&lt;/p&gt;
&lt;p style="text-align: left;"&gt;&lt;br&gt;&lt;/p&gt;
&lt;p style="text-align: left;"&gt;&lt;br&gt;&lt;/p&gt;
&lt;p style="text-align: left;"&gt;&lt;br&gt;&lt;/p&gt;
&lt;p style="text-align: center;"&gt;&lt;strong&gt;Customer Inquiry Form&lt;/strong&gt;&lt;/p&gt;
&lt;p style="text-align: left;"&gt;&lt;strong&gt;Name:&lt;/strong&gt; Alexa Telkes&lt;/p&gt;
&lt;p style="text-align: left;"&gt;&lt;strong&gt;E-mail:&lt;/strong&gt; a_telkes@bitweb.net&lt;/p&gt;
&lt;p style="text-align: left;"&gt;&lt;strong&gt;Phone:&lt;/strong&gt; 973-555-0183&lt;/p&gt;
&lt;p style="text-align: left;"&gt;&lt;strong&gt;Message:&lt;/strong&gt;&lt;/p&gt;
&lt;p style="text-align: left;"&gt;I am restoring an old couch and need new foam to replace the cushions. I need help deciding which kind of foam to purchase. I don&amp;#39;t want the cushions to be too hard, but I don&amp;#39;t want them to be too soft, either. Something in the middle would be perfect. Price is not a huge issue. Since I plan to use the couch a lot, the most important thing to me is that my cushions last as long as possible. Could you please advise me on what to choose? Thank you!&lt;/p&gt;
&lt;p style="text-align: left;"&gt;&lt;br&gt;&lt;/p&gt;
&lt;p style="text-align: left;"&gt;&lt;br&gt;&lt;/p&gt;
&lt;p style="text-align: left;"&gt;&lt;br&gt;&lt;/p&gt;
&lt;p style="text-align: left;"&gt;&amp;quot;I&amp;#39;ll be going to Woodburyfrom now on.&amp;quot;&lt;/p&gt;
&lt;p style="text-align: left;"&gt;I recommend Woodbury Upholstery Supply to anyone looking for high-quality foam for couch cushions. As a novice seamstress, I was unsure what type of padding to use for my project. Woodbury&amp;#39;s staff was quick to assist me and very knowledgeable in addressing my questions.&lt;/p&gt;
&lt;p style="text-align: left;"&gt;The couch I needed foam for was unusually shaped, but the resources on their Web site guided me through the challenging parts of the project. Just expect to do your own foam cutting, as Woodbury doesn&amp;#39;t accommodate requests for custom-sized pieces. I only shop for this kind of product occasionally, but I&amp;#39;ll be going to Woodbury from now on.&lt;/p&gt;
&lt;p style="text-align: left;"&gt;Alexa Telkes (Chatham)&lt;/p&gt;</t>
  </si>
  <si>
    <t>On the Web page, what is indicated about Woodbury Upholstery Supply's products?</t>
  </si>
  <si>
    <t>They are of better quality than competing products.</t>
  </si>
  <si>
    <t>They are flammable</t>
  </si>
  <si>
    <t>They are difficult to keep in stock.</t>
  </si>
  <si>
    <t>They are recommended for bed mattresses,</t>
  </si>
  <si>
    <t>What foam type was likely recommended to Ms. Telkes?</t>
  </si>
  <si>
    <t>Q15</t>
  </si>
  <si>
    <t>Q25</t>
  </si>
  <si>
    <t>Q35</t>
  </si>
  <si>
    <t>Q45</t>
  </si>
  <si>
    <t>What is probably true about Ms. Telkes?</t>
  </si>
  <si>
    <t>She owns a furniture store.</t>
  </si>
  <si>
    <t>She requested a foam sample</t>
  </si>
  <si>
    <t>She will receive a discount on an order.</t>
  </si>
  <si>
    <t>She watched an online video.</t>
  </si>
  <si>
    <t>According to the online review, what does Ms. Telkes like most about Woodbury Upholstery Supply?</t>
  </si>
  <si>
    <t>Its extensive product offerings</t>
  </si>
  <si>
    <t>Its quick delivery service</t>
  </si>
  <si>
    <t>Its excellent customer service</t>
  </si>
  <si>
    <t>Its competitive prices</t>
  </si>
  <si>
    <t>In the online review, the word "accommodate" in paragraph 2, line 3, is closest in meaning to</t>
  </si>
  <si>
    <t>make space for</t>
  </si>
  <si>
    <t>give a refund for</t>
  </si>
  <si>
    <t>provide lodging to</t>
  </si>
  <si>
    <t>fvWBNs2XR2gKfKYkRPer</t>
  </si>
  <si>
    <t>&lt;p style="text-align: center;"&gt;&lt;strong&gt;WILPONT ASSOCIATES, INC.&lt;/strong&gt;&lt;/p&gt;
&lt;p style="text-align: center;"&gt;&lt;strong&gt;Product Return Form&lt;/strong&gt;&lt;/p&gt;
&lt;p&gt;Dear Customer:&lt;/p&gt;
&lt;p&gt;Wilpont Associates, Inc., produces our games and puzzles with the utmost care. However, if a product is damaged, or you are not satisfied for any reason, please return the item with the receipt and this completed form. A replacement will be shipped to you from the factory free of charge, or your account will be credited.&lt;/p&gt;
&lt;p&gt;&lt;strong&gt;Name:&lt;/strong&gt; Geome V. Silva&lt;/p&gt;
&lt;p&gt;&lt;strong&gt;Address:&lt;/strong&gt; Z05&amp;amp; Water Street. Lowry, MO 64765&lt;/p&gt;
&lt;p&gt;&lt;strong&gt;Problem description:&lt;/strong&gt; Parts of the item are missing&lt;/p&gt;
&lt;p&gt;&lt;strong&gt;Action requested:&lt;/strong&gt; Replacement [X] &amp;nbsp; &amp;nbsp; &amp;nbsp; &amp;nbsp; &amp;nbsp; &amp;nbsp; &amp;nbsp; &amp;nbsp; &amp;nbsp; &amp;nbsp; &amp;nbsp; &amp;nbsp; &amp;nbsp; &amp;nbsp; &amp;nbsp; &amp;nbsp; [ &amp;nbsp; &amp;nbsp;] Credit account&lt;/p&gt;</t>
  </si>
  <si>
    <t>What product did Mr. Silva most likely buy?</t>
  </si>
  <si>
    <t>An accounting book</t>
  </si>
  <si>
    <t>A piece of clothing</t>
  </si>
  <si>
    <t>A bicycle</t>
  </si>
  <si>
    <t>A game</t>
  </si>
  <si>
    <t>What problem is Mr. Silva reporting?</t>
  </si>
  <si>
    <t>Some pieces were not included</t>
  </si>
  <si>
    <t>Some instructions are incorrect.</t>
  </si>
  <si>
    <t>The wrong product was delivered.</t>
  </si>
  <si>
    <t>The product was damaged during shipping.</t>
  </si>
  <si>
    <t>Dj5GID8SwuseX9vuPNU7</t>
  </si>
  <si>
    <t>&lt;p style="text-align: left;"&gt;&lt;strong&gt;From: Northern Province Electric Co.&lt;/strong&gt;&lt;/p&gt;
&lt;p style="text-align: left;"&gt;&lt;strong&gt;Received: 2 August, 8:48 P.M.&lt;/strong&gt;&lt;/p&gt;
&lt;p style="text-align: left;"&gt;Your July billing statement is now available. The balance is due by 10 August.&lt;/p&gt;
&lt;p style="text-align: left;"&gt;Please log on to our secure Web site to view your statement and account details. There you can also access your payment history, make a payment, and update your personal information and password. For assistance, call 070 2555 6416.&lt;/p&gt;</t>
  </si>
  <si>
    <t>What is the purpose of the text message?</t>
  </si>
  <si>
    <t>To provide notification about a bill</t>
  </si>
  <si>
    <t>To give password information</t>
  </si>
  <si>
    <t>To correct a billing error</t>
  </si>
  <si>
    <t>To announce a change in the electric rate</t>
  </si>
  <si>
    <t>What is the recipient of the text message asked to do?</t>
  </si>
  <si>
    <t>Access an online account</t>
  </si>
  <si>
    <t>Create a username</t>
  </si>
  <si>
    <t>Update a credit card number</t>
  </si>
  <si>
    <t>4hz6MLQ7jJOv6MvO8Qjn</t>
  </si>
  <si>
    <t>&lt;p style="text-align: left;"&gt;To: jtan@brookcent.org&lt;/p&gt;
&lt;p style="text-align: left;"&gt;From: nicoled@wsboa.org&lt;/p&gt;
&lt;p style="text-align: left;"&gt;Date: July 2&lt;/p&gt;
&lt;p style="text-align: left;"&gt;Re: Request&lt;/p&gt;
&lt;p style="text-align: left;"&gt;&lt;br&gt;&lt;/p&gt;
&lt;p style="text-align: left;"&gt;Dear Mr. Tan,&lt;/p&gt;
&lt;p style="text-align: left;"&gt;The Westerville Small Business Owners Association (WSBOA) is exploring the possibility of booking a meeting space at the Brookhill Community Center. The event has been scheduled for August 12 from 8 to 11 a.m.&lt;/p&gt;
&lt;p style="text-align: left;"&gt;In addition to chairs and tables for 50 to 80 members, we will need a laptop, a projector, and a screen. We are also considering hiring a catering company to provide coffee, pastries, and fruit for the event. Would we be expected to contract with the Center&amp;#39;s own catering service, or could we arrange to provide our own?&lt;/p&gt;
&lt;p style="text-align: left;"&gt;Please be so kind as to provide me with the requested information by Friday afternoon.&lt;/p&gt;
&lt;p style="text-align: left;"&gt;Thank you,&lt;/p&gt;
&lt;p style="text-align: left;"&gt;Nicole Durand&lt;/p&gt;
&lt;p style="text-align: left;"&gt;Event Manager, WSBOA&lt;/p&gt;</t>
  </si>
  <si>
    <t>Why did Ms. Durand write the e-mail?</t>
  </si>
  <si>
    <t>To inquire about renting a facility</t>
  </si>
  <si>
    <t>To suggest a new date for a meeting</t>
  </si>
  <si>
    <t>To propose changes to a rental policy</t>
  </si>
  <si>
    <t>To inform members of a special event</t>
  </si>
  <si>
    <t>What is indicated about the WSBOA meeting?</t>
  </si>
  <si>
    <t>It is held once a year.</t>
  </si>
  <si>
    <t>It includes refreshments</t>
  </si>
  <si>
    <t>It requires a registration fee.</t>
  </si>
  <si>
    <t>It takes place in the afternoon.</t>
  </si>
  <si>
    <t>nm73wmzn8m24q7HDKhDG</t>
  </si>
  <si>
    <t>&lt;p style="text-align: center;"&gt;&lt;strong&gt;FOR IMMEDIATE RELEASE&lt;/strong&gt;&lt;/p&gt;
&lt;p style="text-align: center;"&gt;October 15&lt;/p&gt;
&lt;p style="text-align: center;"&gt;www.barnetinvestments.com&lt;/p&gt;
&lt;p style="text-align: left;"&gt;CHARLOTTE, NC&amp;mdash;Barnet Investments held a ceremony today to inaugurate its new office building at 186 South Chowan Street. The company began in Cork, Ireland, ten years ago. Since then, it has expanded to offices throughout Europe, and last year, it opened its African headquarters in Johannesburg. The new headquarters in Charlotte marks the first North American location for the company.&lt;/p&gt;
&lt;p style="text-align: left;"&gt;Barnet Investments, a leading investment firm specializing in technology and electronics start-ups, includes Arno Technological Services and Karlon Electronics Superstores in its client list, along with other prominent businesses.&lt;/p&gt;
&lt;p style="text-align: left;"&gt;The headquarters will serve all clients in both North and South America. More than 500 employees have been hired to staff the location. Barnet Investments vice president Liam O&amp;#39;Malley will lead the new office during its first year before returning to Cork.&lt;/p&gt;
&lt;p style="text-align: left;"&gt;For further information, contact Maxine Wilton in Public Relations at 980-555-0184 or at mwilton@barnetinvestments.com. &lt;/p&gt;</t>
  </si>
  <si>
    <t>What event took place at 186 South Chowan Street?</t>
  </si>
  <si>
    <t>A financial seminar</t>
  </si>
  <si>
    <t>An electronics show</t>
  </si>
  <si>
    <t>An opening celebration</t>
  </si>
  <si>
    <t>A hiring fair</t>
  </si>
  <si>
    <t>What is mentioned about Barnet Investments?</t>
  </si>
  <si>
    <t>It serves clients on more than one continent.</t>
  </si>
  <si>
    <t>It is considered a leader in personal banking.</t>
  </si>
  <si>
    <t>Its Charlotte office was designed by a leading architectural firm</t>
  </si>
  <si>
    <t>Its Charlotte office building is ten years old.</t>
  </si>
  <si>
    <t>What is indicated about Mr. O'Malley?</t>
  </si>
  <si>
    <t>He was formerly the president of Arno Technological Services.</t>
  </si>
  <si>
    <t>He is working in Charlotte temporarily.</t>
  </si>
  <si>
    <t>He is one of 500 newly hired workers.</t>
  </si>
  <si>
    <t>He began his career at a retail store.</t>
  </si>
  <si>
    <t>6C1gmaVsT0nZe3tlw1HY</t>
  </si>
  <si>
    <t>&lt;p style="text-align: left;"&gt;&lt;strong&gt;Laura Kalama (9:34 A.M.)&lt;/strong&gt;&lt;/p&gt;
&lt;p style="text-align: left;"&gt;We received another package that&amp;#39;s meant for you.&lt;/p&gt;
&lt;p style="text-align: left;"&gt;&lt;strong&gt;Taro Murase (9:35 A.M.)&lt;/strong&gt;&lt;/p&gt;
&lt;p style="text-align: left;"&gt;Not again! I don&amp;#39;t understand why this keeps happening.&lt;/p&gt;
&lt;p style="text-align: left;"&gt;&lt;strong&gt;Laura Kalama (9:36 A.M.)&lt;/strong&gt;&lt;/p&gt;
&lt;p style="text-align: left;"&gt;I think it&amp;#39;s the company Web site. The department addresses are listed in a chart, and accounting is right above administration.&lt;/p&gt;
&lt;p style="text-align: left;"&gt;&lt;strong&gt;Taro Murase (9:37 A.M.)&lt;/strong&gt;&lt;/p&gt;
&lt;p style="text-align: left;"&gt;So that could explain why my mail has my name on it but the Accounting Department&amp;#39;s address.&lt;/p&gt;
&lt;p style="text-align: left;"&gt;&lt;strong&gt;Laura Kalama (9:38 A.M.)&lt;/strong&gt;&lt;/p&gt;
&lt;p style="text-align: left;"&gt;Exactly. I&amp;#39;m heading to your building for a meeting with the Legal Department. I&amp;#39;ll drop your package off then.&lt;/p&gt;
&lt;p style="text-align: left;"&gt;&lt;strong&gt;Taro Murase (9:39 A.M.)&lt;/strong&gt;&lt;/p&gt;
&lt;p style="text-align: left;"&gt;Thanks! I&amp;#39;ll e-mail information technology and ask if they can update the Web site to make the chart clearer.&lt;/p&gt;</t>
  </si>
  <si>
    <t>At 9:35 a.m., what does Mr. Murase most likely mean when he writes "Not again"?</t>
  </si>
  <si>
    <t>Someone returned a package he sent.</t>
  </si>
  <si>
    <t>He does not think Ms. Kalama needs to return to his office.</t>
  </si>
  <si>
    <t>His mail is often delivered to the wrong office.</t>
  </si>
  <si>
    <t>He does not want Ms. Kalama to send an e-mail.</t>
  </si>
  <si>
    <t>What area does Mr. Murase work in?</t>
  </si>
  <si>
    <t>Administration</t>
  </si>
  <si>
    <t>S5evhsQTW3DS3D7dMQOV</t>
  </si>
  <si>
    <t>&lt;p style="text-align: center;"&gt;&lt;strong&gt;&lt;span style="font-size: 20px;"&gt;Construction to Add to Traffic&lt;/span&gt;&lt;/strong&gt;&lt;/p&gt;
&lt;p style="text-align: left;"&gt;GREYHAVEN (12 May)&amp;mdash;With the construction of several new office complexes under way in the downtown business district, the city&amp;#39;s already problematic traffic is only expected to get worse. City officials are discussing a number of solutions, such as creating a new underground motorway or widening Highway 92 to accommodate more lanes of traffic. No decisions have been finalized, however.&lt;/p&gt;
&lt;p style="text-align: left;"&gt;&amp;quot;We simply don&amp;#39;t have the infrastructure to support ail these cars, and it is clear that something needs to be done,&amp;quot; said Carla Radwanski, spokesperson for the highway commission. &lt;strong&gt;&amp;mdash;[1] &amp;mdash;&lt;/strong&gt;.&lt;/p&gt;
&lt;p style="text-align: left;"&gt;&amp;quot;Any major construction project will take years to complete, so whatever we decide will just add to road congestion in the short term,&amp;quot; Ms. Radwanski added. &amp;quot;That&amp;#39;s the main reason we haven&amp;#39;t committed to anything yet. The more time we spend developing a solid plan, the better managed the project will hopefully be once we begin.&amp;quot;&lt;/p&gt;
&lt;p style="text-align: left;"&gt;While the city is considering its options, office workers are becoming increasingly agitated. &lt;strong&gt;&amp;mdash;[2] &amp;mdash;&lt;/strong&gt;. &amp;quot;My commute to work is becoming unbearable,&amp;quot; said Paul Hodgkin, a lawyer who works downtown. &amp;quot;The distance from my house to the office is only about 11 kilometers, but it takes me over an hour. &lt;strong&gt;&amp;mdash; [3]&amp;mdash;&lt;/strong&gt;.&amp;quot;&lt;/p&gt;
&lt;p style="text-align: left;"&gt;To help alleviate traffic issues in the meantime, office managers are starting to take matters into their own hands. Some are encouraging employees to ride together or are offering incentives to employees who ride bicycles to work. &lt;strong&gt;&amp;mdash; [4] &amp;mdash;&lt;/strong&gt;. &lt;/p&gt;</t>
  </si>
  <si>
    <t>The word "solutions" in paragraph 1, line 6, is closest in meaning to</t>
  </si>
  <si>
    <t>targets</t>
  </si>
  <si>
    <t>answers</t>
  </si>
  <si>
    <t>appeals</t>
  </si>
  <si>
    <t>mixtures</t>
  </si>
  <si>
    <t>According to Ms. Radwanski, why is the highway commission hesitant to begin a construction project?</t>
  </si>
  <si>
    <t>It is waiting for additional funding.</t>
  </si>
  <si>
    <t>It cannot find a qualified project manager</t>
  </si>
  <si>
    <t>It does not want to intensify traffic problems.</t>
  </si>
  <si>
    <t>It has received many complaints from citizens</t>
  </si>
  <si>
    <t>What is indicated about Mr. Hodgkin?</t>
  </si>
  <si>
    <t>He objects to a new driving law</t>
  </si>
  <si>
    <t>He disagrees with a city proposal,</t>
  </si>
  <si>
    <t>He is seeking a new job downtown</t>
  </si>
  <si>
    <t>He is frustrated with his drive to work.</t>
  </si>
  <si>
    <t>In which of the positions marked [1], [2], [3], and [4] does the following sentence best belong? "Others are letting their employees work from home on certain days."</t>
  </si>
  <si>
    <t>[]4</t>
  </si>
  <si>
    <t>h9gPI8cGtdl57V24qPEM</t>
  </si>
  <si>
    <t>&lt;p style="text-align: left;"&gt;&lt;strong&gt;Kathleen Vern (10:12 A.M.)&lt;/strong&gt;&lt;/p&gt;
&lt;p style="text-align: left;"&gt;Our Australian partners have requested a video call to review the tile designs.&lt;/p&gt;
&lt;p style="text-align: left;"&gt;&lt;strong&gt;Matens Ribero (10:14 A.M.)&lt;/strong&gt;&lt;/p&gt;
&lt;p style="text-align: left;"&gt;OK. Do we have a plan yet?&lt;/p&gt;
&lt;p style="text-align: left;"&gt;&lt;strong&gt;Kathleen Vern (10: 16 A.M.)&lt;/strong&gt;&lt;/p&gt;
&lt;p style="text-align: left;"&gt;I&amp;#39;m setting it up for 7 p.m. tomorrow, our time, in room 2C. The late start is because of the time difference between Perth and Winnipeg.&lt;/p&gt;
&lt;p style="text-align: left;"&gt;&lt;strong&gt;Natalia Kovac (10:17 A.M.)&lt;/strong&gt;&lt;/p&gt;
&lt;p style="text-align: left;"&gt;Could we call in to the meeting from home?&lt;/p&gt;
&lt;p style="text-align: left;"&gt;&lt;strong&gt;Kathleen Yern(10:19 A.M.)&lt;/strong&gt;&lt;/p&gt;
&lt;p style="text-align: left;"&gt;I&amp;#39;m afraid not. The security policy states that we can&amp;#39;t take anything out of the building, and our partners are counting on seeing the tile designs.&lt;/p&gt;
&lt;p style="text-align: left;"&gt;&lt;strong&gt;Natalia Kovac (10:20 A.M.)&lt;/strong&gt;&lt;/p&gt;
&lt;p style="text-align: left;"&gt;OK. That makes sense. Now we just need approval from Ms. Feld to be here after hours.&lt;/p&gt;
&lt;p style="text-align: left;"&gt;&lt;strong&gt;Mateus Ribero (10:22 A.M.)&lt;/strong&gt;&lt;/p&gt;
&lt;p style="text-align: left;"&gt;Let&amp;#39;s check with her now. Ms. Feld, we would like to have a conference call with our partners in Perth tomorrow. Is it all right if we stay late to show them the new designs? We will be using room 2C since it has the audiovisual equipment.&lt;/p&gt;
&lt;p style="text-align: left;"&gt;&lt;strong&gt;Janice Feld (10:24 A.M.)&lt;/strong&gt;&lt;/p&gt;
&lt;p style="text-align: left;"&gt;Yes, that&amp;#39;s fine. I&amp;#39;ll tell security so they won&amp;#39;t lock the building until you&amp;#39;ve finished.&lt;/p&gt;
&lt;p style="text-align: left;"&gt;&lt;strong&gt;Kathleen Vern (10:25 A.M.)&lt;/strong&gt;&lt;/p&gt;
&lt;p style="text-align: left;"&gt;Thanks, Mr. Ribero, for reaching out to Ms. Feld. &lt;/p&gt;</t>
  </si>
  <si>
    <t>What is the online chat discussion about?</t>
  </si>
  <si>
    <t>Making a tile purchase</t>
  </si>
  <si>
    <t>Planning a business trip</t>
  </si>
  <si>
    <t>Arranging a meeting</t>
  </si>
  <si>
    <t>At 10:20 a.m., what does Ms. Kovac most likely mean when she writes, "That makes sense"?</t>
  </si>
  <si>
    <t>She knows about the time difference.</t>
  </si>
  <si>
    <t>She agrees that building security has improved.</t>
  </si>
  <si>
    <t>She realizes that she will be working late</t>
  </si>
  <si>
    <t>She understands why they must work at the office</t>
  </si>
  <si>
    <t>What does Ms. Feld offer to do?</t>
  </si>
  <si>
    <t>Create a video of the tile designs</t>
  </si>
  <si>
    <t>Contact some colleagues in Perth</t>
  </si>
  <si>
    <t>Make sure that the office remains open</t>
  </si>
  <si>
    <t>Leave an extra set of keys in the office</t>
  </si>
  <si>
    <t>Why does Ms. Vern thank Mr. Ribero?</t>
  </si>
  <si>
    <t>For obtaining approval</t>
  </si>
  <si>
    <t>For attending a conference</t>
  </si>
  <si>
    <t>For setting up some equipment</t>
  </si>
  <si>
    <t>For agreeing to lock the building</t>
  </si>
  <si>
    <t>3jkCMKKM86Xbj6UnbhXo</t>
  </si>
  <si>
    <t>&lt;p style="text-align: center;"&gt;&lt;strong&gt;&lt;span style="font-size: 20px;"&gt;THIS OFFICE CLOSED FOR RENOVATIONS&lt;/span&gt;&lt;/strong&gt;&lt;/p&gt;
&lt;p style="text-align: left;"&gt;Please be advised that the Shinjuku branch office of Tokyo English NewspaperCTVN) is closed for the summer as we undergo substantial improvements to our publishing offices. The Shinjuku office of TEN will re-open on 1 September.&lt;/p&gt;
&lt;p style="text-align: left;"&gt;Note that TEN&amp;#39;s Summer Journalism Internship program is being held at our Yoyogi Park branch and runs from 1 July to 1 September. This program offers internship sessions of one week, two weeks, and four weeks for those interested in writing articles and editorials. Our Yoyogi Park branch is located across the street from the Yoyogi Park metro station on the Chiyoda line.&lt;/p&gt;
&lt;p style="text-align: left;"&gt;TEN enjoys a circulation of more than 10,000 readers, a number that continues to grow. For the past three years, Tokyo English Newspaper has been voted Top English Newspaper in Japan by the editors of Global Travel Guide magazine. For more information, visit www.tokyoenglishnewspaper.or.jp or call 03-5521-5935. &lt;/p&gt;</t>
  </si>
  <si>
    <t>Where would this notice likely be seen?</t>
  </si>
  <si>
    <t>In a listing ofjob openings</t>
  </si>
  <si>
    <t>On a university bulletin board</t>
  </si>
  <si>
    <t>In the lobby of a travel center</t>
  </si>
  <si>
    <t>On the door of a newspaper office</t>
  </si>
  <si>
    <t>Why has the Shinjuku branch of TEN closed?</t>
  </si>
  <si>
    <t>The building has been sold</t>
  </si>
  <si>
    <t>The workplace is being remodeled</t>
  </si>
  <si>
    <t>The branch is moving to a new location.</t>
  </si>
  <si>
    <t>The establishment has gone out of business.</t>
  </si>
  <si>
    <t>What is NOT indicated about TEN?</t>
  </si>
  <si>
    <t>It is available only online.</t>
  </si>
  <si>
    <t>It has more than one office.</t>
  </si>
  <si>
    <t>It has been praised in a magazine</t>
  </si>
  <si>
    <t>it recruits summer interns.</t>
  </si>
  <si>
    <t>4QAWKNM6aTbfO953i2us</t>
  </si>
  <si>
    <t>&lt;p style="text-align: center;"&gt;&lt;strong&gt;&lt;span style="font-size: 20px;"&gt;Wanted: Pottery Assistants&lt;/span&gt;&lt;/strong&gt;&lt;/p&gt;
&lt;p style="text-align: left;"&gt;Potter&amp;#39;s Lair, a pottery production studio based in Bradford, England, is seeking two full-time assistants. &lt;strong&gt;&amp;mdash;[1] &amp;mdash;&lt;/strong&gt;. Qualified candidates must have a solid understanding of ceramic production and be comfortable learning a process and then replicating it many times throughout the day. Consistency is crucial.&lt;strong&gt;&amp;mdash; [2] &amp;mdash;&lt;/strong&gt;. Candidates will be observed closely at first by the artist and must be able to handle constructive criticism so that they can improve the quality of their work. Tasks involve preparing clay for the artist, sanding final pieces, mixing and applying glazes, and cleaning the studio at the end of each work day. Payment is &amp;pound;8-&amp;pound;12 per hour, depending on experience. &lt;strong&gt;&amp;mdash;[3]&amp;mdash;&lt;/strong&gt;.&lt;/p&gt;
&lt;p style="text-align: left;"&gt;To apply, send your resume and cover letter to yesenia@potterslair.com. Applicants will first be screened through a short phone conversation, then a select few will be invited to participate individually in a working interview. &lt;strong&gt;&amp;mdash;[4]&amp;mdash;&lt;/strong&gt;. Once selected, assistants will be asked to sign a 90-day contract. During this trial period, assistants will be evaluated by the artist to determine if they have the skills necessary to be brought on as permanent employees.&lt;/p&gt;</t>
  </si>
  <si>
    <t>What is implied about the work?</t>
  </si>
  <si>
    <t>It involves a lot of repetition.</t>
  </si>
  <si>
    <t>It allows for a flexible schedule</t>
  </si>
  <si>
    <t>It does not require prior experience</t>
  </si>
  <si>
    <t>It does not involve artist supervision.</t>
  </si>
  <si>
    <t>What is mentioned about successful candidates for the pottery assistantjob?</t>
  </si>
  <si>
    <t>They will work some overtime hours,</t>
  </si>
  <si>
    <t>They are initially hired on a temporary basis.</t>
  </si>
  <si>
    <t>They are interviewed as a group to save time.</t>
  </si>
  <si>
    <t>They will be responsible for bringing their own tools</t>
  </si>
  <si>
    <t>In which of the positions marked [1], [2], [3], and [4] does the following sentence best belong? "This will allow them to show off their skills in person."</t>
  </si>
  <si>
    <t>2cm6TIUTjbl9RjShxPyZ</t>
  </si>
  <si>
    <t>&lt;p style="text-align: left;"&gt;To: Employee List&lt;/p&gt;
&lt;p style="text-align: left;"&gt;From: Sophie Jang&lt;/p&gt;
&lt;p style="text-align: left;"&gt;Date: 31 March&lt;/p&gt;
&lt;p style="text-align: left;"&gt;Re: Second-quarter updates&lt;/p&gt;
&lt;p style="text-align: left;"&gt;&lt;br&gt;&lt;/p&gt;
&lt;p style="text-align: left;"&gt;First of all, I want to thank everyone for a successful first quarter. To help ensure success in the next quarter, let me give you some updates about adjustments to personnel that have been instituted recently.&lt;/p&gt;
&lt;p style="text-align: left;"&gt;I am pleased to announce that Christine Moreau has been promoted to accounting supervisor. I have asked Xun Wong and his team to ensure that the responsibilities of Ms. Moreau&amp;#39;s previous role as our budget specialist are covered while we work with human resources to recruit a permanent replacement.&lt;/p&gt;
&lt;p style="text-align: left;"&gt;As you know, Samir Abbas retired a few weeks ago after more than twenty years with the company. Taking his place as credit analyst is Claudia Sandoval. Ms. Sandoval has more than seven years of experience with New Zealand Credit Bank and should have no trouble acclimating to her new position here at Anbaum. Please take a moment to stop by her office in room 128 and introduce yourself.&lt;/p&gt;
&lt;p style="text-align: left;"&gt;&lt;br&gt;&lt;/p&gt;
&lt;p style="text-align: left;"&gt;Sincerely,&lt;/p&gt;
&lt;p style="text-align: left;"&gt;Sophie Jang, Finance Manager&lt;/p&gt;
&lt;p style="text-align: left;"&gt;Anbaum Company &lt;/p&gt;</t>
  </si>
  <si>
    <t>Why did Ms. Jang send the e-mail?</t>
  </si>
  <si>
    <t>To encourage employees to apply for a promotion</t>
  </si>
  <si>
    <t>To summarize recent changes in staff assignments</t>
  </si>
  <si>
    <t>To welcome several new employees to the company</t>
  </si>
  <si>
    <t>To announce changes in the company's hiring policy</t>
  </si>
  <si>
    <t>According to the e-mail, what position is currently open?</t>
  </si>
  <si>
    <t>Accounting supervisor</t>
  </si>
  <si>
    <t>Budget specialist</t>
  </si>
  <si>
    <t>Credit analyst</t>
  </si>
  <si>
    <t>Finance manager</t>
  </si>
  <si>
    <t>Who no longer works at Anbaum Company?</t>
  </si>
  <si>
    <t>Ms. Jang</t>
  </si>
  <si>
    <t>Ms. Moreau</t>
  </si>
  <si>
    <t>Mr. Wong</t>
  </si>
  <si>
    <t>Mr. Abbas</t>
  </si>
  <si>
    <t>What is mentioned about Ms. Sandoval?</t>
  </si>
  <si>
    <t>She holds a degree in finance,</t>
  </si>
  <si>
    <t>She moved to New Zealand seven years ago.</t>
  </si>
  <si>
    <t>She was recently hired.</t>
  </si>
  <si>
    <t>She will supervise the accounting department.</t>
  </si>
  <si>
    <t>oKzWwskhCbIUGUlfTHHz</t>
  </si>
  <si>
    <t>&lt;p style="text-align: left;"&gt;From: Adam Petrovich&lt;/p&gt;
&lt;p style="text-align: left;"&gt;To: Gayan De Soysa&lt;/p&gt;
&lt;p style="text-align: left;"&gt;Date: Wednesday, October 11, 11:06 A.M.&lt;/p&gt;
&lt;p style="text-align: left;"&gt;Subject: Service request&lt;/p&gt;
&lt;p style="text-align: left;"&gt;&lt;br&gt;&lt;/p&gt;
&lt;p style="text-align: left;"&gt;Dear Mr. De Soysa:&lt;/p&gt;
&lt;p style="text-align: left;"&gt;I received the service request you submitted on October 9 concerning the flickering hallway light and the broken dishwasher in your apartment. Normally, I try to resolve minor service issues within a day or two of receiving an e-mail request. I am sorry it has taken me so long to reply to you. I was busy all day yesterday because of a broken water pipe on the third floor.&lt;/p&gt;
&lt;p style="text-align: left;"&gt;If you would like, I will have my electrician come by and repair your light and dishwasher this week. I can schedule him to visit on October 12 between the hours of 3 p.m. and 5 p.m., or on October 13 between the hours of 9 a.m. and 11 a.m. Please let me know as soon as possible which of these times is most convenient for you. If you will not be at home during these times, let me know if you would like me to let the electrician in, since I have access to your apartment.&lt;/p&gt;
&lt;p style="text-align: left;"&gt;&lt;br&gt;&lt;/p&gt;
&lt;p style="text-align: left;"&gt;Regards,&lt;/p&gt;
&lt;p style="text-align: left;"&gt;Adam Petrovich&lt;/p&gt;
&lt;p style="text-align: left;"&gt;&lt;br&gt;&lt;/p&gt;
&lt;p style="text-align: left;"&gt;&lt;br&gt;&lt;/p&gt;
&lt;p style="text-align: left;"&gt;&lt;br&gt;&lt;/p&gt;
&lt;p style="text-align: left;"&gt;From: Gayan De Soysa&lt;/p&gt;
&lt;p style="text-align: left;"&gt;To: Adam Petrovich&lt;/p&gt;
&lt;p style="text-align: left;"&gt;Date: Wednesday, October 11, 4:05 p.m.&lt;/p&gt;
&lt;p style="text-align: left;"&gt;Subject: RE: Service request&lt;/p&gt;
&lt;p style="text-align: left;"&gt;&lt;br&gt;&lt;/p&gt;
&lt;p style="text-align: left;"&gt;Dear Mr. Petrovich:&lt;/p&gt;
&lt;p style="text-align: left;"&gt;I had heard about the plumbing issue on the third floor from another tenant, so I was not surprised that it took some time for you to respond. As it turns out, I managed to replace the lightbulb in the hallway on the same day I put in my request, and the light is working fine now. The dishwasher still needs to be repaired, however. I would prefer that the electrician come on Thursday, October 12, since I am planning to fly to Vancouver for a conference the next day and wish to be present during the repair work. Thursday is quite convenient for me, as I will be working from home that day. Please let me know if the electrician is still available that afternoon. Thank you for your attention to this matter.&lt;/p&gt;
&lt;p style="text-align: left;"&gt;&lt;br&gt;&lt;/p&gt;
&lt;p style="text-align: left;"&gt;Sincerely,&lt;/p&gt;
&lt;p style="text-align: left;"&gt;Gayan De Soysa&lt;/p&gt;
&lt;p style="text-align: left;"&gt;Apartment #250 &lt;/p&gt;</t>
  </si>
  <si>
    <t>Who most likely is Mr. Petrovich?</t>
  </si>
  <si>
    <t>The manager of a residential building</t>
  </si>
  <si>
    <t>A computer-repair technician</t>
  </si>
  <si>
    <t>The supervisor of a plumbing business</t>
  </si>
  <si>
    <t>According to the first e-mail, why was Mr. Petrovich's response to Mr. De Soysa delayed?</t>
  </si>
  <si>
    <t>Mr. Petrovich was out of town.</t>
  </si>
  <si>
    <t>Mr. Petrovich needed to have his computer fixed,</t>
  </si>
  <si>
    <t>One of Mr. Petrovich's employees did not report for work.</t>
  </si>
  <si>
    <t xml:space="preserve"> Another job needed Mr, Petrovich's immediate attenion.</t>
  </si>
  <si>
    <t>Why does Mr. Petrovich need information from Mr. De Soysa?</t>
  </si>
  <si>
    <t>To deliver a package</t>
  </si>
  <si>
    <t>To process a refund</t>
  </si>
  <si>
    <t>To access an account</t>
  </si>
  <si>
    <t>When did Mr. De Soysa resolve the problem with his light?</t>
  </si>
  <si>
    <t>On October 9</t>
  </si>
  <si>
    <t>On October 10</t>
  </si>
  <si>
    <t>On October 11</t>
  </si>
  <si>
    <t>On October 12</t>
  </si>
  <si>
    <t>According to the second e-mail, what is Mr. De Soysa planning to do on October 12?</t>
  </si>
  <si>
    <t>Return home from Vancouver</t>
  </si>
  <si>
    <t>Work at home</t>
  </si>
  <si>
    <t>kZtgsyJSk44HT34mgdGW</t>
  </si>
  <si>
    <t>&lt;p style="text-align: center;"&gt;&lt;strong&gt;&lt;span style="font-size: 17px;"&gt;VILLAGE BISTRO WEEKLY SCHEDULE&lt;/span&gt;&lt;/strong&gt;&lt;/p&gt;
&lt;p style="text-align: center;"&gt;&lt;strong&gt;&lt;span style="font-size: 17px;"&gt;June 3-9&lt;/span&gt;&lt;/strong&gt;&lt;/p&gt;
&lt;p style="text-align: left;"&gt;&lt;br&gt;&lt;/p&gt;
&lt;table style="width: 71%; margin-right: calc(29%);"&gt;
    &lt;tbody&gt;
        &lt;tr&gt;
            &lt;td style="width: 12.1611%;"&gt;&lt;br&gt;&lt;/td&gt;
            &lt;td style="width: 23.6739%;"&gt;
                &lt;div style="text-align: center;"&gt;&lt;strong&gt;Head Chef&lt;/strong&gt;&lt;/div&gt;
            &lt;/td&gt;
            &lt;td style="width: 21.9465%;"&gt;
                &lt;div style="text-align: center;"&gt;&lt;strong&gt;Assistant Chef&lt;/strong&gt;&lt;/div&gt;
            &lt;/td&gt;
            &lt;td style="width: 21.2%;"&gt;
                &lt;div style="text-align: center;"&gt;&lt;strong&gt;Host&lt;/strong&gt;&lt;/div&gt;
            &lt;/td&gt;
            &lt;td style="width: 18.9936%;"&gt;
                &lt;div style="text-align: center;"&gt;&lt;strong&gt;Servers&lt;/strong&gt;&lt;/div&gt;
            &lt;/td&gt;
        &lt;/tr&gt;
        &lt;tr&gt;
            &lt;td style="width: 12.1611%;"&gt;Monday&lt;/td&gt;
            &lt;td colspan="4" style="width: 85.7664%;"&gt;
                &lt;div style="text-align: center;"&gt;Restaurant Closed&lt;/div&gt;
            &lt;/td&gt;
        &lt;/tr&gt;
        &lt;tr&gt;
            &lt;td style="width: 12.1611%;"&gt;Tuesday&lt;/td&gt;
            &lt;td style="width: 23.6739%;"&gt;Melanie&lt;/td&gt;
            &lt;td style="width: 21.9465%;"&gt;Yukiko&lt;/td&gt;
            &lt;td style="width: 21.2%;"&gt;Luis&lt;/td&gt;
            &lt;td style="width: 18.9936%;"&gt;Enzo John&lt;/td&gt;
        &lt;/tr&gt;
        &lt;tr&gt;
            &lt;td style="width: 12.1611%;"&gt;Wednesday&lt;/td&gt;
            &lt;td style="width: 23.6739%;"&gt;William&lt;/td&gt;
            &lt;td style="width: 21.9465%;"&gt;Ravi&lt;/td&gt;
            &lt;td style="width: 21.2%;"&gt;Luis&lt;/td&gt;
            &lt;td style="width: 18.9936%;"&gt;Enzo Adam&lt;/td&gt;
        &lt;/tr&gt;
        &lt;tr&gt;
            &lt;td style="width: 12.1611%;"&gt;Thursday&lt;/td&gt;
            &lt;td style="width: 23.6739%;"&gt;Melanie&lt;/td&gt;
            &lt;td style="width: 21.9465%;"&gt;Yukiko&lt;/td&gt;
            &lt;td style="width: 21.2%;"&gt;Luis&lt;/td&gt;
            &lt;td style="width: 18.9936%;"&gt;Tania Adam&lt;/td&gt;
        &lt;/tr&gt;
        &lt;tr&gt;
            &lt;td style="width: 12.1611%;"&gt;Friday&lt;/td&gt;
            &lt;td style="width: 23.6739%;"&gt;Ricardo&lt;/td&gt;
            &lt;td style="width: 21.9465%;"&gt;Ravi&lt;/td&gt;
            &lt;td style="width: 21.2%;"&gt;Aisha&lt;/td&gt;
            &lt;td style="width: 18.9936%;"&gt;Tania Adam&lt;/td&gt;
        &lt;/tr&gt;
        &lt;tr&gt;
            &lt;td style="width: 12.1611%;"&gt;Saturday&lt;/td&gt;
            &lt;td style="width: 23.6739%;"&gt;Ricardo&lt;/td&gt;
            &lt;td style="width: 21.9465%;"&gt;Yukiko&lt;/td&gt;
            &lt;td style="width: 21.2%;"&gt;Aisha&lt;/td&gt;
            &lt;td style="width: 18.9936%;"&gt;John Meiying&lt;/td&gt;
        &lt;/tr&gt;
        &lt;tr&gt;
            &lt;td style="width: 12.1611%;"&gt;Sunday&lt;/td&gt;
            &lt;td style="width: 23.6739%;"&gt;Melanie&lt;/td&gt;
            &lt;td style="width: 21.9465%;"&gt;Ravi&lt;/td&gt;
            &lt;td style="width: 21.2%;"&gt;Aisha&lt;/td&gt;
            &lt;td style="width: 18.9936%;"&gt;Tania Meiying&lt;/td&gt;
        &lt;/tr&gt;
    &lt;/tbody&gt;
&lt;/table&gt;
&lt;p&gt;&lt;br&gt;&lt;/p&gt;
&lt;p&gt;&lt;br&gt;&lt;/p&gt;
&lt;p&gt;&lt;strong&gt;From:&lt;/strong&gt; Melanie&lt;/p&gt;
&lt;p&gt;&lt;strong&gt;To:&lt;/strong&gt; All Staff&lt;/p&gt;
&lt;p&gt;&lt;strong&gt;Subject&lt;/strong&gt;: Centerville Food Festival&lt;/p&gt;
&lt;p&gt;&lt;strong&gt;Date:&lt;/strong&gt; May 30&lt;/p&gt;
&lt;p&gt;&lt;br&gt;&lt;/p&gt;
&lt;p&gt;Hello everyone,&lt;/p&gt;
&lt;p&gt;The Centerville Food Festival will be held next week from June 4-9. Chef Julian Heeley from Forest Inn Restaurant is no longer able to attend and provide cooking demonstrations at the event. I have been asked to take his place. Yukiko and Adam will come along as my assistants. Ricardo has graciously volunteered to cover my shifts here at the restaurant next week, and Ravi will be filling in for Yukiko. Meiying has volunteered to work in place of Adam on Wednesday, June 5. However, Adam&amp;#39;s shifts on Thursday and Friday are still not covered. Would someone be able to help out with this? Please let me know as soon as possible.&lt;/p&gt;
&lt;p&gt;We are excited about participating in the festival this year. It will give us a chance to show the expected thousands of attendees what Village Bistro has to offer. It will be a busy week for all of us, but it will be well worth the effort.&lt;/p&gt;
&lt;p&gt;&lt;br&gt;&lt;/p&gt;
&lt;p&gt;Many thanks!&lt;/p&gt;
&lt;p&gt;Melanie &lt;/p&gt;</t>
  </si>
  <si>
    <t>To encourage attendance at an event</t>
  </si>
  <si>
    <t>To report a change to a restaurant's business hours</t>
  </si>
  <si>
    <t>To announce the retirement of a head chef</t>
  </si>
  <si>
    <t>To ask employees to work extra hours</t>
  </si>
  <si>
    <t>What is indicated about the Centerville Food Festival?</t>
  </si>
  <si>
    <t>It takes place for the first time in June.</t>
  </si>
  <si>
    <t>It will likely be well attended.</t>
  </si>
  <si>
    <t>It takes place over two days</t>
  </si>
  <si>
    <t>It is held at Forest Inn Restaurant.</t>
  </si>
  <si>
    <t>According to the e-maii, what benefit does participating in the festival bring to Village Bistro staff members?</t>
  </si>
  <si>
    <t>They can get new menu ideas</t>
  </si>
  <si>
    <t>They will be able to promote the restaurant.</t>
  </si>
  <si>
    <t>They can get a discount on restaurant supplies</t>
  </si>
  <si>
    <t>They can learn new cooking techniques.</t>
  </si>
  <si>
    <t>Which group will NOT be affected by a change in working hours?</t>
  </si>
  <si>
    <t>Head chefs</t>
  </si>
  <si>
    <t>Assistant chefs</t>
  </si>
  <si>
    <t>Which day will Ricardo have off during the week of June 3-9?</t>
  </si>
  <si>
    <t>Friday</t>
  </si>
  <si>
    <t>fwYnttrLfUA2vLGTQupu</t>
  </si>
  <si>
    <t>&lt;p style="text-align: left;"&gt;&lt;strong&gt;From:&lt;/strong&gt; Alton Oilman&lt;/p&gt;
&lt;p style="text-align: left;"&gt;&lt;strong&gt;To:&lt;/strong&gt; Myeong Kwan&lt;/p&gt;
&lt;p style="text-align: left;"&gt;&lt;strong&gt;Date:&lt;/strong&gt; July 21&lt;/p&gt;
&lt;p style="text-align: left;"&gt;&lt;strong&gt;Subject:&lt;/strong&gt; Follow-up&lt;/p&gt;
&lt;p style="text-align: left;"&gt;&lt;br&gt;&lt;/p&gt;
&lt;p style="text-align: left;"&gt;Dear Mr. Kwan:&lt;/p&gt;
&lt;p style="text-align: left;"&gt;We spoke briefly after your session at the spring World Pipelines Conference about your company, Krestarr Group, organizing a training session for my engineering team at DQR Corporation. We had talked about two potential sessions, one on regulations for pipeline engineers regarding land use and one on the impact of pipelines on the environment. I would really like to make this happen when you are in Alberta for the fall conference.&lt;/p&gt;
&lt;p style="text-align: left;"&gt;The Krestarr Group Web site states that your company&amp;#39;s consulting fees are $500 for sessions with up to 10 participants, $750 for sessions with up to 15 participants, $1,000 for sessions with up to 20 participants, and $1,250 for sessions with more than 20 participants. Is this information correct? I am looking forward to your prompt reply.&lt;/p&gt;
&lt;p style="text-align: left;"&gt;&lt;br&gt;&lt;/p&gt;
&lt;p style="text-align: left;"&gt;Sincerely,&lt;/p&gt;
&lt;p style="text-align: left;"&gt;Alton Gilman&lt;/p&gt;
&lt;p style="text-align: left;"&gt;&lt;br&gt;&lt;/p&gt;
&lt;p style="text-align: left;"&gt;&lt;br&gt;&lt;/p&gt;
&lt;p style="text-align: left;"&gt;&lt;br&gt;&lt;/p&gt;
&lt;p style="text-align: left;"&gt;From: Myeong Kwan&lt;/p&gt;
&lt;p style="text-align: left;"&gt;To: Alton Gilman&lt;/p&gt;
&lt;p style="text-align: left;"&gt;Date: July 22&lt;/p&gt;
&lt;p style="text-align: left;"&gt;Subject: RE: Follow-up&lt;/p&gt;
&lt;p style="text-align: left;"&gt;Dear Mr. Gilman:&lt;/p&gt;
&lt;p style="text-align: left;"&gt;I would be happy to give a session on land-use regulations to your team. My colleague, Aisha Wright, who handles environmental-impact training for our consulting firm, is also available. We will be at the conference on September 27 and 28. There&amp;#39;s no guarantee that conference sessions would end early enough for us to give an evening workshop on those days. So it would probably be easiest for us to arrange for a session either right before or immediately after the conference.&lt;/p&gt;
&lt;p style="text-align: left;"&gt;I am available to give the training on the 26th, or Ms. Wright, who is staying in Alberta for a few days after I leave, could present her training session on the 29th. The training fees listed in your e-mail are correct. In the future you may be interested in additional seminars we offer on other topics of interest to environmental engineers, such as maintaining environmental sustainability and how to construct buildings that are energy efficient.&lt;/p&gt;
&lt;p style="text-align: left;"&gt;Please confirm which date and training session would be best for your company. I look forward to hearing from you soon.&lt;/p&gt;
&lt;p style="text-align: left;"&gt;&lt;br&gt;&lt;/p&gt;
&lt;p style="text-align: left;"&gt;Best,&lt;/p&gt;
&lt;p style="text-align: left;"&gt;Myeong Kwan&lt;/p&gt;
&lt;p style="text-align: left;"&gt;&lt;br&gt;&lt;/p&gt;
&lt;p style="text-align: left;"&gt;&lt;br&gt;&lt;/p&gt;
&lt;p style="text-align: left;"&gt;&lt;br&gt;&lt;/p&gt;
&lt;p style="text-align: left;"&gt;&lt;br&gt;&lt;/p&gt;
&lt;p style="text-align: center;"&gt;&lt;strong&gt;&lt;span style="font-size: 18px;"&gt;Training Session Schedule&lt;/span&gt;&lt;/strong&gt;&lt;/p&gt;
&lt;p style="text-align: left;"&gt;&lt;strong&gt;Session Presenter:&lt;/strong&gt; Myeong Kwan&lt;/p&gt;
&lt;p style="text-align: left;"&gt;&lt;strong&gt;Date:&lt;/strong&gt; September 26&lt;/p&gt;
&lt;p style="text-align: left;"&gt;&lt;strong&gt;Time: &lt;/strong&gt;9:00 A.m-4:30 P.M. (lunch break 12:00 p.m.-1:00 p.m.)&lt;/p&gt;
&lt;p style="text-align: left;"&gt;&lt;strong&gt;Location:&lt;/strong&gt; Keats Conference Centre Conference Room 26B&lt;/p&gt;
&lt;p style="text-align: left;"&gt;&lt;strong&gt;Number of Participants:&lt;/strong&gt; Eighteen engineers&lt;/p&gt;</t>
  </si>
  <si>
    <t>To confirm conference attendance</t>
  </si>
  <si>
    <t>To inquire about scheduling a workshop</t>
  </si>
  <si>
    <t>To cancel a presentation</t>
  </si>
  <si>
    <t>To request that a Web site be updated</t>
  </si>
  <si>
    <t>What is suggested about DQR Corporation?</t>
  </si>
  <si>
    <t>It employs hundreds of engineers.</t>
  </si>
  <si>
    <t>It hires outside consultants for training.</t>
  </si>
  <si>
    <t>It is sponsoring an international conference.</t>
  </si>
  <si>
    <t>It is located in Alberta.</t>
  </si>
  <si>
    <t>What will be the fee for Krestarr Group's training session in Alberta?</t>
  </si>
  <si>
    <t>In the second e-mail, the word "guarantee" in paragraph 1, line 4, is closest in meaning to</t>
  </si>
  <si>
    <t>warranty</t>
  </si>
  <si>
    <t>assurance</t>
  </si>
  <si>
    <t>According to the schedule, which training session was chosen?</t>
  </si>
  <si>
    <t>Land-use regulations</t>
  </si>
  <si>
    <t>Environmental impact</t>
  </si>
  <si>
    <t>Sustainability</t>
  </si>
  <si>
    <t>Energy-efficient building</t>
  </si>
  <si>
    <t>bVJbzJNUCPLKlH4GEmF1</t>
  </si>
  <si>
    <t>&lt;p style="text-align: center;"&gt;&lt;strong&gt;Current Promotions for Salto Alliance Members&lt;/strong&gt;&lt;/p&gt;
&lt;p&gt;From 1 July to 31 December, earn points when staying at any of the following Salto Alliance hotels.&lt;/p&gt;
&lt;table style="width: 100%;"&gt;
    &lt;tbody&gt;
        &lt;tr&gt;
            &lt;td style="width: 50.0000%;"&gt;&lt;strong&gt;Egidio Hotel, Florence, Italy&lt;/strong&gt;&amp;mdash; Earn 40 points when you reserve a single room.&lt;br&gt;&lt;/td&gt;
            &lt;td style="width: 49.806%;"&gt;&lt;strong&gt;Halinski Hotel, London, England&lt;/strong&gt;&amp;mdash; Earn 60 points when you reserve a double room.&lt;br&gt;&lt;/td&gt;
        &lt;/tr&gt;
        &lt;tr&gt;
            &lt;td style="width: 50.0000%;"&gt;&lt;strong&gt;Celova Inn, Siena, Italy&lt;/strong&gt;&amp;mdash; Opens 3 March! Earn 70 points when you reserve a single room.&lt;/td&gt;
            &lt;td style="width: 49.806%;"&gt;&lt;strong&gt;Neves Pousada, Lisbon, Portugal&lt;/strong&gt;&amp;mdash; Earn 60 points when you reserve a double room.&lt;br&gt;&lt;/td&gt;
        &lt;/tr&gt;
    &lt;/tbody&gt;
&lt;/table&gt;
&lt;p&gt;&lt;strong&gt;Plus:&lt;/strong&gt;&lt;/p&gt;
&lt;p&gt;&amp;bull; Members receive free shuttle service to select local attractions and the main airport. Check with the front desk for scheduling.&lt;/p&gt;
&lt;p&gt;&amp;bull; Members who rent a car from Avini Rentals receive a 10 percent discount on car rentals.&lt;/p&gt;
&lt;p&gt;&lt;strong&gt;Ready to use your points?&lt;/strong&gt;&lt;/p&gt;
&lt;p&gt;&amp;bull; 500 points: Get 50 percent off a meal of up to &amp;euro;100 at any Salto Alliance hotel restaurant.&lt;/p&gt;
&lt;p&gt;&amp;bull; 600 points: Receive a room upgrade.&lt;/p&gt;
&lt;p&gt;&amp;bull; 1,000 points: Enjoy a free overnight stay at any participating Salto Alliance hotel.&lt;/p&gt;
&lt;p&gt;For details on promotions and points, go to &lt;a href="//www.saltoalliance.com/member_rewards"&gt;www.saltoalliance.com/member_rewards&lt;/a&gt;.&lt;/p&gt;
&lt;p&gt;&lt;br&gt;&lt;/p&gt;
&lt;p&gt;&lt;br&gt;&lt;/p&gt;
&lt;p&gt;&lt;br&gt;&lt;/p&gt;
&lt;p&gt;&lt;br&gt;&lt;/p&gt;
&lt;p&gt;&lt;strong&gt;Salto Alliance&lt;/strong&gt;&lt;/p&gt;
&lt;p&gt;3 August&lt;/p&gt;
&lt;p&gt;Elsa Dolanski&lt;/p&gt;
&lt;p&gt;238 Rose Hill&lt;/p&gt;
&lt;p&gt;BECKLEY OX3 25E&lt;/p&gt;
&lt;p&gt;England&lt;/p&gt;
&lt;p&gt;Dear Ms. Dolanski,&lt;/p&gt;
&lt;p&gt;Thank you for staying at a Salto Alliance hotel. Enclosed you will find the Salto Alliance membership card that you requested during your recent stay in Florence. We have already applied the 40 points that you earned during your one-night visit, but you will need to activate your card to keep accruing points. To do so, go to our Web site at www.saltoalliance.com, click &amp;quot;My Account,&amp;quot; and follow the instructions provided.&lt;/p&gt;
&lt;p&gt;We look forward to hosting you again in the near future.&lt;/p&gt;
&lt;p&gt;&lt;br&gt;&lt;/p&gt;
&lt;p&gt;Regards,&lt;/p&gt;
&lt;p&gt;The Guest Relations Team&lt;/p&gt;
&lt;p&gt;Salto Alliance&lt;/p&gt;
&lt;p&gt;&lt;br&gt;&lt;/p&gt;
&lt;p&gt;&lt;br&gt;&lt;/p&gt;
&lt;p&gt;&lt;br&gt;&lt;/p&gt;
&lt;p&gt;&lt;a data-fr-linked="true" href="http://www.saltoalliance.com/member_2378273"&gt;http://www.saltoalliance.com/member_2378273&lt;/a&gt;&lt;/p&gt;
&lt;p&gt;Ms. Dolanski, thank you for completing the survey regarding your stay at Celova Inn, 4-5 October. To show our appreciation, we have added 20 bonus point to your account! Salto Alliance Membership Card: 2378273 Total Accrued Points: 510 To redeem your points, visit www.saltoalliance.com/member_rewards.&lt;/p&gt;</t>
  </si>
  <si>
    <t>What is mentioned about Salto Alliance hotels?</t>
  </si>
  <si>
    <t>They have three room sizes to choose from.</t>
  </si>
  <si>
    <t>They prepare free breakfasts for guests.</t>
  </si>
  <si>
    <t>They provide coupons for nearby attractions.</t>
  </si>
  <si>
    <t>They offer members free transportation to local sites.</t>
  </si>
  <si>
    <t>At what hotel did Ms. Dolanski request a membership card?</t>
  </si>
  <si>
    <t>Egidio Hotel</t>
  </si>
  <si>
    <t>Halinski Hotel</t>
  </si>
  <si>
    <t>Celova Inn</t>
  </si>
  <si>
    <t>Neves Pousada</t>
  </si>
  <si>
    <t>In the letter, the word "keep" in paragraph 1, line 4, is closest in meaning to</t>
  </si>
  <si>
    <t>hold</t>
  </si>
  <si>
    <t>What is probably true about Ms. Dolanski?</t>
  </si>
  <si>
    <t>She stayed at a new hotel</t>
  </si>
  <si>
    <t>She rented a car from Avini Rentals.</t>
  </si>
  <si>
    <t>She was unable to activate her card</t>
  </si>
  <si>
    <t>She lost her membership card.</t>
  </si>
  <si>
    <t>Why did Ms. Dolanski receive bonus points?</t>
  </si>
  <si>
    <t>For recommending a shuttle service</t>
  </si>
  <si>
    <t>For filling out a survey</t>
  </si>
  <si>
    <t>For extending her hotel stay</t>
  </si>
  <si>
    <t>For checking out early</t>
  </si>
  <si>
    <t>py7E0hHO3yg2J2Noag1K</t>
  </si>
  <si>
    <t>&lt;p style="text-align: left;"&gt;From: Marjorie Greer&lt;/p&gt;
&lt;p style="text-align: left;"&gt;To: Antonio Lippert&lt;/p&gt;
&lt;p style="text-align: left;"&gt;Subject: Meeting&lt;/p&gt;
&lt;p style="text-align: left;"&gt;Date: January 10&lt;/p&gt;
&lt;p style="text-align: left;"&gt;&lt;br&gt;&lt;/p&gt;
&lt;p style="text-align: left;"&gt;Dear Mr. Lippert,&lt;/p&gt;
&lt;p style="text-align: left;"&gt;&lt;br&gt;&lt;/p&gt;
&lt;p style="text-align: left;"&gt;Here are a few points I&amp;#39;d like to cover at our upcoming meeting. The lease on our current building expires this year, so we will need to begin moving into the Walden Street location as soon as the construction is completed. Although our budget for this project is extremely tight, we are committed to an aesthetically pleasing design. Also, the local community board needs assurance that this project will be contained in terms of construction dirt and noise, which could be disruptive to those who live and work in the neighborhood.&lt;/p&gt;
&lt;p style="text-align: left;"&gt;Our team was impressed with the work they saw on the tour of LKO Design&amp;#39;s past projects in the city, and we hope we will be able to come to an agreement.&lt;/p&gt;
&lt;p style="text-align: left;"&gt;&lt;br&gt;&lt;/p&gt;
&lt;p style="text-align: left;"&gt;Sincerely,&lt;/p&gt;
&lt;p style="text-align: left;"&gt;Marjorie Greer,&lt;/p&gt;
&lt;p style="text-align: left;"&gt;President Permia Systems&lt;/p&gt;
&lt;p style="text-align: left;"&gt;&lt;br&gt;&lt;/p&gt;
&lt;p style="text-align: left;"&gt;&lt;br&gt;&lt;/p&gt;
&lt;p style="text-align: left;"&gt;&lt;br&gt;&lt;/p&gt;
&lt;p style="text-align: left;"&gt;&lt;br&gt;&lt;/p&gt;
&lt;p style="text-align: left;"&gt;&lt;em&gt;January 12&lt;/em&gt;&lt;/p&gt;
&lt;p style="text-align: center;"&gt;&lt;strong&gt;MEETING NOTES&lt;/strong&gt;&lt;/p&gt;
&lt;p style="text-align: left;"&gt;&lt;u&gt;Attending&lt;/u&gt;&lt;/p&gt;
&lt;p style="text-align: left;"&gt;LKO Design: Antonio Lippert, Bjarte Nielsen&lt;/p&gt;
&lt;p style="text-align: left;"&gt;Permia Systems: Marjorie Greer, Lisa Ming&lt;/p&gt;
&lt;p style="text-align: left;"&gt;&lt;u&gt;Purpose:&lt;/u&gt;&lt;/p&gt;
&lt;p style="text-align: left;"&gt;Determine next steps for Walden Street construction project&lt;/p&gt;
&lt;p style="text-align: left;"&gt;&lt;u&gt;Decisions:&lt;/u&gt;&lt;/p&gt;
&lt;p style="text-align: left;"&gt;&amp;bull; LKO will evaluate whether it is possible to build onto the existing structure and will draw up an initial budget.&lt;/p&gt;
&lt;p style="text-align: left;"&gt;&amp;bull; If the project is determined to be too expensive to undertake, Permia Systems will pay for the assessment; otherwise, it will be complimentary.&lt;/p&gt;
&lt;p style="text-align: left;"&gt;&amp;bull; The entire project must be finished by the first week in December to ensure adequate time for Permia Systems to move all staff into their new headquarters before the end of the year.&lt;/p&gt;
&lt;p style="text-align: left;"&gt;&lt;br&gt;&lt;/p&gt;
&lt;p style="text-align: left;"&gt;&lt;br&gt;&lt;/p&gt;
&lt;p style="text-align: left;"&gt;&lt;br&gt;&lt;/p&gt;
&lt;p style="text-align: center;"&gt;&lt;strong&gt;&lt;span style="font-size: 20px;"&gt;Amazing Transformation&lt;/span&gt;&lt;/strong&gt;&lt;/p&gt;
&lt;p style="text-align: left;"&gt;(November 28) &amp;mdash;Those who remember the vacant Quinn Office Services building on Walden Street may find it hard to believe that most of that squat, dull building still stands. That&amp;#39;s because the old building is hidden beneath the stunning new national headquarters of Permia Systems, which is now nearly complete. LKO Design was able to use the old building&amp;#39;s foundation and some of its existing structure.&lt;/p&gt;
&lt;p style="text-align: left;"&gt;&amp;quot;This was important because the client wanted to avoid disturbance to the community by minimizing the noise and dust,&amp;quot; said Bjarte Nielsen, design engineer for LKO Design. &amp;quot;The first thing we did was assess the structure. Our preliminary research indicated that we would be able to save the foundation and the main support walls, which helped us attain the client&amp;#39;s goal.&amp;quot; &amp;mdash; By Juno Pelletier&lt;/p&gt;</t>
  </si>
  <si>
    <t>In the e-mail, the word "cover" in paragraph 1, line 1, is closest in meaning to</t>
  </si>
  <si>
    <t>conceal</t>
  </si>
  <si>
    <t>According to the e-mail, why is Ms. Greer interested in working with LKO Design?</t>
  </si>
  <si>
    <t>LKO Design is committed to environmentally friendly construction.</t>
  </si>
  <si>
    <t>Permia Systems has worked with LKO Design in the past.</t>
  </si>
  <si>
    <t>Ms. Greer would prefer to support a company from the local area</t>
  </si>
  <si>
    <t>Ms. Greer's staff likes the buildings LKO Design has built for other companies.</t>
  </si>
  <si>
    <t>What is suggested about the president of Permia Systems?</t>
  </si>
  <si>
    <t>She will move into a new office building in December.</t>
  </si>
  <si>
    <t>She serves on the community board.</t>
  </si>
  <si>
    <t>She lives in the Walden Street neighborhood.</t>
  </si>
  <si>
    <t>She has previous experience with building renovation.</t>
  </si>
  <si>
    <t>What is implied about Permia Systems?</t>
  </si>
  <si>
    <t>It will not pay an evaluation fee</t>
  </si>
  <si>
    <t>It is a locally owned company.</t>
  </si>
  <si>
    <t>It overspent its budget on the building project.</t>
  </si>
  <si>
    <t>It recently changed its name from Quinn Office Services.</t>
  </si>
  <si>
    <t>According to Mr. Nielsen, why were parts of the Walden Street building's original structure retained?</t>
  </si>
  <si>
    <t>To preserve a historically valuable structure</t>
  </si>
  <si>
    <t>To comply with a safety requirement</t>
  </si>
  <si>
    <t>To reduce disruption to the neighborhood</t>
  </si>
  <si>
    <t>To achieve an aesthetically pleasing design</t>
  </si>
</sst>
</file>

<file path=xl/styles.xml><?xml version="1.0" encoding="utf-8"?>
<styleSheet xmlns="http://schemas.openxmlformats.org/spreadsheetml/2006/main">
  <numFmts count="7">
    <numFmt numFmtId="176" formatCode="h:mm\ AM/PM"/>
    <numFmt numFmtId="6" formatCode="&quot;$&quot;#,##0_);[Red]\(&quot;$&quot;#,##0\)"/>
    <numFmt numFmtId="8" formatCode="&quot;$&quot;#,##0.00_);[Red]\(&quot;$&quot;#,##0.00\)"/>
    <numFmt numFmtId="44" formatCode="_(&quot;$&quot;* #,##0.00_);_(&quot;$&quot;* \(#,##0.00\);_(&quot;$&quot;* &quot;-&quot;??_);_(@_)"/>
    <numFmt numFmtId="42" formatCode="_(&quot;$&quot;* #,##0_);_(&quot;$&quot;* \(#,##0\);_(&quot;$&quot;* &quot;-&quot;_);_(@_)"/>
    <numFmt numFmtId="177" formatCode="_ * #,##0.00_ ;_ * \-#,##0.00_ ;_ * &quot;-&quot;??_ ;_ @_ "/>
    <numFmt numFmtId="178" formatCode="_ * #,##0_ ;_ * \-#,##0_ ;_ * &quot;-&quot;_ ;_ @_ "/>
  </numFmts>
  <fonts count="41">
    <font>
      <sz val="11"/>
      <color theme="1"/>
      <name val="Calibri"/>
      <charset val="134"/>
      <scheme val="minor"/>
    </font>
    <font>
      <sz val="11"/>
      <name val="Calibri"/>
      <charset val="134"/>
      <scheme val="minor"/>
    </font>
    <font>
      <sz val="11"/>
      <color rgb="FF9C0006"/>
      <name val="Calibri"/>
      <charset val="134"/>
      <scheme val="minor"/>
    </font>
    <font>
      <sz val="11"/>
      <color rgb="FF006100"/>
      <name val="Calibri"/>
      <charset val="134"/>
      <scheme val="minor"/>
    </font>
    <font>
      <sz val="11"/>
      <color rgb="FF9C5700"/>
      <name val="Calibri"/>
      <charset val="134"/>
      <scheme val="minor"/>
    </font>
    <font>
      <sz val="11"/>
      <color theme="0"/>
      <name val="Calibri"/>
      <charset val="134"/>
      <scheme val="minor"/>
    </font>
    <font>
      <sz val="11"/>
      <color theme="1"/>
      <name val="Calibri"/>
      <charset val="134"/>
      <scheme val="minor"/>
    </font>
    <font>
      <b/>
      <sz val="11"/>
      <color theme="1"/>
      <name val="Calibri"/>
      <charset val="134"/>
      <scheme val="minor"/>
    </font>
    <font>
      <b/>
      <sz val="12"/>
      <color theme="1"/>
      <name val="Calibri"/>
      <charset val="134"/>
      <scheme val="minor"/>
    </font>
    <font>
      <sz val="12"/>
      <color theme="1"/>
      <name val="Calibri"/>
      <charset val="134"/>
      <scheme val="minor"/>
    </font>
    <font>
      <b/>
      <sz val="12"/>
      <color rgb="FF343434"/>
      <name val="Calibri"/>
      <charset val="134"/>
      <scheme val="minor"/>
    </font>
    <font>
      <sz val="12"/>
      <color rgb="FF343434"/>
      <name val="Calibri"/>
      <charset val="134"/>
      <scheme val="minor"/>
    </font>
    <font>
      <sz val="12"/>
      <color rgb="FF1E1E1E"/>
      <name val="Calibri"/>
      <charset val="134"/>
      <scheme val="minor"/>
    </font>
    <font>
      <sz val="11.5"/>
      <color theme="1"/>
      <name val="Calibri"/>
      <charset val="134"/>
      <scheme val="minor"/>
    </font>
    <font>
      <b/>
      <sz val="11.5"/>
      <color theme="1"/>
      <name val="Calibri"/>
      <charset val="134"/>
      <scheme val="minor"/>
    </font>
    <font>
      <b/>
      <sz val="12"/>
      <color theme="1"/>
      <name val="Calibri"/>
      <charset val="134"/>
      <scheme val="minor"/>
    </font>
    <font>
      <sz val="12"/>
      <color theme="1"/>
      <name val="Calibri"/>
      <charset val="134"/>
      <scheme val="minor"/>
    </font>
    <font>
      <sz val="11"/>
      <color theme="0"/>
      <name val="Calibri"/>
      <charset val="134"/>
      <scheme val="minor"/>
    </font>
    <font>
      <sz val="11"/>
      <color theme="7" tint="-0.249977111117893"/>
      <name val="Calibri"/>
      <charset val="134"/>
      <scheme val="minor"/>
    </font>
    <font>
      <b/>
      <sz val="13"/>
      <color theme="3"/>
      <name val="Calibri"/>
      <charset val="134"/>
      <scheme val="minor"/>
    </font>
    <font>
      <sz val="11"/>
      <color theme="0"/>
      <name val="Calibri"/>
      <charset val="0"/>
      <scheme val="minor"/>
    </font>
    <font>
      <sz val="11"/>
      <color rgb="FF3F3F76"/>
      <name val="Calibri"/>
      <charset val="0"/>
      <scheme val="minor"/>
    </font>
    <font>
      <u/>
      <sz val="11"/>
      <color rgb="FF0000FF"/>
      <name val="Calibri"/>
      <charset val="0"/>
      <scheme val="minor"/>
    </font>
    <font>
      <sz val="11"/>
      <color theme="1"/>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b/>
      <sz val="11"/>
      <color rgb="FFFFFFFF"/>
      <name val="Calibri"/>
      <charset val="0"/>
      <scheme val="minor"/>
    </font>
    <font>
      <b/>
      <sz val="11"/>
      <color theme="1"/>
      <name val="Calibri"/>
      <charset val="0"/>
      <scheme val="minor"/>
    </font>
    <font>
      <b/>
      <sz val="15"/>
      <color theme="3"/>
      <name val="Calibri"/>
      <charset val="134"/>
      <scheme val="minor"/>
    </font>
    <font>
      <b/>
      <sz val="12"/>
      <color rgb="FF343434"/>
      <name val="Calibri"/>
      <charset val="134"/>
    </font>
    <font>
      <b/>
      <sz val="12"/>
      <color rgb="FF0A0A0A"/>
      <name val="Times New Roman"/>
      <charset val="134"/>
    </font>
    <font>
      <b/>
      <sz val="12"/>
      <color rgb="FF343434"/>
      <name val="宋体"/>
      <charset val="134"/>
    </font>
    <font>
      <sz val="12"/>
      <color rgb="FF343434"/>
      <name val="Calibri"/>
      <charset val="134"/>
    </font>
    <font>
      <sz val="12"/>
      <color rgb="FF0A0A0A"/>
      <name val="Times New Roman"/>
      <charset val="134"/>
    </font>
    <font>
      <sz val="12"/>
      <color rgb="FF343434"/>
      <name val="Times New Roman"/>
      <charset val="134"/>
    </font>
  </fonts>
  <fills count="55">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499984740745262"/>
        <bgColor indexed="64"/>
      </patternFill>
    </fill>
    <fill>
      <patternFill patternType="solid">
        <fgColor rgb="FF00B0F0"/>
        <bgColor indexed="64"/>
      </patternFill>
    </fill>
    <fill>
      <patternFill patternType="solid">
        <fgColor theme="6" tint="0.399975585192419"/>
        <bgColor indexed="64"/>
      </patternFill>
    </fill>
    <fill>
      <patternFill patternType="solid">
        <fgColor rgb="FFFFFF00"/>
        <bgColor indexed="64"/>
      </patternFill>
    </fill>
    <fill>
      <patternFill patternType="solid">
        <fgColor theme="5" tint="-0.249977111117893"/>
        <bgColor indexed="64"/>
      </patternFill>
    </fill>
    <fill>
      <patternFill patternType="solid">
        <fgColor theme="3" tint="0.59999389629810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4" tint="0.399914548173467"/>
        <bgColor indexed="64"/>
      </patternFill>
    </fill>
    <fill>
      <patternFill patternType="solid">
        <fgColor theme="8" tint="-0.249977111117893"/>
        <bgColor indexed="64"/>
      </patternFill>
    </fill>
    <fill>
      <patternFill patternType="solid">
        <fgColor theme="5" tint="0.599993896298105"/>
        <bgColor indexed="64"/>
      </patternFill>
    </fill>
    <fill>
      <patternFill patternType="solid">
        <fgColor theme="5" tint="-0.499984740745262"/>
        <bgColor indexed="64"/>
      </patternFill>
    </fill>
    <fill>
      <patternFill patternType="solid">
        <fgColor theme="3" tint="0.399975585192419"/>
        <bgColor indexed="64"/>
      </patternFill>
    </fill>
    <fill>
      <patternFill patternType="solid">
        <fgColor theme="6" tint="-0.249977111117893"/>
        <bgColor indexed="64"/>
      </patternFill>
    </fill>
    <fill>
      <patternFill patternType="solid">
        <fgColor theme="8" tint="0.399945066682943"/>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rgb="FFFFCC9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8"/>
        <bgColor indexed="64"/>
      </patternFill>
    </fill>
    <fill>
      <patternFill patternType="solid">
        <fgColor theme="9" tint="0.599993896298105"/>
        <bgColor indexed="64"/>
      </patternFill>
    </fill>
    <fill>
      <patternFill patternType="solid">
        <fgColor theme="6"/>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0" fillId="54" borderId="0" applyNumberFormat="0" applyBorder="0" applyAlignment="0" applyProtection="0">
      <alignment vertical="center"/>
    </xf>
    <xf numFmtId="0" fontId="23" fillId="52" borderId="0" applyNumberFormat="0" applyBorder="0" applyAlignment="0" applyProtection="0">
      <alignment vertical="center"/>
    </xf>
    <xf numFmtId="0" fontId="20" fillId="45" borderId="0" applyNumberFormat="0" applyBorder="0" applyAlignment="0" applyProtection="0">
      <alignment vertical="center"/>
    </xf>
    <xf numFmtId="0" fontId="20" fillId="29" borderId="0" applyNumberFormat="0" applyBorder="0" applyAlignment="0" applyProtection="0">
      <alignment vertical="center"/>
    </xf>
    <xf numFmtId="0" fontId="0" fillId="5" borderId="0" applyNumberFormat="0" applyBorder="0" applyAlignment="0" applyProtection="0"/>
    <xf numFmtId="0" fontId="23" fillId="48" borderId="0" applyNumberFormat="0" applyBorder="0" applyAlignment="0" applyProtection="0">
      <alignment vertical="center"/>
    </xf>
    <xf numFmtId="0" fontId="20" fillId="38" borderId="0" applyNumberFormat="0" applyBorder="0" applyAlignment="0" applyProtection="0">
      <alignment vertical="center"/>
    </xf>
    <xf numFmtId="0" fontId="20" fillId="51" borderId="0" applyNumberFormat="0" applyBorder="0" applyAlignment="0" applyProtection="0">
      <alignment vertical="center"/>
    </xf>
    <xf numFmtId="0" fontId="23" fillId="32" borderId="0" applyNumberFormat="0" applyBorder="0" applyAlignment="0" applyProtection="0">
      <alignment vertical="center"/>
    </xf>
    <xf numFmtId="0" fontId="5" fillId="6" borderId="0" applyNumberFormat="0" applyBorder="0" applyAlignment="0" applyProtection="0"/>
    <xf numFmtId="0" fontId="31" fillId="0" borderId="6" applyNumberFormat="0" applyFill="0" applyAlignment="0" applyProtection="0">
      <alignment vertical="center"/>
    </xf>
    <xf numFmtId="0" fontId="23" fillId="41" borderId="0" applyNumberFormat="0" applyBorder="0" applyAlignment="0" applyProtection="0">
      <alignment vertical="center"/>
    </xf>
    <xf numFmtId="0" fontId="20" fillId="46" borderId="0" applyNumberFormat="0" applyBorder="0" applyAlignment="0" applyProtection="0">
      <alignment vertical="center"/>
    </xf>
    <xf numFmtId="0" fontId="20" fillId="53" borderId="0" applyNumberFormat="0" applyBorder="0" applyAlignment="0" applyProtection="0">
      <alignment vertical="center"/>
    </xf>
    <xf numFmtId="0" fontId="23" fillId="44" borderId="0" applyNumberFormat="0" applyBorder="0" applyAlignment="0" applyProtection="0">
      <alignment vertical="center"/>
    </xf>
    <xf numFmtId="0" fontId="20" fillId="40" borderId="0" applyNumberFormat="0" applyBorder="0" applyAlignment="0" applyProtection="0">
      <alignment vertical="center"/>
    </xf>
    <xf numFmtId="0" fontId="23" fillId="43" borderId="0" applyNumberFormat="0" applyBorder="0" applyAlignment="0" applyProtection="0">
      <alignment vertical="center"/>
    </xf>
    <xf numFmtId="0" fontId="23" fillId="42" borderId="0" applyNumberFormat="0" applyBorder="0" applyAlignment="0" applyProtection="0">
      <alignment vertical="center"/>
    </xf>
    <xf numFmtId="0" fontId="20" fillId="50" borderId="0" applyNumberFormat="0" applyBorder="0" applyAlignment="0" applyProtection="0">
      <alignment vertical="center"/>
    </xf>
    <xf numFmtId="0" fontId="4" fillId="4" borderId="0" applyNumberFormat="0" applyBorder="0" applyAlignment="0" applyProtection="0"/>
    <xf numFmtId="0" fontId="20" fillId="36" borderId="0" applyNumberFormat="0" applyBorder="0" applyAlignment="0" applyProtection="0">
      <alignment vertical="center"/>
    </xf>
    <xf numFmtId="0" fontId="2" fillId="2" borderId="0" applyNumberFormat="0" applyBorder="0" applyAlignment="0" applyProtection="0"/>
    <xf numFmtId="0" fontId="23" fillId="37" borderId="0" applyNumberFormat="0" applyBorder="0" applyAlignment="0" applyProtection="0">
      <alignment vertical="center"/>
    </xf>
    <xf numFmtId="0" fontId="33" fillId="0" borderId="8" applyNumberFormat="0" applyFill="0" applyAlignment="0" applyProtection="0">
      <alignment vertical="center"/>
    </xf>
    <xf numFmtId="0" fontId="30" fillId="34" borderId="5" applyNumberFormat="0" applyAlignment="0" applyProtection="0">
      <alignment vertical="center"/>
    </xf>
    <xf numFmtId="44" fontId="0" fillId="0" borderId="0" applyFont="0" applyFill="0" applyBorder="0" applyAlignment="0" applyProtection="0">
      <alignment vertical="center"/>
    </xf>
    <xf numFmtId="0" fontId="23" fillId="35" borderId="0" applyNumberFormat="0" applyBorder="0" applyAlignment="0" applyProtection="0">
      <alignment vertical="center"/>
    </xf>
    <xf numFmtId="0" fontId="0" fillId="47" borderId="10" applyNumberFormat="0" applyFont="0" applyAlignment="0" applyProtection="0">
      <alignment vertical="center"/>
    </xf>
    <xf numFmtId="0" fontId="21" fillId="30" borderId="4" applyNumberFormat="0" applyAlignment="0" applyProtection="0">
      <alignment vertical="center"/>
    </xf>
    <xf numFmtId="0" fontId="29" fillId="0" borderId="0" applyNumberFormat="0" applyFill="0" applyBorder="0" applyAlignment="0" applyProtection="0">
      <alignment vertical="center"/>
    </xf>
    <xf numFmtId="0" fontId="28" fillId="34" borderId="4" applyNumberFormat="0" applyAlignment="0" applyProtection="0">
      <alignment vertical="center"/>
    </xf>
    <xf numFmtId="0" fontId="3" fillId="3" borderId="0" applyNumberFormat="0" applyBorder="0" applyAlignment="0" applyProtection="0"/>
    <xf numFmtId="0" fontId="29" fillId="0" borderId="9" applyNumberFormat="0" applyFill="0" applyAlignment="0" applyProtection="0">
      <alignment vertical="center"/>
    </xf>
    <xf numFmtId="0" fontId="27" fillId="0" borderId="0" applyNumberFormat="0" applyFill="0" applyBorder="0" applyAlignment="0" applyProtection="0">
      <alignment vertical="center"/>
    </xf>
    <xf numFmtId="0" fontId="34" fillId="0" borderId="3" applyNumberFormat="0" applyFill="0" applyAlignment="0" applyProtection="0">
      <alignment vertical="center"/>
    </xf>
    <xf numFmtId="178" fontId="0" fillId="0" borderId="0" applyFont="0" applyFill="0" applyBorder="0" applyAlignment="0" applyProtection="0">
      <alignment vertical="center"/>
    </xf>
    <xf numFmtId="0" fontId="23" fillId="49"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33"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3" applyNumberFormat="0" applyFill="0" applyAlignment="0" applyProtection="0">
      <alignment vertical="center"/>
    </xf>
    <xf numFmtId="177" fontId="0" fillId="0" borderId="0" applyFont="0" applyFill="0" applyBorder="0" applyAlignment="0" applyProtection="0">
      <alignment vertical="center"/>
    </xf>
    <xf numFmtId="0" fontId="32" fillId="39" borderId="7" applyNumberFormat="0" applyAlignment="0" applyProtection="0">
      <alignment vertical="center"/>
    </xf>
    <xf numFmtId="0" fontId="20" fillId="31" borderId="0" applyNumberFormat="0" applyBorder="0" applyAlignment="0" applyProtection="0">
      <alignment vertical="center"/>
    </xf>
    <xf numFmtId="9" fontId="0" fillId="0" borderId="0" applyFont="0" applyFill="0" applyBorder="0" applyAlignment="0" applyProtection="0">
      <alignment vertical="center"/>
    </xf>
  </cellStyleXfs>
  <cellXfs count="142">
    <xf numFmtId="0" fontId="0" fillId="0" borderId="0" xfId="0">
      <alignment vertical="center"/>
    </xf>
    <xf numFmtId="0" fontId="1" fillId="0" borderId="0" xfId="0" applyFont="1">
      <alignment vertical="center"/>
    </xf>
    <xf numFmtId="0" fontId="0" fillId="0" borderId="1" xfId="0" applyBorder="1">
      <alignment vertical="center"/>
    </xf>
    <xf numFmtId="0" fontId="0" fillId="0" borderId="1" xfId="0" applyFont="1" applyBorder="1">
      <alignment vertical="center"/>
    </xf>
    <xf numFmtId="0" fontId="0" fillId="0" borderId="1" xfId="0" applyBorder="1" applyAlignment="1">
      <alignment vertical="center" wrapText="1"/>
    </xf>
    <xf numFmtId="0" fontId="0" fillId="0" borderId="1" xfId="0" applyBorder="1" applyAlignment="1">
      <alignment horizontal="justify" vertical="center"/>
    </xf>
    <xf numFmtId="0" fontId="0" fillId="0" borderId="1" xfId="0"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justify" vertical="center"/>
    </xf>
    <xf numFmtId="0" fontId="2" fillId="2" borderId="1" xfId="22" applyBorder="1" applyAlignment="1">
      <alignment horizontal="justify" vertical="center"/>
    </xf>
    <xf numFmtId="0" fontId="3" fillId="3" borderId="1" xfId="32" applyBorder="1" applyAlignment="1">
      <alignment vertical="center" wrapText="1"/>
    </xf>
    <xf numFmtId="0" fontId="4" fillId="4" borderId="1" xfId="20" applyBorder="1" applyAlignment="1">
      <alignment horizontal="justify" vertical="center" wrapText="1"/>
    </xf>
    <xf numFmtId="0" fontId="0" fillId="5" borderId="1" xfId="5" applyBorder="1" applyAlignment="1">
      <alignment vertical="center" wrapText="1"/>
    </xf>
    <xf numFmtId="0" fontId="0" fillId="5" borderId="1" xfId="5" applyBorder="1" applyAlignment="1">
      <alignment horizontal="justify" vertical="center" wrapText="1"/>
    </xf>
    <xf numFmtId="0" fontId="1" fillId="6" borderId="1" xfId="10" applyFont="1" applyBorder="1" applyAlignment="1">
      <alignment vertical="center" wrapText="1"/>
    </xf>
    <xf numFmtId="0" fontId="5" fillId="6" borderId="1" xfId="10" applyBorder="1" applyAlignment="1">
      <alignment vertical="center" wrapText="1"/>
    </xf>
    <xf numFmtId="0" fontId="0" fillId="0" borderId="0" xfId="0" applyAlignment="1">
      <alignment vertical="center" wrapText="1"/>
    </xf>
    <xf numFmtId="0" fontId="5" fillId="6" borderId="1" xfId="10" applyBorder="1" applyAlignment="1">
      <alignment horizontal="justify" vertical="center" wrapText="1"/>
    </xf>
    <xf numFmtId="0" fontId="0" fillId="0" borderId="1" xfId="0" applyFont="1" applyBorder="1" applyAlignment="1">
      <alignment vertical="center" wrapText="1"/>
    </xf>
    <xf numFmtId="0" fontId="0" fillId="0" borderId="1" xfId="0" applyBorder="1" applyAlignment="1">
      <alignment horizontal="center" vertical="center" wrapText="1"/>
    </xf>
    <xf numFmtId="8" fontId="0" fillId="0" borderId="1" xfId="0" applyNumberFormat="1" applyBorder="1" applyAlignment="1">
      <alignment horizontal="justify" vertical="center" wrapText="1"/>
    </xf>
    <xf numFmtId="0" fontId="4" fillId="4" borderId="1" xfId="20" applyBorder="1" applyAlignment="1">
      <alignment vertical="center" wrapText="1"/>
    </xf>
    <xf numFmtId="8" fontId="0" fillId="0" borderId="1" xfId="0" applyNumberFormat="1" applyBorder="1" applyAlignment="1">
      <alignment vertical="center" wrapText="1"/>
    </xf>
    <xf numFmtId="0" fontId="0" fillId="7" borderId="0" xfId="0" applyFill="1" applyAlignment="1">
      <alignment vertical="center" wrapText="1"/>
    </xf>
    <xf numFmtId="49" fontId="0" fillId="0" borderId="1" xfId="0" applyNumberFormat="1" applyFont="1" applyBorder="1" applyAlignment="1">
      <alignment vertical="center" wrapText="1"/>
    </xf>
    <xf numFmtId="6" fontId="0" fillId="0" borderId="0" xfId="0" applyNumberFormat="1" applyAlignment="1">
      <alignment vertical="center" wrapText="1"/>
    </xf>
    <xf numFmtId="49" fontId="0" fillId="0" borderId="1" xfId="0" applyNumberFormat="1" applyBorder="1" applyAlignment="1">
      <alignment vertical="center" wrapText="1"/>
    </xf>
    <xf numFmtId="0" fontId="0" fillId="8" borderId="0" xfId="0" applyFill="1" applyAlignment="1">
      <alignment vertical="center" wrapText="1"/>
    </xf>
    <xf numFmtId="0" fontId="1" fillId="9" borderId="0" xfId="0" applyFont="1"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0" fillId="11" borderId="0" xfId="0" applyFill="1" applyAlignment="1">
      <alignment vertical="center" wrapText="1"/>
    </xf>
    <xf numFmtId="0" fontId="0" fillId="12" borderId="0" xfId="0" applyFill="1" applyAlignment="1">
      <alignment vertical="center" wrapText="1"/>
    </xf>
    <xf numFmtId="8" fontId="0" fillId="0" borderId="0" xfId="0" applyNumberFormat="1" applyAlignment="1">
      <alignment vertical="center" wrapText="1"/>
    </xf>
    <xf numFmtId="0" fontId="0" fillId="13" borderId="0" xfId="0" applyFill="1" applyAlignment="1">
      <alignment vertical="center" wrapText="1"/>
    </xf>
    <xf numFmtId="16" fontId="0" fillId="0" borderId="0" xfId="0" applyNumberFormat="1" applyAlignment="1">
      <alignment vertical="center" wrapText="1"/>
    </xf>
    <xf numFmtId="0" fontId="6" fillId="0" borderId="0" xfId="0" applyFont="1" applyAlignment="1">
      <alignment vertical="center" wrapText="1"/>
    </xf>
    <xf numFmtId="0" fontId="2" fillId="2" borderId="1" xfId="22" applyBorder="1" applyAlignment="1">
      <alignment horizontal="justify" vertical="center" wrapText="1"/>
    </xf>
    <xf numFmtId="0" fontId="3" fillId="3" borderId="2" xfId="32" applyBorder="1" applyAlignment="1">
      <alignment vertical="center" wrapText="1"/>
    </xf>
    <xf numFmtId="0" fontId="6" fillId="9" borderId="0" xfId="0" applyFont="1" applyFill="1" applyAlignment="1">
      <alignment vertical="center" wrapText="1"/>
    </xf>
    <xf numFmtId="0" fontId="1" fillId="11" borderId="0" xfId="0" applyFont="1" applyFill="1" applyAlignment="1">
      <alignment vertical="center" wrapText="1"/>
    </xf>
    <xf numFmtId="0" fontId="6" fillId="0" borderId="0" xfId="0" applyFont="1">
      <alignment vertical="center"/>
    </xf>
    <xf numFmtId="0" fontId="0" fillId="14" borderId="0" xfId="0" applyFill="1" applyAlignment="1">
      <alignment vertical="center" wrapText="1"/>
    </xf>
    <xf numFmtId="0" fontId="1" fillId="0" borderId="0" xfId="0" applyFont="1" applyAlignment="1">
      <alignment vertical="center" wrapText="1"/>
    </xf>
    <xf numFmtId="0" fontId="0" fillId="15" borderId="0" xfId="0" applyFill="1">
      <alignment vertical="center"/>
    </xf>
    <xf numFmtId="0" fontId="0" fillId="15" borderId="0" xfId="0" applyFill="1" applyAlignment="1">
      <alignment horizontal="justify" vertical="center"/>
    </xf>
    <xf numFmtId="0" fontId="0" fillId="16" borderId="0" xfId="0" applyFill="1">
      <alignment vertical="center"/>
    </xf>
    <xf numFmtId="0" fontId="0" fillId="16" borderId="0" xfId="0" applyFill="1" applyAlignment="1">
      <alignment horizontal="justify" vertical="center"/>
    </xf>
    <xf numFmtId="0" fontId="0" fillId="17" borderId="0" xfId="0" applyFill="1">
      <alignment vertical="center"/>
    </xf>
    <xf numFmtId="0" fontId="0" fillId="17" borderId="0" xfId="0" applyFill="1" applyAlignment="1">
      <alignment horizontal="justify" vertical="center"/>
    </xf>
    <xf numFmtId="0" fontId="0" fillId="6" borderId="0" xfId="0" applyFill="1">
      <alignment vertical="center"/>
    </xf>
    <xf numFmtId="0" fontId="0" fillId="6" borderId="0" xfId="0" applyFill="1" applyAlignment="1">
      <alignment horizontal="justify" vertical="center"/>
    </xf>
    <xf numFmtId="0" fontId="0" fillId="15" borderId="1" xfId="0" applyFill="1" applyBorder="1">
      <alignment vertical="center"/>
    </xf>
    <xf numFmtId="0" fontId="0" fillId="15" borderId="1" xfId="0" applyFill="1" applyBorder="1" applyAlignment="1">
      <alignment horizontal="justify" vertical="center"/>
    </xf>
    <xf numFmtId="0" fontId="0" fillId="0" borderId="2" xfId="0" applyFill="1" applyBorder="1">
      <alignment vertical="center"/>
    </xf>
    <xf numFmtId="0" fontId="0" fillId="15" borderId="1" xfId="0" applyFill="1" applyBorder="1" applyAlignment="1">
      <alignment vertical="center" wrapText="1"/>
    </xf>
    <xf numFmtId="0" fontId="0" fillId="16" borderId="1" xfId="0" applyFill="1" applyBorder="1">
      <alignment vertical="center"/>
    </xf>
    <xf numFmtId="0" fontId="0" fillId="16" borderId="1" xfId="0" applyFill="1" applyBorder="1" applyAlignment="1">
      <alignment horizontal="justify" vertical="center"/>
    </xf>
    <xf numFmtId="0" fontId="0" fillId="16" borderId="1" xfId="0" applyFill="1" applyBorder="1" applyAlignment="1">
      <alignment horizontal="justify" vertical="center" wrapText="1"/>
    </xf>
    <xf numFmtId="0" fontId="0" fillId="16" borderId="1" xfId="0" applyFill="1" applyBorder="1" applyAlignment="1">
      <alignment vertical="center" wrapText="1"/>
    </xf>
    <xf numFmtId="0" fontId="0" fillId="17" borderId="1" xfId="0" applyFill="1" applyBorder="1">
      <alignment vertical="center"/>
    </xf>
    <xf numFmtId="0" fontId="0" fillId="17" borderId="1" xfId="0" applyFill="1" applyBorder="1" applyAlignment="1">
      <alignment horizontal="justify" vertical="center"/>
    </xf>
    <xf numFmtId="0" fontId="0" fillId="17" borderId="1" xfId="0" applyFill="1" applyBorder="1" applyAlignment="1">
      <alignment vertical="center" wrapText="1"/>
    </xf>
    <xf numFmtId="0" fontId="0" fillId="6" borderId="1" xfId="0" applyFill="1" applyBorder="1">
      <alignment vertical="center"/>
    </xf>
    <xf numFmtId="0" fontId="0" fillId="6" borderId="1" xfId="0" applyFill="1" applyBorder="1" applyAlignment="1">
      <alignment horizontal="justify" vertical="center"/>
    </xf>
    <xf numFmtId="0" fontId="0" fillId="6" borderId="1" xfId="0" applyFill="1" applyBorder="1" applyAlignment="1">
      <alignment horizontal="justify" vertical="center" wrapText="1"/>
    </xf>
    <xf numFmtId="0" fontId="6" fillId="0" borderId="1" xfId="0" applyFont="1" applyBorder="1" applyAlignment="1">
      <alignment vertical="center" wrapText="1"/>
    </xf>
    <xf numFmtId="0" fontId="7" fillId="15" borderId="1" xfId="0" applyFont="1" applyFill="1" applyBorder="1" applyAlignment="1">
      <alignment vertical="center" wrapText="1"/>
    </xf>
    <xf numFmtId="0" fontId="6" fillId="15" borderId="1" xfId="0" applyFont="1" applyFill="1" applyBorder="1" applyAlignment="1">
      <alignment vertical="center" wrapText="1"/>
    </xf>
    <xf numFmtId="0" fontId="6" fillId="0" borderId="2" xfId="0" applyFont="1" applyFill="1" applyBorder="1" applyAlignment="1">
      <alignment vertical="center" wrapText="1"/>
    </xf>
    <xf numFmtId="0" fontId="0" fillId="15" borderId="0" xfId="0" applyFill="1" applyAlignment="1">
      <alignment vertical="center" wrapText="1"/>
    </xf>
    <xf numFmtId="0" fontId="6" fillId="15" borderId="1" xfId="0" applyFont="1" applyFill="1" applyBorder="1" applyAlignment="1">
      <alignment horizontal="justify" vertical="center" wrapText="1"/>
    </xf>
    <xf numFmtId="0" fontId="0" fillId="15" borderId="0" xfId="0" applyFill="1" applyAlignment="1">
      <alignment horizontal="justify" vertical="center" wrapText="1"/>
    </xf>
    <xf numFmtId="0" fontId="6" fillId="16" borderId="1" xfId="0" applyFont="1" applyFill="1" applyBorder="1" applyAlignment="1">
      <alignment vertical="center" wrapText="1"/>
    </xf>
    <xf numFmtId="0" fontId="7" fillId="16" borderId="1" xfId="0" applyFont="1" applyFill="1" applyBorder="1" applyAlignment="1">
      <alignment vertical="center" wrapText="1"/>
    </xf>
    <xf numFmtId="0" fontId="0" fillId="16" borderId="0" xfId="0" applyFill="1" applyAlignment="1">
      <alignment vertical="center" wrapText="1"/>
    </xf>
    <xf numFmtId="0" fontId="6" fillId="17" borderId="1" xfId="0" applyFont="1" applyFill="1" applyBorder="1" applyAlignment="1">
      <alignment vertical="center" wrapText="1"/>
    </xf>
    <xf numFmtId="0" fontId="6" fillId="16" borderId="1" xfId="0" applyFont="1" applyFill="1" applyBorder="1" applyAlignment="1">
      <alignment horizontal="justify" vertical="center" wrapText="1"/>
    </xf>
    <xf numFmtId="0" fontId="0" fillId="16" borderId="0" xfId="0" applyFill="1" applyAlignment="1">
      <alignment horizontal="justify" vertical="center" wrapText="1"/>
    </xf>
    <xf numFmtId="0" fontId="0" fillId="17" borderId="0" xfId="0" applyFill="1" applyAlignment="1">
      <alignment vertical="center" wrapText="1"/>
    </xf>
    <xf numFmtId="0" fontId="7" fillId="17" borderId="1" xfId="0" applyFont="1" applyFill="1" applyBorder="1" applyAlignment="1">
      <alignment vertical="center" wrapText="1"/>
    </xf>
    <xf numFmtId="0" fontId="6" fillId="17" borderId="1" xfId="0" applyFont="1" applyFill="1" applyBorder="1" applyAlignment="1">
      <alignment horizontal="justify" vertical="center" wrapText="1"/>
    </xf>
    <xf numFmtId="0" fontId="0" fillId="17" borderId="0" xfId="0" applyFill="1" applyAlignment="1">
      <alignment horizontal="justify" vertical="center" wrapText="1"/>
    </xf>
    <xf numFmtId="0" fontId="0" fillId="6" borderId="1" xfId="0" applyFill="1" applyBorder="1" applyAlignment="1">
      <alignment vertical="center" wrapText="1"/>
    </xf>
    <xf numFmtId="0" fontId="6" fillId="6" borderId="1" xfId="0" applyFont="1" applyFill="1" applyBorder="1" applyAlignment="1">
      <alignment vertical="center" wrapText="1"/>
    </xf>
    <xf numFmtId="0" fontId="7" fillId="6" borderId="1" xfId="0" applyFont="1" applyFill="1" applyBorder="1" applyAlignment="1">
      <alignment vertical="center" wrapText="1"/>
    </xf>
    <xf numFmtId="0" fontId="0" fillId="6" borderId="0" xfId="0" applyFill="1" applyAlignment="1">
      <alignment vertical="center" wrapText="1"/>
    </xf>
    <xf numFmtId="0" fontId="6" fillId="6" borderId="1" xfId="0" applyFont="1" applyFill="1" applyBorder="1" applyAlignment="1">
      <alignment horizontal="justify" vertical="center" wrapText="1"/>
    </xf>
    <xf numFmtId="0" fontId="0" fillId="6" borderId="0" xfId="0" applyFill="1" applyAlignment="1">
      <alignment horizontal="justify" vertical="center" wrapText="1"/>
    </xf>
    <xf numFmtId="0" fontId="0" fillId="0" borderId="0" xfId="0" applyFill="1">
      <alignment vertical="center"/>
    </xf>
    <xf numFmtId="0" fontId="0" fillId="18" borderId="0" xfId="0" applyFill="1">
      <alignment vertical="center"/>
    </xf>
    <xf numFmtId="0" fontId="0" fillId="0" borderId="0" xfId="0" applyAlignment="1">
      <alignment vertical="center"/>
    </xf>
    <xf numFmtId="0" fontId="0" fillId="0" borderId="0" xfId="0" applyFill="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wrapText="1"/>
    </xf>
    <xf numFmtId="0" fontId="12" fillId="0" borderId="0" xfId="0" applyFont="1">
      <alignment vertical="center"/>
    </xf>
    <xf numFmtId="0" fontId="0" fillId="0" borderId="0" xfId="0" applyAlignment="1">
      <alignment horizontal="justify" vertical="top"/>
    </xf>
    <xf numFmtId="0" fontId="0" fillId="0" borderId="0" xfId="0" applyAlignment="1">
      <alignment horizontal="justify" vertical="top" wrapText="1"/>
    </xf>
    <xf numFmtId="0" fontId="13" fillId="0" borderId="0" xfId="0" applyFont="1">
      <alignment vertical="center"/>
    </xf>
    <xf numFmtId="0" fontId="14" fillId="0" borderId="0" xfId="0" applyFont="1">
      <alignment vertical="center"/>
    </xf>
    <xf numFmtId="0" fontId="13" fillId="0" borderId="0" xfId="0" applyFont="1" applyAlignment="1">
      <alignment horizontal="justify" vertical="top"/>
    </xf>
    <xf numFmtId="0" fontId="15" fillId="0" borderId="0" xfId="0" applyFont="1">
      <alignment vertical="center"/>
    </xf>
    <xf numFmtId="0" fontId="7" fillId="0" borderId="0" xfId="0" applyFont="1">
      <alignment vertical="center"/>
    </xf>
    <xf numFmtId="0" fontId="16" fillId="0" borderId="0" xfId="0" applyFont="1">
      <alignment vertical="center"/>
    </xf>
    <xf numFmtId="16" fontId="0" fillId="0" borderId="1" xfId="0" applyNumberFormat="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6" fontId="0" fillId="0" borderId="1" xfId="0" applyNumberFormat="1" applyBorder="1" applyAlignment="1">
      <alignment vertical="center" wrapText="1"/>
    </xf>
    <xf numFmtId="0" fontId="0" fillId="19" borderId="1" xfId="0" applyFill="1" applyBorder="1" applyAlignment="1">
      <alignment vertical="center" wrapText="1"/>
    </xf>
    <xf numFmtId="3" fontId="0" fillId="0" borderId="1" xfId="0" applyNumberFormat="1" applyBorder="1" applyAlignment="1">
      <alignment vertical="center" wrapText="1"/>
    </xf>
    <xf numFmtId="0" fontId="6" fillId="8" borderId="0" xfId="0" applyFont="1" applyFill="1" applyAlignment="1">
      <alignment vertical="center" wrapText="1"/>
    </xf>
    <xf numFmtId="0" fontId="6" fillId="20" borderId="0" xfId="0" applyFont="1" applyFill="1" applyAlignment="1">
      <alignment vertical="center" wrapText="1"/>
    </xf>
    <xf numFmtId="0" fontId="0" fillId="20" borderId="0" xfId="0" applyFill="1" applyAlignment="1">
      <alignment vertical="center" wrapText="1"/>
    </xf>
    <xf numFmtId="0" fontId="0" fillId="21" borderId="0" xfId="0" applyFill="1" applyAlignment="1">
      <alignment vertical="center" wrapText="1"/>
    </xf>
    <xf numFmtId="0" fontId="17" fillId="15" borderId="0" xfId="0" applyFont="1" applyFill="1" applyAlignment="1">
      <alignment vertical="center" wrapText="1"/>
    </xf>
    <xf numFmtId="0" fontId="0" fillId="22" borderId="0" xfId="0" applyFill="1" applyAlignment="1">
      <alignment vertical="center" wrapText="1"/>
    </xf>
    <xf numFmtId="9" fontId="0" fillId="0" borderId="0" xfId="0" applyNumberFormat="1" applyAlignment="1">
      <alignment vertical="center" wrapText="1"/>
    </xf>
    <xf numFmtId="0" fontId="0" fillId="23" borderId="1" xfId="0" applyFill="1" applyBorder="1" applyAlignment="1">
      <alignment horizontal="center" vertical="center" wrapText="1"/>
    </xf>
    <xf numFmtId="0" fontId="0" fillId="23" borderId="1" xfId="0" applyFont="1" applyFill="1" applyBorder="1" applyAlignment="1">
      <alignment vertical="center" wrapText="1"/>
    </xf>
    <xf numFmtId="0" fontId="0" fillId="23" borderId="1" xfId="0" applyFill="1" applyBorder="1" applyAlignment="1">
      <alignment vertical="center" wrapText="1"/>
    </xf>
    <xf numFmtId="0" fontId="18" fillId="12" borderId="1" xfId="0" applyFont="1" applyFill="1" applyBorder="1" applyAlignment="1">
      <alignment vertical="center" wrapText="1"/>
    </xf>
    <xf numFmtId="0" fontId="0" fillId="24" borderId="1" xfId="0" applyFill="1" applyBorder="1" applyAlignment="1">
      <alignment vertical="center" wrapText="1"/>
    </xf>
    <xf numFmtId="0" fontId="0" fillId="25" borderId="1" xfId="0" applyFill="1" applyBorder="1" applyAlignment="1">
      <alignment vertical="center" wrapText="1"/>
    </xf>
    <xf numFmtId="0" fontId="0" fillId="0" borderId="0" xfId="0" applyFont="1" applyAlignment="1">
      <alignment vertical="center" wrapText="1"/>
    </xf>
    <xf numFmtId="0" fontId="0" fillId="26" borderId="0" xfId="0" applyFill="1" applyAlignment="1">
      <alignment vertical="center" wrapText="1"/>
    </xf>
    <xf numFmtId="0" fontId="6" fillId="26" borderId="0" xfId="0" applyFont="1" applyFill="1" applyAlignment="1">
      <alignment vertical="center" wrapText="1"/>
    </xf>
    <xf numFmtId="0" fontId="7" fillId="0" borderId="0" xfId="0" applyFont="1" applyAlignment="1">
      <alignment vertical="center" wrapText="1"/>
    </xf>
    <xf numFmtId="0" fontId="0" fillId="27" borderId="0" xfId="0" applyFill="1">
      <alignment vertical="center"/>
    </xf>
    <xf numFmtId="0" fontId="0" fillId="27" borderId="0" xfId="0" applyFill="1" applyAlignment="1">
      <alignment vertical="center" wrapText="1"/>
    </xf>
    <xf numFmtId="176" fontId="0" fillId="0" borderId="0" xfId="0" applyNumberFormat="1" applyAlignment="1">
      <alignment vertical="center" wrapText="1"/>
    </xf>
    <xf numFmtId="0" fontId="0" fillId="24" borderId="0" xfId="0" applyFill="1" applyAlignment="1">
      <alignment vertical="center" wrapText="1"/>
    </xf>
    <xf numFmtId="0" fontId="0" fillId="27" borderId="0" xfId="0" applyFill="1" applyAlignment="1">
      <alignment horizontal="center" vertical="center" wrapText="1"/>
    </xf>
    <xf numFmtId="6" fontId="6" fillId="0" borderId="0" xfId="0" applyNumberFormat="1" applyFont="1" applyAlignment="1">
      <alignment vertical="center" wrapText="1"/>
    </xf>
    <xf numFmtId="0" fontId="6" fillId="24" borderId="0" xfId="0" applyFont="1" applyFill="1" applyAlignment="1">
      <alignment vertical="center" wrapText="1"/>
    </xf>
    <xf numFmtId="0" fontId="0" fillId="25" borderId="0" xfId="0" applyFill="1" applyAlignment="1">
      <alignment vertical="center" wrapText="1"/>
    </xf>
    <xf numFmtId="0" fontId="6" fillId="25" borderId="0" xfId="0" applyFont="1" applyFill="1" applyAlignment="1">
      <alignment vertical="center" wrapText="1"/>
    </xf>
    <xf numFmtId="0" fontId="0" fillId="28" borderId="0" xfId="0" applyFill="1" applyAlignment="1">
      <alignment vertical="center" wrapText="1"/>
    </xf>
    <xf numFmtId="0" fontId="6" fillId="27" borderId="0" xfId="0" applyFont="1" applyFill="1" applyAlignment="1">
      <alignment vertical="center" wrapText="1"/>
    </xf>
    <xf numFmtId="20" fontId="0" fillId="0" borderId="0" xfId="0" applyNumberFormat="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1"/>
  <sheetViews>
    <sheetView zoomScale="85" zoomScaleNormal="85" topLeftCell="A175" workbookViewId="0">
      <selection activeCell="D184" sqref="D184"/>
    </sheetView>
  </sheetViews>
  <sheetFormatPr defaultColWidth="9.125" defaultRowHeight="14" outlineLevelCol="4"/>
  <cols>
    <col min="2" max="2" width="25.25" customWidth="1"/>
    <col min="3" max="4" width="14.625" customWidth="1"/>
    <col min="5" max="5" width="49.625" customWidth="1"/>
  </cols>
  <sheetData>
    <row r="1" spans="1:5">
      <c r="A1" t="s">
        <v>0</v>
      </c>
      <c r="B1" t="s">
        <v>1</v>
      </c>
      <c r="C1" t="s">
        <v>2</v>
      </c>
      <c r="E1" t="s">
        <v>3</v>
      </c>
    </row>
    <row r="2" ht="65.1" customHeight="1" spans="1:5">
      <c r="A2">
        <v>1</v>
      </c>
      <c r="B2" t="s">
        <v>4</v>
      </c>
      <c r="C2" t="s">
        <v>5</v>
      </c>
      <c r="E2" s="16" t="s">
        <v>6</v>
      </c>
    </row>
    <row r="3" ht="56" spans="1:5">
      <c r="A3">
        <v>2</v>
      </c>
      <c r="B3" t="s">
        <v>7</v>
      </c>
      <c r="C3" t="s">
        <v>8</v>
      </c>
      <c r="E3" s="16" t="s">
        <v>9</v>
      </c>
    </row>
    <row r="4" ht="56" spans="1:5">
      <c r="A4">
        <v>3</v>
      </c>
      <c r="B4" t="s">
        <v>10</v>
      </c>
      <c r="C4" t="s">
        <v>11</v>
      </c>
      <c r="E4" s="16" t="s">
        <v>12</v>
      </c>
    </row>
    <row r="5" ht="56" spans="1:5">
      <c r="A5">
        <v>4</v>
      </c>
      <c r="B5" t="s">
        <v>13</v>
      </c>
      <c r="C5" t="s">
        <v>14</v>
      </c>
      <c r="E5" s="16" t="s">
        <v>15</v>
      </c>
    </row>
    <row r="6" ht="56" spans="1:5">
      <c r="A6">
        <v>5</v>
      </c>
      <c r="B6" t="s">
        <v>16</v>
      </c>
      <c r="C6" t="s">
        <v>11</v>
      </c>
      <c r="E6" s="16" t="s">
        <v>17</v>
      </c>
    </row>
    <row r="7" ht="56" spans="1:5">
      <c r="A7">
        <v>6</v>
      </c>
      <c r="B7" t="s">
        <v>18</v>
      </c>
      <c r="C7" t="s">
        <v>8</v>
      </c>
      <c r="E7" s="16" t="s">
        <v>19</v>
      </c>
    </row>
    <row r="8" ht="56" spans="1:5">
      <c r="A8">
        <v>7</v>
      </c>
      <c r="B8" t="s">
        <v>20</v>
      </c>
      <c r="C8" t="s">
        <v>11</v>
      </c>
      <c r="E8" s="16" t="s">
        <v>21</v>
      </c>
    </row>
    <row r="9" ht="56" spans="1:5">
      <c r="A9">
        <v>8</v>
      </c>
      <c r="B9" t="s">
        <v>22</v>
      </c>
      <c r="C9" t="s">
        <v>14</v>
      </c>
      <c r="E9" s="16" t="s">
        <v>23</v>
      </c>
    </row>
    <row r="10" ht="56" spans="1:5">
      <c r="A10">
        <v>9</v>
      </c>
      <c r="B10" t="s">
        <v>24</v>
      </c>
      <c r="C10" t="s">
        <v>8</v>
      </c>
      <c r="E10" s="16" t="s">
        <v>25</v>
      </c>
    </row>
    <row r="11" ht="56" spans="1:5">
      <c r="A11">
        <v>10</v>
      </c>
      <c r="B11" t="s">
        <v>26</v>
      </c>
      <c r="C11" t="s">
        <v>14</v>
      </c>
      <c r="E11" s="16" t="s">
        <v>27</v>
      </c>
    </row>
    <row r="12" ht="56" spans="1:5">
      <c r="A12">
        <v>11</v>
      </c>
      <c r="B12" t="s">
        <v>28</v>
      </c>
      <c r="C12" t="s">
        <v>5</v>
      </c>
      <c r="E12" s="16" t="s">
        <v>29</v>
      </c>
    </row>
    <row r="13" ht="56" spans="1:5">
      <c r="A13">
        <v>12</v>
      </c>
      <c r="B13" t="s">
        <v>30</v>
      </c>
      <c r="C13" t="s">
        <v>8</v>
      </c>
      <c r="E13" s="16" t="s">
        <v>31</v>
      </c>
    </row>
    <row r="14" ht="56" spans="1:5">
      <c r="A14">
        <v>13</v>
      </c>
      <c r="B14" t="s">
        <v>32</v>
      </c>
      <c r="C14" t="s">
        <v>8</v>
      </c>
      <c r="E14" s="16" t="s">
        <v>33</v>
      </c>
    </row>
    <row r="15" ht="56" spans="1:5">
      <c r="A15">
        <v>14</v>
      </c>
      <c r="B15" t="s">
        <v>34</v>
      </c>
      <c r="C15" t="s">
        <v>11</v>
      </c>
      <c r="E15" s="16" t="s">
        <v>35</v>
      </c>
    </row>
    <row r="16" ht="56" spans="1:5">
      <c r="A16">
        <v>15</v>
      </c>
      <c r="B16" t="s">
        <v>36</v>
      </c>
      <c r="C16" t="s">
        <v>14</v>
      </c>
      <c r="E16" s="16" t="s">
        <v>37</v>
      </c>
    </row>
    <row r="17" ht="56" spans="1:5">
      <c r="A17">
        <v>16</v>
      </c>
      <c r="B17" t="s">
        <v>38</v>
      </c>
      <c r="C17" t="s">
        <v>11</v>
      </c>
      <c r="E17" s="16" t="s">
        <v>39</v>
      </c>
    </row>
    <row r="18" ht="56" spans="1:5">
      <c r="A18">
        <v>17</v>
      </c>
      <c r="B18" t="s">
        <v>40</v>
      </c>
      <c r="C18" t="s">
        <v>8</v>
      </c>
      <c r="E18" s="16" t="s">
        <v>41</v>
      </c>
    </row>
    <row r="19" ht="56" spans="1:5">
      <c r="A19">
        <v>18</v>
      </c>
      <c r="B19" t="s">
        <v>42</v>
      </c>
      <c r="C19" t="s">
        <v>5</v>
      </c>
      <c r="E19" s="16" t="s">
        <v>43</v>
      </c>
    </row>
    <row r="20" ht="56" spans="1:5">
      <c r="A20">
        <v>19</v>
      </c>
      <c r="B20" t="s">
        <v>44</v>
      </c>
      <c r="C20" t="s">
        <v>8</v>
      </c>
      <c r="E20" s="16" t="s">
        <v>45</v>
      </c>
    </row>
    <row r="21" ht="56" spans="1:5">
      <c r="A21">
        <v>20</v>
      </c>
      <c r="B21" t="s">
        <v>46</v>
      </c>
      <c r="C21" t="s">
        <v>5</v>
      </c>
      <c r="E21" s="16" t="s">
        <v>47</v>
      </c>
    </row>
    <row r="22" ht="56" spans="1:5">
      <c r="A22">
        <v>21</v>
      </c>
      <c r="B22" t="s">
        <v>48</v>
      </c>
      <c r="C22" t="s">
        <v>11</v>
      </c>
      <c r="E22" s="16" t="s">
        <v>49</v>
      </c>
    </row>
    <row r="23" ht="56" spans="1:5">
      <c r="A23">
        <v>22</v>
      </c>
      <c r="B23" t="s">
        <v>50</v>
      </c>
      <c r="C23" t="s">
        <v>5</v>
      </c>
      <c r="E23" s="16" t="s">
        <v>51</v>
      </c>
    </row>
    <row r="24" ht="56" spans="1:5">
      <c r="A24">
        <v>23</v>
      </c>
      <c r="B24" t="s">
        <v>52</v>
      </c>
      <c r="C24" t="s">
        <v>8</v>
      </c>
      <c r="E24" s="16" t="s">
        <v>53</v>
      </c>
    </row>
    <row r="25" ht="56" spans="1:5">
      <c r="A25">
        <v>24</v>
      </c>
      <c r="B25" t="s">
        <v>54</v>
      </c>
      <c r="C25" t="s">
        <v>5</v>
      </c>
      <c r="E25" s="16" t="s">
        <v>55</v>
      </c>
    </row>
    <row r="26" ht="56" spans="1:5">
      <c r="A26">
        <v>25</v>
      </c>
      <c r="B26" t="s">
        <v>56</v>
      </c>
      <c r="C26" t="s">
        <v>11</v>
      </c>
      <c r="E26" s="16" t="s">
        <v>57</v>
      </c>
    </row>
    <row r="27" ht="56" spans="1:5">
      <c r="A27">
        <v>26</v>
      </c>
      <c r="B27" t="s">
        <v>58</v>
      </c>
      <c r="C27" t="s">
        <v>8</v>
      </c>
      <c r="E27" s="16" t="s">
        <v>59</v>
      </c>
    </row>
    <row r="28" ht="56" spans="1:5">
      <c r="A28">
        <v>27</v>
      </c>
      <c r="B28" t="s">
        <v>60</v>
      </c>
      <c r="C28" t="s">
        <v>14</v>
      </c>
      <c r="E28" s="16" t="s">
        <v>61</v>
      </c>
    </row>
    <row r="29" ht="56" spans="1:5">
      <c r="A29">
        <v>28</v>
      </c>
      <c r="B29" t="s">
        <v>62</v>
      </c>
      <c r="C29" t="s">
        <v>14</v>
      </c>
      <c r="E29" s="16" t="s">
        <v>63</v>
      </c>
    </row>
    <row r="30" ht="56" spans="1:5">
      <c r="A30">
        <v>29</v>
      </c>
      <c r="B30" t="s">
        <v>64</v>
      </c>
      <c r="C30" t="s">
        <v>8</v>
      </c>
      <c r="E30" s="16" t="s">
        <v>65</v>
      </c>
    </row>
    <row r="31" ht="56" spans="1:5">
      <c r="A31">
        <v>30</v>
      </c>
      <c r="B31" t="s">
        <v>66</v>
      </c>
      <c r="C31" t="s">
        <v>11</v>
      </c>
      <c r="E31" s="16" t="s">
        <v>67</v>
      </c>
    </row>
    <row r="32" ht="56" spans="1:5">
      <c r="A32">
        <v>31</v>
      </c>
      <c r="B32" t="s">
        <v>68</v>
      </c>
      <c r="C32" t="s">
        <v>8</v>
      </c>
      <c r="E32" s="16" t="s">
        <v>69</v>
      </c>
    </row>
    <row r="33" ht="56" spans="1:5">
      <c r="A33">
        <v>32</v>
      </c>
      <c r="B33" t="s">
        <v>70</v>
      </c>
      <c r="C33" t="s">
        <v>11</v>
      </c>
      <c r="E33" s="16" t="s">
        <v>71</v>
      </c>
    </row>
    <row r="34" ht="56" spans="1:5">
      <c r="A34">
        <v>33</v>
      </c>
      <c r="B34" t="s">
        <v>72</v>
      </c>
      <c r="C34" t="s">
        <v>8</v>
      </c>
      <c r="E34" s="16" t="s">
        <v>73</v>
      </c>
    </row>
    <row r="35" ht="56" spans="1:5">
      <c r="A35">
        <v>34</v>
      </c>
      <c r="B35" t="s">
        <v>74</v>
      </c>
      <c r="C35" t="s">
        <v>14</v>
      </c>
      <c r="E35" s="16" t="s">
        <v>75</v>
      </c>
    </row>
    <row r="36" ht="56" spans="1:5">
      <c r="A36">
        <v>35</v>
      </c>
      <c r="B36" t="s">
        <v>76</v>
      </c>
      <c r="C36" t="s">
        <v>8</v>
      </c>
      <c r="E36" s="16" t="s">
        <v>77</v>
      </c>
    </row>
    <row r="37" ht="56" spans="1:5">
      <c r="A37">
        <v>36</v>
      </c>
      <c r="B37" t="s">
        <v>78</v>
      </c>
      <c r="C37" t="s">
        <v>11</v>
      </c>
      <c r="E37" s="16" t="s">
        <v>79</v>
      </c>
    </row>
    <row r="38" ht="56" spans="1:5">
      <c r="A38">
        <v>37</v>
      </c>
      <c r="B38" t="s">
        <v>80</v>
      </c>
      <c r="C38" t="s">
        <v>14</v>
      </c>
      <c r="E38" s="16" t="s">
        <v>81</v>
      </c>
    </row>
    <row r="39" ht="56" spans="1:5">
      <c r="A39">
        <v>38</v>
      </c>
      <c r="B39" t="s">
        <v>82</v>
      </c>
      <c r="C39" t="s">
        <v>8</v>
      </c>
      <c r="E39" s="16" t="s">
        <v>83</v>
      </c>
    </row>
    <row r="40" ht="56" spans="1:5">
      <c r="A40">
        <v>39</v>
      </c>
      <c r="B40" t="s">
        <v>84</v>
      </c>
      <c r="C40" t="s">
        <v>8</v>
      </c>
      <c r="E40" s="16" t="s">
        <v>85</v>
      </c>
    </row>
    <row r="41" ht="56" spans="1:5">
      <c r="A41">
        <v>40</v>
      </c>
      <c r="B41" t="s">
        <v>86</v>
      </c>
      <c r="C41" t="s">
        <v>5</v>
      </c>
      <c r="E41" s="16" t="s">
        <v>87</v>
      </c>
    </row>
    <row r="42" ht="56" spans="1:5">
      <c r="A42">
        <v>41</v>
      </c>
      <c r="B42" t="s">
        <v>88</v>
      </c>
      <c r="C42" t="s">
        <v>11</v>
      </c>
      <c r="E42" s="16" t="s">
        <v>89</v>
      </c>
    </row>
    <row r="43" ht="56" spans="1:5">
      <c r="A43">
        <v>42</v>
      </c>
      <c r="B43" t="s">
        <v>90</v>
      </c>
      <c r="C43" t="s">
        <v>14</v>
      </c>
      <c r="E43" s="16" t="s">
        <v>91</v>
      </c>
    </row>
    <row r="44" ht="56" spans="1:5">
      <c r="A44">
        <v>43</v>
      </c>
      <c r="B44" t="s">
        <v>92</v>
      </c>
      <c r="C44" t="s">
        <v>14</v>
      </c>
      <c r="E44" s="16" t="s">
        <v>93</v>
      </c>
    </row>
    <row r="45" ht="56" spans="1:5">
      <c r="A45">
        <v>44</v>
      </c>
      <c r="B45" t="s">
        <v>94</v>
      </c>
      <c r="C45" t="s">
        <v>11</v>
      </c>
      <c r="E45" s="16" t="s">
        <v>95</v>
      </c>
    </row>
    <row r="46" ht="56" spans="1:5">
      <c r="A46">
        <v>45</v>
      </c>
      <c r="B46" t="s">
        <v>96</v>
      </c>
      <c r="C46" t="s">
        <v>8</v>
      </c>
      <c r="E46" s="16" t="s">
        <v>97</v>
      </c>
    </row>
    <row r="47" ht="56" spans="1:5">
      <c r="A47">
        <v>46</v>
      </c>
      <c r="B47" t="s">
        <v>98</v>
      </c>
      <c r="C47" t="s">
        <v>11</v>
      </c>
      <c r="E47" s="16" t="s">
        <v>99</v>
      </c>
    </row>
    <row r="48" ht="56" spans="1:5">
      <c r="A48">
        <v>47</v>
      </c>
      <c r="B48" t="s">
        <v>100</v>
      </c>
      <c r="C48" t="s">
        <v>8</v>
      </c>
      <c r="E48" s="16" t="s">
        <v>101</v>
      </c>
    </row>
    <row r="49" ht="56" spans="1:5">
      <c r="A49">
        <v>48</v>
      </c>
      <c r="B49" t="s">
        <v>102</v>
      </c>
      <c r="C49" t="s">
        <v>5</v>
      </c>
      <c r="E49" s="16" t="s">
        <v>103</v>
      </c>
    </row>
    <row r="50" ht="56" spans="1:5">
      <c r="A50">
        <v>49</v>
      </c>
      <c r="B50" t="s">
        <v>104</v>
      </c>
      <c r="C50" t="s">
        <v>8</v>
      </c>
      <c r="E50" s="16" t="s">
        <v>105</v>
      </c>
    </row>
    <row r="51" ht="56" spans="1:5">
      <c r="A51">
        <v>50</v>
      </c>
      <c r="B51" t="s">
        <v>106</v>
      </c>
      <c r="C51" t="s">
        <v>5</v>
      </c>
      <c r="E51" s="16" t="s">
        <v>107</v>
      </c>
    </row>
    <row r="52" ht="56" spans="1:5">
      <c r="A52">
        <v>51</v>
      </c>
      <c r="B52" t="s">
        <v>108</v>
      </c>
      <c r="C52" t="s">
        <v>11</v>
      </c>
      <c r="E52" s="16" t="s">
        <v>109</v>
      </c>
    </row>
    <row r="53" ht="56" spans="1:5">
      <c r="A53">
        <v>52</v>
      </c>
      <c r="B53" t="s">
        <v>110</v>
      </c>
      <c r="C53" t="s">
        <v>14</v>
      </c>
      <c r="E53" s="16" t="s">
        <v>111</v>
      </c>
    </row>
    <row r="54" ht="56" spans="1:5">
      <c r="A54">
        <v>53</v>
      </c>
      <c r="B54" t="s">
        <v>112</v>
      </c>
      <c r="C54" t="s">
        <v>11</v>
      </c>
      <c r="E54" s="16" t="s">
        <v>113</v>
      </c>
    </row>
    <row r="55" ht="56" spans="1:5">
      <c r="A55">
        <v>54</v>
      </c>
      <c r="B55" t="s">
        <v>114</v>
      </c>
      <c r="C55" t="s">
        <v>14</v>
      </c>
      <c r="E55" s="16" t="s">
        <v>115</v>
      </c>
    </row>
    <row r="56" ht="56" spans="1:5">
      <c r="A56">
        <v>55</v>
      </c>
      <c r="B56" t="s">
        <v>116</v>
      </c>
      <c r="C56" t="s">
        <v>5</v>
      </c>
      <c r="E56" s="16" t="s">
        <v>117</v>
      </c>
    </row>
    <row r="57" ht="56" spans="1:5">
      <c r="A57">
        <v>56</v>
      </c>
      <c r="B57" t="s">
        <v>118</v>
      </c>
      <c r="C57" t="s">
        <v>11</v>
      </c>
      <c r="E57" s="16" t="s">
        <v>119</v>
      </c>
    </row>
    <row r="58" ht="56" spans="1:5">
      <c r="A58">
        <v>57</v>
      </c>
      <c r="B58" t="s">
        <v>120</v>
      </c>
      <c r="C58" t="s">
        <v>14</v>
      </c>
      <c r="E58" s="16" t="s">
        <v>121</v>
      </c>
    </row>
    <row r="59" ht="56" spans="1:5">
      <c r="A59">
        <v>58</v>
      </c>
      <c r="B59" t="s">
        <v>122</v>
      </c>
      <c r="C59" t="s">
        <v>14</v>
      </c>
      <c r="E59" s="16" t="s">
        <v>123</v>
      </c>
    </row>
    <row r="60" ht="56" spans="1:5">
      <c r="A60">
        <v>59</v>
      </c>
      <c r="B60" t="s">
        <v>124</v>
      </c>
      <c r="C60" t="s">
        <v>11</v>
      </c>
      <c r="E60" s="16" t="s">
        <v>125</v>
      </c>
    </row>
    <row r="61" ht="56" spans="1:5">
      <c r="A61">
        <v>60</v>
      </c>
      <c r="B61" t="s">
        <v>126</v>
      </c>
      <c r="C61" t="s">
        <v>14</v>
      </c>
      <c r="E61" s="16" t="s">
        <v>127</v>
      </c>
    </row>
    <row r="62" ht="56" spans="1:5">
      <c r="A62">
        <v>61</v>
      </c>
      <c r="C62" t="s">
        <v>5</v>
      </c>
      <c r="E62" s="16" t="s">
        <v>128</v>
      </c>
    </row>
    <row r="63" ht="56" spans="1:5">
      <c r="A63">
        <v>62</v>
      </c>
      <c r="C63" t="s">
        <v>8</v>
      </c>
      <c r="E63" s="16" t="s">
        <v>129</v>
      </c>
    </row>
    <row r="64" ht="56" spans="1:5">
      <c r="A64">
        <v>63</v>
      </c>
      <c r="C64" t="s">
        <v>14</v>
      </c>
      <c r="E64" s="16" t="s">
        <v>130</v>
      </c>
    </row>
    <row r="65" ht="56" spans="1:5">
      <c r="A65">
        <v>64</v>
      </c>
      <c r="C65" t="s">
        <v>14</v>
      </c>
      <c r="E65" s="16" t="s">
        <v>131</v>
      </c>
    </row>
    <row r="66" ht="56" spans="1:5">
      <c r="A66">
        <v>65</v>
      </c>
      <c r="C66" t="s">
        <v>5</v>
      </c>
      <c r="E66" s="16" t="s">
        <v>132</v>
      </c>
    </row>
    <row r="67" ht="56" spans="1:5">
      <c r="A67">
        <v>66</v>
      </c>
      <c r="C67" t="s">
        <v>11</v>
      </c>
      <c r="E67" s="16" t="s">
        <v>133</v>
      </c>
    </row>
    <row r="68" ht="56" spans="1:5">
      <c r="A68">
        <v>67</v>
      </c>
      <c r="C68" t="s">
        <v>8</v>
      </c>
      <c r="E68" s="16" t="s">
        <v>134</v>
      </c>
    </row>
    <row r="69" ht="56" spans="1:5">
      <c r="A69">
        <v>68</v>
      </c>
      <c r="C69" t="s">
        <v>8</v>
      </c>
      <c r="E69" s="16" t="s">
        <v>135</v>
      </c>
    </row>
    <row r="70" ht="56" spans="1:5">
      <c r="A70">
        <v>69</v>
      </c>
      <c r="C70" t="s">
        <v>5</v>
      </c>
      <c r="E70" s="16" t="s">
        <v>136</v>
      </c>
    </row>
    <row r="71" ht="56" spans="1:5">
      <c r="A71">
        <v>70</v>
      </c>
      <c r="C71" t="s">
        <v>5</v>
      </c>
      <c r="E71" s="16" t="s">
        <v>137</v>
      </c>
    </row>
    <row r="72" ht="56" spans="1:5">
      <c r="A72">
        <v>71</v>
      </c>
      <c r="C72" t="s">
        <v>11</v>
      </c>
      <c r="E72" s="16" t="s">
        <v>138</v>
      </c>
    </row>
    <row r="73" ht="56" spans="1:5">
      <c r="A73">
        <v>72</v>
      </c>
      <c r="C73" t="s">
        <v>14</v>
      </c>
      <c r="E73" s="16" t="s">
        <v>139</v>
      </c>
    </row>
    <row r="74" ht="56" spans="1:5">
      <c r="A74">
        <v>73</v>
      </c>
      <c r="C74" t="s">
        <v>14</v>
      </c>
      <c r="E74" s="16" t="s">
        <v>140</v>
      </c>
    </row>
    <row r="75" ht="56" spans="1:5">
      <c r="A75">
        <v>74</v>
      </c>
      <c r="C75" t="s">
        <v>5</v>
      </c>
      <c r="E75" s="16" t="s">
        <v>141</v>
      </c>
    </row>
    <row r="76" ht="56" spans="1:5">
      <c r="A76">
        <v>75</v>
      </c>
      <c r="C76" t="s">
        <v>14</v>
      </c>
      <c r="E76" s="16" t="s">
        <v>142</v>
      </c>
    </row>
    <row r="77" ht="56" spans="1:5">
      <c r="A77">
        <v>76</v>
      </c>
      <c r="C77" t="s">
        <v>5</v>
      </c>
      <c r="E77" s="16" t="s">
        <v>143</v>
      </c>
    </row>
    <row r="78" ht="56" spans="1:5">
      <c r="A78">
        <v>77</v>
      </c>
      <c r="C78" t="s">
        <v>8</v>
      </c>
      <c r="E78" s="16" t="s">
        <v>144</v>
      </c>
    </row>
    <row r="79" ht="56" spans="1:5">
      <c r="A79">
        <v>78</v>
      </c>
      <c r="C79" t="s">
        <v>11</v>
      </c>
      <c r="E79" s="16" t="s">
        <v>145</v>
      </c>
    </row>
    <row r="80" ht="56" spans="1:5">
      <c r="A80">
        <v>79</v>
      </c>
      <c r="C80" t="s">
        <v>8</v>
      </c>
      <c r="E80" s="16" t="s">
        <v>146</v>
      </c>
    </row>
    <row r="81" ht="56" spans="1:5">
      <c r="A81">
        <v>80</v>
      </c>
      <c r="C81" t="s">
        <v>8</v>
      </c>
      <c r="E81" s="16" t="s">
        <v>147</v>
      </c>
    </row>
    <row r="82" ht="56" spans="1:5">
      <c r="A82">
        <v>81</v>
      </c>
      <c r="C82" t="s">
        <v>14</v>
      </c>
      <c r="E82" s="16" t="s">
        <v>148</v>
      </c>
    </row>
    <row r="83" ht="56" spans="1:5">
      <c r="A83">
        <v>82</v>
      </c>
      <c r="C83" t="s">
        <v>14</v>
      </c>
      <c r="E83" s="16" t="s">
        <v>149</v>
      </c>
    </row>
    <row r="84" ht="56" spans="1:5">
      <c r="A84">
        <v>83</v>
      </c>
      <c r="C84" t="s">
        <v>5</v>
      </c>
      <c r="E84" s="16" t="s">
        <v>150</v>
      </c>
    </row>
    <row r="85" ht="56" spans="1:5">
      <c r="A85">
        <v>84</v>
      </c>
      <c r="C85" t="s">
        <v>11</v>
      </c>
      <c r="E85" s="16" t="s">
        <v>151</v>
      </c>
    </row>
    <row r="86" ht="56" spans="1:5">
      <c r="A86">
        <v>85</v>
      </c>
      <c r="C86" t="s">
        <v>5</v>
      </c>
      <c r="E86" s="16" t="s">
        <v>152</v>
      </c>
    </row>
    <row r="87" ht="56" spans="1:5">
      <c r="A87">
        <v>86</v>
      </c>
      <c r="C87" t="s">
        <v>14</v>
      </c>
      <c r="E87" s="16" t="s">
        <v>153</v>
      </c>
    </row>
    <row r="88" ht="56" spans="1:5">
      <c r="A88">
        <v>87</v>
      </c>
      <c r="C88" t="s">
        <v>11</v>
      </c>
      <c r="E88" s="16" t="s">
        <v>154</v>
      </c>
    </row>
    <row r="89" ht="56" spans="1:5">
      <c r="A89">
        <v>88</v>
      </c>
      <c r="C89" t="s">
        <v>11</v>
      </c>
      <c r="E89" s="16" t="s">
        <v>155</v>
      </c>
    </row>
    <row r="90" ht="56" spans="1:5">
      <c r="A90">
        <v>89</v>
      </c>
      <c r="C90" t="s">
        <v>8</v>
      </c>
      <c r="E90" s="16" t="s">
        <v>156</v>
      </c>
    </row>
    <row r="91" ht="56" spans="1:5">
      <c r="A91">
        <v>90</v>
      </c>
      <c r="C91" t="s">
        <v>8</v>
      </c>
      <c r="E91" s="16" t="s">
        <v>157</v>
      </c>
    </row>
    <row r="92" ht="56" spans="1:5">
      <c r="A92">
        <v>91</v>
      </c>
      <c r="C92" t="s">
        <v>14</v>
      </c>
      <c r="E92" s="16" t="s">
        <v>158</v>
      </c>
    </row>
    <row r="93" ht="56" spans="1:5">
      <c r="A93">
        <v>92</v>
      </c>
      <c r="C93" t="s">
        <v>11</v>
      </c>
      <c r="E93" s="16" t="s">
        <v>159</v>
      </c>
    </row>
    <row r="94" ht="56" spans="1:5">
      <c r="A94">
        <v>93</v>
      </c>
      <c r="C94" t="s">
        <v>5</v>
      </c>
      <c r="E94" s="16" t="s">
        <v>160</v>
      </c>
    </row>
    <row r="95" ht="56" spans="1:5">
      <c r="A95">
        <v>94</v>
      </c>
      <c r="C95" t="s">
        <v>8</v>
      </c>
      <c r="E95" s="16" t="s">
        <v>161</v>
      </c>
    </row>
    <row r="96" ht="56" spans="1:5">
      <c r="A96">
        <v>95</v>
      </c>
      <c r="C96" t="s">
        <v>5</v>
      </c>
      <c r="E96" s="16" t="s">
        <v>162</v>
      </c>
    </row>
    <row r="97" ht="56" spans="1:5">
      <c r="A97">
        <v>96</v>
      </c>
      <c r="C97" t="s">
        <v>5</v>
      </c>
      <c r="E97" s="16" t="s">
        <v>163</v>
      </c>
    </row>
    <row r="98" ht="56" spans="1:5">
      <c r="A98">
        <v>97</v>
      </c>
      <c r="C98" t="s">
        <v>5</v>
      </c>
      <c r="E98" s="16" t="s">
        <v>164</v>
      </c>
    </row>
    <row r="99" ht="56" spans="1:5">
      <c r="A99">
        <v>98</v>
      </c>
      <c r="C99" t="s">
        <v>11</v>
      </c>
      <c r="E99" s="16" t="s">
        <v>165</v>
      </c>
    </row>
    <row r="100" ht="56" spans="1:5">
      <c r="A100">
        <v>99</v>
      </c>
      <c r="C100" t="s">
        <v>5</v>
      </c>
      <c r="E100" s="16" t="s">
        <v>166</v>
      </c>
    </row>
    <row r="101" ht="56" spans="1:5">
      <c r="A101">
        <v>100</v>
      </c>
      <c r="C101" t="s">
        <v>11</v>
      </c>
      <c r="E101" s="16" t="s">
        <v>167</v>
      </c>
    </row>
    <row r="102" ht="56" spans="1:5">
      <c r="A102">
        <v>101</v>
      </c>
      <c r="C102" t="s">
        <v>14</v>
      </c>
      <c r="E102" s="16" t="s">
        <v>168</v>
      </c>
    </row>
    <row r="103" ht="56" spans="1:5">
      <c r="A103">
        <v>102</v>
      </c>
      <c r="C103" t="s">
        <v>11</v>
      </c>
      <c r="E103" s="16" t="s">
        <v>169</v>
      </c>
    </row>
    <row r="104" ht="56" spans="1:5">
      <c r="A104">
        <v>103</v>
      </c>
      <c r="C104" t="s">
        <v>5</v>
      </c>
      <c r="E104" s="16" t="s">
        <v>170</v>
      </c>
    </row>
    <row r="105" ht="56" spans="1:5">
      <c r="A105">
        <v>104</v>
      </c>
      <c r="C105" t="s">
        <v>8</v>
      </c>
      <c r="E105" s="16" t="s">
        <v>171</v>
      </c>
    </row>
    <row r="106" ht="56" spans="1:5">
      <c r="A106">
        <v>105</v>
      </c>
      <c r="C106" t="s">
        <v>11</v>
      </c>
      <c r="E106" s="16" t="s">
        <v>172</v>
      </c>
    </row>
    <row r="107" ht="56" spans="1:5">
      <c r="A107">
        <v>106</v>
      </c>
      <c r="C107" t="s">
        <v>5</v>
      </c>
      <c r="E107" s="16" t="s">
        <v>173</v>
      </c>
    </row>
    <row r="108" ht="56" spans="1:5">
      <c r="A108">
        <v>107</v>
      </c>
      <c r="C108" t="s">
        <v>8</v>
      </c>
      <c r="E108" s="16" t="s">
        <v>174</v>
      </c>
    </row>
    <row r="109" ht="56" spans="1:5">
      <c r="A109">
        <v>108</v>
      </c>
      <c r="C109" t="s">
        <v>14</v>
      </c>
      <c r="E109" s="16" t="s">
        <v>175</v>
      </c>
    </row>
    <row r="110" ht="56" spans="1:5">
      <c r="A110">
        <v>109</v>
      </c>
      <c r="C110" t="s">
        <v>8</v>
      </c>
      <c r="E110" s="16" t="s">
        <v>176</v>
      </c>
    </row>
    <row r="111" ht="56" spans="1:5">
      <c r="A111">
        <v>110</v>
      </c>
      <c r="C111" t="s">
        <v>14</v>
      </c>
      <c r="E111" s="16" t="s">
        <v>177</v>
      </c>
    </row>
    <row r="112" ht="56" spans="1:5">
      <c r="A112">
        <v>111</v>
      </c>
      <c r="C112" t="s">
        <v>5</v>
      </c>
      <c r="E112" s="16" t="s">
        <v>178</v>
      </c>
    </row>
    <row r="113" ht="56" spans="1:5">
      <c r="A113">
        <v>112</v>
      </c>
      <c r="C113" t="s">
        <v>11</v>
      </c>
      <c r="E113" s="16" t="s">
        <v>179</v>
      </c>
    </row>
    <row r="114" ht="56" spans="1:5">
      <c r="A114">
        <v>113</v>
      </c>
      <c r="C114" t="s">
        <v>8</v>
      </c>
      <c r="E114" s="16" t="s">
        <v>180</v>
      </c>
    </row>
    <row r="115" ht="56" spans="1:5">
      <c r="A115">
        <v>114</v>
      </c>
      <c r="C115" t="s">
        <v>5</v>
      </c>
      <c r="E115" s="16" t="s">
        <v>181</v>
      </c>
    </row>
    <row r="116" ht="56" spans="1:5">
      <c r="A116">
        <v>115</v>
      </c>
      <c r="C116" t="s">
        <v>11</v>
      </c>
      <c r="E116" s="16" t="s">
        <v>182</v>
      </c>
    </row>
    <row r="117" ht="56" spans="1:5">
      <c r="A117">
        <v>116</v>
      </c>
      <c r="C117" t="s">
        <v>11</v>
      </c>
      <c r="E117" s="16" t="s">
        <v>183</v>
      </c>
    </row>
    <row r="118" ht="56" spans="1:5">
      <c r="A118">
        <v>117</v>
      </c>
      <c r="C118" t="s">
        <v>8</v>
      </c>
      <c r="E118" s="16" t="s">
        <v>184</v>
      </c>
    </row>
    <row r="119" ht="56" spans="1:5">
      <c r="A119">
        <v>118</v>
      </c>
      <c r="C119" t="s">
        <v>14</v>
      </c>
      <c r="E119" s="16" t="s">
        <v>185</v>
      </c>
    </row>
    <row r="120" ht="56" spans="1:5">
      <c r="A120">
        <v>119</v>
      </c>
      <c r="C120" t="s">
        <v>5</v>
      </c>
      <c r="E120" s="16" t="s">
        <v>186</v>
      </c>
    </row>
    <row r="121" ht="56" spans="1:5">
      <c r="A121">
        <v>120</v>
      </c>
      <c r="C121" t="s">
        <v>5</v>
      </c>
      <c r="E121" s="16" t="s">
        <v>187</v>
      </c>
    </row>
    <row r="122" ht="56" spans="1:5">
      <c r="A122">
        <v>121</v>
      </c>
      <c r="C122" t="s">
        <v>14</v>
      </c>
      <c r="E122" s="16" t="s">
        <v>188</v>
      </c>
    </row>
    <row r="123" ht="56" spans="1:5">
      <c r="A123">
        <v>122</v>
      </c>
      <c r="C123" t="s">
        <v>14</v>
      </c>
      <c r="E123" s="16" t="s">
        <v>189</v>
      </c>
    </row>
    <row r="124" ht="56" spans="1:5">
      <c r="A124">
        <v>123</v>
      </c>
      <c r="C124" t="s">
        <v>11</v>
      </c>
      <c r="E124" s="16" t="s">
        <v>190</v>
      </c>
    </row>
    <row r="125" ht="56" spans="1:5">
      <c r="A125">
        <v>124</v>
      </c>
      <c r="C125" t="s">
        <v>8</v>
      </c>
      <c r="E125" s="16" t="s">
        <v>191</v>
      </c>
    </row>
    <row r="126" ht="56" spans="1:5">
      <c r="A126">
        <v>125</v>
      </c>
      <c r="C126" t="s">
        <v>5</v>
      </c>
      <c r="E126" s="16" t="s">
        <v>192</v>
      </c>
    </row>
    <row r="127" ht="56" spans="1:5">
      <c r="A127">
        <v>126</v>
      </c>
      <c r="C127" t="s">
        <v>11</v>
      </c>
      <c r="E127" s="16" t="s">
        <v>193</v>
      </c>
    </row>
    <row r="128" ht="56" spans="1:5">
      <c r="A128">
        <v>127</v>
      </c>
      <c r="C128" t="s">
        <v>11</v>
      </c>
      <c r="E128" s="16" t="s">
        <v>194</v>
      </c>
    </row>
    <row r="129" ht="56" spans="1:5">
      <c r="A129">
        <v>128</v>
      </c>
      <c r="C129" t="s">
        <v>14</v>
      </c>
      <c r="E129" s="16" t="s">
        <v>195</v>
      </c>
    </row>
    <row r="130" ht="56" spans="1:5">
      <c r="A130">
        <v>129</v>
      </c>
      <c r="C130" t="s">
        <v>8</v>
      </c>
      <c r="E130" s="16" t="s">
        <v>196</v>
      </c>
    </row>
    <row r="131" ht="56" spans="1:5">
      <c r="A131">
        <v>130</v>
      </c>
      <c r="C131" t="s">
        <v>14</v>
      </c>
      <c r="E131" s="16" t="s">
        <v>197</v>
      </c>
    </row>
    <row r="132" ht="56" spans="1:5">
      <c r="A132">
        <v>131</v>
      </c>
      <c r="C132" t="s">
        <v>5</v>
      </c>
      <c r="E132" s="16" t="s">
        <v>198</v>
      </c>
    </row>
    <row r="133" ht="56" spans="1:5">
      <c r="A133">
        <v>132</v>
      </c>
      <c r="C133" t="s">
        <v>8</v>
      </c>
      <c r="E133" s="16" t="s">
        <v>199</v>
      </c>
    </row>
    <row r="134" ht="56" spans="1:5">
      <c r="A134">
        <v>133</v>
      </c>
      <c r="C134" t="s">
        <v>11</v>
      </c>
      <c r="E134" s="16" t="s">
        <v>200</v>
      </c>
    </row>
    <row r="135" ht="56" spans="1:5">
      <c r="A135">
        <v>134</v>
      </c>
      <c r="C135" t="s">
        <v>5</v>
      </c>
      <c r="E135" s="16" t="s">
        <v>201</v>
      </c>
    </row>
    <row r="136" ht="56" spans="1:5">
      <c r="A136">
        <v>135</v>
      </c>
      <c r="C136" t="s">
        <v>8</v>
      </c>
      <c r="E136" s="16" t="s">
        <v>202</v>
      </c>
    </row>
    <row r="137" ht="56" spans="1:5">
      <c r="A137">
        <v>136</v>
      </c>
      <c r="C137" t="s">
        <v>5</v>
      </c>
      <c r="E137" s="16" t="s">
        <v>203</v>
      </c>
    </row>
    <row r="138" ht="56" spans="1:5">
      <c r="A138">
        <v>137</v>
      </c>
      <c r="C138" t="s">
        <v>5</v>
      </c>
      <c r="E138" s="16" t="s">
        <v>204</v>
      </c>
    </row>
    <row r="139" ht="56" spans="1:5">
      <c r="A139">
        <v>138</v>
      </c>
      <c r="C139" t="s">
        <v>14</v>
      </c>
      <c r="E139" s="16" t="s">
        <v>205</v>
      </c>
    </row>
    <row r="140" ht="56" spans="1:5">
      <c r="A140">
        <v>139</v>
      </c>
      <c r="C140" t="s">
        <v>5</v>
      </c>
      <c r="E140" s="16" t="s">
        <v>206</v>
      </c>
    </row>
    <row r="141" ht="56" spans="1:5">
      <c r="A141">
        <v>140</v>
      </c>
      <c r="C141" t="s">
        <v>5</v>
      </c>
      <c r="E141" s="16" t="s">
        <v>207</v>
      </c>
    </row>
    <row r="142" ht="56" spans="1:5">
      <c r="A142">
        <v>141</v>
      </c>
      <c r="C142" t="s">
        <v>14</v>
      </c>
      <c r="E142" s="16" t="s">
        <v>208</v>
      </c>
    </row>
    <row r="143" ht="56" spans="1:5">
      <c r="A143">
        <v>142</v>
      </c>
      <c r="C143" t="s">
        <v>8</v>
      </c>
      <c r="E143" s="16" t="s">
        <v>209</v>
      </c>
    </row>
    <row r="144" ht="56" spans="1:5">
      <c r="A144">
        <v>143</v>
      </c>
      <c r="C144" t="s">
        <v>11</v>
      </c>
      <c r="E144" s="16" t="s">
        <v>210</v>
      </c>
    </row>
    <row r="145" ht="56" spans="1:5">
      <c r="A145">
        <v>144</v>
      </c>
      <c r="C145" t="s">
        <v>11</v>
      </c>
      <c r="E145" s="16" t="s">
        <v>211</v>
      </c>
    </row>
    <row r="146" ht="56" spans="1:5">
      <c r="A146">
        <v>145</v>
      </c>
      <c r="C146" t="s">
        <v>8</v>
      </c>
      <c r="E146" s="16" t="s">
        <v>212</v>
      </c>
    </row>
    <row r="147" ht="56" spans="1:5">
      <c r="A147">
        <v>146</v>
      </c>
      <c r="C147" t="s">
        <v>8</v>
      </c>
      <c r="E147" s="16" t="s">
        <v>213</v>
      </c>
    </row>
    <row r="148" ht="56" spans="1:5">
      <c r="A148">
        <v>147</v>
      </c>
      <c r="C148" t="s">
        <v>5</v>
      </c>
      <c r="E148" s="16" t="s">
        <v>214</v>
      </c>
    </row>
    <row r="149" ht="56" spans="1:5">
      <c r="A149">
        <v>148</v>
      </c>
      <c r="C149" t="s">
        <v>5</v>
      </c>
      <c r="E149" s="16" t="s">
        <v>215</v>
      </c>
    </row>
    <row r="150" ht="56" spans="1:5">
      <c r="A150">
        <v>149</v>
      </c>
      <c r="C150" t="s">
        <v>11</v>
      </c>
      <c r="E150" s="16" t="s">
        <v>216</v>
      </c>
    </row>
    <row r="151" ht="56" spans="1:5">
      <c r="A151">
        <v>150</v>
      </c>
      <c r="C151" t="s">
        <v>14</v>
      </c>
      <c r="E151" s="16" t="s">
        <v>217</v>
      </c>
    </row>
    <row r="152" ht="56" spans="1:5">
      <c r="A152">
        <v>151</v>
      </c>
      <c r="C152" s="41" t="s">
        <v>5</v>
      </c>
      <c r="E152" s="16" t="s">
        <v>218</v>
      </c>
    </row>
    <row r="153" ht="56" spans="1:5">
      <c r="A153">
        <v>152</v>
      </c>
      <c r="C153" s="41" t="s">
        <v>8</v>
      </c>
      <c r="E153" s="16" t="s">
        <v>219</v>
      </c>
    </row>
    <row r="154" ht="56" spans="1:5">
      <c r="A154">
        <v>153</v>
      </c>
      <c r="C154" s="41" t="s">
        <v>11</v>
      </c>
      <c r="E154" s="16" t="s">
        <v>220</v>
      </c>
    </row>
    <row r="155" ht="56" spans="1:5">
      <c r="A155">
        <v>154</v>
      </c>
      <c r="C155" s="41" t="s">
        <v>11</v>
      </c>
      <c r="E155" s="16" t="s">
        <v>221</v>
      </c>
    </row>
    <row r="156" ht="56" spans="1:5">
      <c r="A156">
        <v>155</v>
      </c>
      <c r="C156" s="41" t="s">
        <v>5</v>
      </c>
      <c r="E156" s="16" t="s">
        <v>222</v>
      </c>
    </row>
    <row r="157" ht="56" spans="1:5">
      <c r="A157">
        <v>156</v>
      </c>
      <c r="C157" s="41" t="s">
        <v>14</v>
      </c>
      <c r="E157" s="16" t="s">
        <v>223</v>
      </c>
    </row>
    <row r="158" ht="56" spans="1:5">
      <c r="A158">
        <v>157</v>
      </c>
      <c r="C158" s="41" t="s">
        <v>8</v>
      </c>
      <c r="E158" s="16" t="s">
        <v>224</v>
      </c>
    </row>
    <row r="159" ht="56" spans="1:5">
      <c r="A159">
        <v>158</v>
      </c>
      <c r="C159" s="41" t="s">
        <v>11</v>
      </c>
      <c r="E159" s="16" t="s">
        <v>225</v>
      </c>
    </row>
    <row r="160" ht="56" spans="1:5">
      <c r="A160">
        <v>159</v>
      </c>
      <c r="C160" s="41" t="s">
        <v>5</v>
      </c>
      <c r="E160" s="16" t="s">
        <v>226</v>
      </c>
    </row>
    <row r="161" ht="56" spans="1:5">
      <c r="A161">
        <v>160</v>
      </c>
      <c r="C161" s="41" t="s">
        <v>8</v>
      </c>
      <c r="E161" s="16" t="s">
        <v>227</v>
      </c>
    </row>
    <row r="162" ht="56" spans="1:5">
      <c r="A162">
        <v>161</v>
      </c>
      <c r="C162" s="41" t="s">
        <v>5</v>
      </c>
      <c r="E162" s="16" t="s">
        <v>228</v>
      </c>
    </row>
    <row r="163" ht="56" spans="1:5">
      <c r="A163">
        <v>162</v>
      </c>
      <c r="C163" s="41" t="s">
        <v>14</v>
      </c>
      <c r="E163" s="16" t="s">
        <v>229</v>
      </c>
    </row>
    <row r="164" ht="56" spans="1:5">
      <c r="A164">
        <v>163</v>
      </c>
      <c r="C164" s="41" t="s">
        <v>5</v>
      </c>
      <c r="E164" s="16" t="s">
        <v>230</v>
      </c>
    </row>
    <row r="165" ht="56" spans="1:5">
      <c r="A165">
        <v>164</v>
      </c>
      <c r="C165" s="41" t="s">
        <v>14</v>
      </c>
      <c r="E165" s="16" t="s">
        <v>231</v>
      </c>
    </row>
    <row r="166" ht="56" spans="1:5">
      <c r="A166">
        <v>165</v>
      </c>
      <c r="C166" s="41" t="s">
        <v>8</v>
      </c>
      <c r="E166" s="16" t="s">
        <v>232</v>
      </c>
    </row>
    <row r="167" ht="56" spans="1:5">
      <c r="A167">
        <v>166</v>
      </c>
      <c r="C167" s="41" t="s">
        <v>11</v>
      </c>
      <c r="E167" s="16" t="s">
        <v>233</v>
      </c>
    </row>
    <row r="168" ht="56" spans="1:5">
      <c r="A168">
        <v>167</v>
      </c>
      <c r="C168" s="41" t="s">
        <v>14</v>
      </c>
      <c r="E168" s="16" t="s">
        <v>234</v>
      </c>
    </row>
    <row r="169" ht="56" spans="1:5">
      <c r="A169">
        <v>168</v>
      </c>
      <c r="C169" s="41" t="s">
        <v>11</v>
      </c>
      <c r="E169" s="16" t="s">
        <v>235</v>
      </c>
    </row>
    <row r="170" ht="56" spans="1:5">
      <c r="A170">
        <v>169</v>
      </c>
      <c r="C170" s="41" t="s">
        <v>14</v>
      </c>
      <c r="E170" s="16" t="s">
        <v>236</v>
      </c>
    </row>
    <row r="171" ht="56" spans="1:5">
      <c r="A171">
        <v>170</v>
      </c>
      <c r="C171" s="41" t="s">
        <v>8</v>
      </c>
      <c r="E171" s="16" t="s">
        <v>237</v>
      </c>
    </row>
    <row r="172" ht="56" spans="1:5">
      <c r="A172">
        <v>171</v>
      </c>
      <c r="C172" s="41" t="s">
        <v>8</v>
      </c>
      <c r="E172" s="16" t="s">
        <v>238</v>
      </c>
    </row>
    <row r="173" ht="56" spans="1:5">
      <c r="A173">
        <v>172</v>
      </c>
      <c r="C173" s="41" t="s">
        <v>11</v>
      </c>
      <c r="E173" s="16" t="s">
        <v>239</v>
      </c>
    </row>
    <row r="174" ht="56" spans="1:5">
      <c r="A174">
        <v>173</v>
      </c>
      <c r="C174" s="41" t="s">
        <v>14</v>
      </c>
      <c r="E174" s="16" t="s">
        <v>240</v>
      </c>
    </row>
    <row r="175" ht="56" spans="1:5">
      <c r="A175">
        <v>174</v>
      </c>
      <c r="C175" s="41" t="s">
        <v>11</v>
      </c>
      <c r="E175" s="16" t="s">
        <v>241</v>
      </c>
    </row>
    <row r="176" ht="56" spans="1:5">
      <c r="A176">
        <v>175</v>
      </c>
      <c r="C176" s="41" t="s">
        <v>5</v>
      </c>
      <c r="E176" s="16" t="s">
        <v>242</v>
      </c>
    </row>
    <row r="177" ht="56" spans="1:5">
      <c r="A177">
        <v>176</v>
      </c>
      <c r="C177" s="41" t="s">
        <v>8</v>
      </c>
      <c r="E177" s="16" t="s">
        <v>243</v>
      </c>
    </row>
    <row r="178" ht="56" spans="1:5">
      <c r="A178">
        <v>177</v>
      </c>
      <c r="C178" s="41" t="s">
        <v>5</v>
      </c>
      <c r="E178" s="16" t="s">
        <v>244</v>
      </c>
    </row>
    <row r="179" ht="56" spans="1:5">
      <c r="A179">
        <v>178</v>
      </c>
      <c r="C179" s="41" t="s">
        <v>11</v>
      </c>
      <c r="E179" s="16" t="s">
        <v>245</v>
      </c>
    </row>
    <row r="180" ht="56" spans="1:5">
      <c r="A180">
        <v>179</v>
      </c>
      <c r="C180" s="41" t="s">
        <v>14</v>
      </c>
      <c r="E180" s="16" t="s">
        <v>246</v>
      </c>
    </row>
    <row r="181" ht="56" spans="1:5">
      <c r="A181">
        <v>180</v>
      </c>
      <c r="C181" s="41" t="s">
        <v>11</v>
      </c>
      <c r="E181" s="16" t="s">
        <v>247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51"/>
  <sheetViews>
    <sheetView zoomScale="90" zoomScaleNormal="90" topLeftCell="A624" workbookViewId="0">
      <selection activeCell="C629" sqref="C629"/>
    </sheetView>
  </sheetViews>
  <sheetFormatPr defaultColWidth="9" defaultRowHeight="14" outlineLevelCol="5"/>
  <cols>
    <col min="3" max="4" width="15" customWidth="1"/>
    <col min="5" max="5" width="41" customWidth="1"/>
  </cols>
  <sheetData>
    <row r="1" spans="1:5">
      <c r="A1" t="s">
        <v>0</v>
      </c>
      <c r="B1" t="s">
        <v>1</v>
      </c>
      <c r="C1" t="s">
        <v>2</v>
      </c>
      <c r="D1" t="s">
        <v>248</v>
      </c>
      <c r="E1" t="s">
        <v>3</v>
      </c>
    </row>
    <row r="2" ht="42" spans="1:5">
      <c r="A2">
        <v>1</v>
      </c>
      <c r="B2" t="s">
        <v>249</v>
      </c>
      <c r="C2" t="s">
        <v>14</v>
      </c>
      <c r="E2" s="16" t="s">
        <v>250</v>
      </c>
    </row>
    <row r="3" ht="42" spans="1:5">
      <c r="A3">
        <v>2</v>
      </c>
      <c r="B3" t="s">
        <v>251</v>
      </c>
      <c r="C3" t="s">
        <v>8</v>
      </c>
      <c r="E3" s="16" t="s">
        <v>252</v>
      </c>
    </row>
    <row r="4" ht="42" spans="1:5">
      <c r="A4">
        <v>3</v>
      </c>
      <c r="B4" t="s">
        <v>253</v>
      </c>
      <c r="C4" t="s">
        <v>5</v>
      </c>
      <c r="E4" s="16" t="s">
        <v>254</v>
      </c>
    </row>
    <row r="5" ht="42" spans="1:5">
      <c r="A5">
        <v>4</v>
      </c>
      <c r="B5" t="s">
        <v>255</v>
      </c>
      <c r="C5" t="s">
        <v>8</v>
      </c>
      <c r="E5" s="16" t="s">
        <v>256</v>
      </c>
    </row>
    <row r="6" ht="42" spans="1:5">
      <c r="A6">
        <v>5</v>
      </c>
      <c r="B6" t="s">
        <v>257</v>
      </c>
      <c r="C6" t="s">
        <v>8</v>
      </c>
      <c r="E6" s="16" t="s">
        <v>258</v>
      </c>
    </row>
    <row r="7" ht="42" spans="1:5">
      <c r="A7">
        <v>6</v>
      </c>
      <c r="B7" t="s">
        <v>259</v>
      </c>
      <c r="C7" t="s">
        <v>8</v>
      </c>
      <c r="E7" s="16" t="s">
        <v>260</v>
      </c>
    </row>
    <row r="8" ht="42" spans="1:5">
      <c r="A8">
        <v>7</v>
      </c>
      <c r="B8" t="s">
        <v>261</v>
      </c>
      <c r="C8" t="s">
        <v>5</v>
      </c>
      <c r="E8" s="16" t="s">
        <v>262</v>
      </c>
    </row>
    <row r="9" ht="42" spans="1:5">
      <c r="A9">
        <v>8</v>
      </c>
      <c r="B9" t="s">
        <v>263</v>
      </c>
      <c r="C9" t="s">
        <v>14</v>
      </c>
      <c r="E9" s="16" t="s">
        <v>264</v>
      </c>
    </row>
    <row r="10" ht="42" spans="1:5">
      <c r="A10">
        <v>9</v>
      </c>
      <c r="B10" t="s">
        <v>265</v>
      </c>
      <c r="C10" t="s">
        <v>14</v>
      </c>
      <c r="E10" s="16" t="s">
        <v>266</v>
      </c>
    </row>
    <row r="11" ht="42" spans="1:5">
      <c r="A11">
        <v>10</v>
      </c>
      <c r="B11" t="s">
        <v>267</v>
      </c>
      <c r="C11" t="s">
        <v>8</v>
      </c>
      <c r="E11" s="16" t="s">
        <v>268</v>
      </c>
    </row>
    <row r="12" ht="42" spans="1:5">
      <c r="A12">
        <v>11</v>
      </c>
      <c r="B12" t="s">
        <v>269</v>
      </c>
      <c r="C12" t="s">
        <v>5</v>
      </c>
      <c r="E12" s="16" t="s">
        <v>270</v>
      </c>
    </row>
    <row r="13" ht="42" spans="1:5">
      <c r="A13">
        <v>12</v>
      </c>
      <c r="B13" t="s">
        <v>271</v>
      </c>
      <c r="C13" t="s">
        <v>8</v>
      </c>
      <c r="E13" s="16" t="s">
        <v>272</v>
      </c>
    </row>
    <row r="14" ht="42" spans="1:5">
      <c r="A14">
        <v>13</v>
      </c>
      <c r="B14" t="s">
        <v>273</v>
      </c>
      <c r="C14" t="s">
        <v>14</v>
      </c>
      <c r="E14" s="16" t="s">
        <v>274</v>
      </c>
    </row>
    <row r="15" ht="42" spans="1:5">
      <c r="A15">
        <v>14</v>
      </c>
      <c r="B15" t="s">
        <v>275</v>
      </c>
      <c r="C15" t="s">
        <v>14</v>
      </c>
      <c r="E15" s="16" t="s">
        <v>276</v>
      </c>
    </row>
    <row r="16" ht="42" spans="1:5">
      <c r="A16">
        <v>15</v>
      </c>
      <c r="B16" t="s">
        <v>277</v>
      </c>
      <c r="C16" t="s">
        <v>5</v>
      </c>
      <c r="E16" s="16" t="s">
        <v>278</v>
      </c>
    </row>
    <row r="17" ht="42" spans="1:5">
      <c r="A17">
        <v>16</v>
      </c>
      <c r="B17" t="s">
        <v>279</v>
      </c>
      <c r="C17" t="s">
        <v>5</v>
      </c>
      <c r="E17" s="16" t="s">
        <v>280</v>
      </c>
    </row>
    <row r="18" ht="42" spans="1:5">
      <c r="A18">
        <v>17</v>
      </c>
      <c r="B18" t="s">
        <v>281</v>
      </c>
      <c r="C18" t="s">
        <v>5</v>
      </c>
      <c r="E18" s="16" t="s">
        <v>282</v>
      </c>
    </row>
    <row r="19" ht="42" spans="1:5">
      <c r="A19">
        <v>18</v>
      </c>
      <c r="B19" t="s">
        <v>283</v>
      </c>
      <c r="C19" t="s">
        <v>14</v>
      </c>
      <c r="E19" s="16" t="s">
        <v>284</v>
      </c>
    </row>
    <row r="20" ht="42" spans="1:5">
      <c r="A20">
        <v>19</v>
      </c>
      <c r="B20" t="s">
        <v>285</v>
      </c>
      <c r="C20" t="s">
        <v>8</v>
      </c>
      <c r="E20" s="16" t="s">
        <v>286</v>
      </c>
    </row>
    <row r="21" ht="42" spans="1:5">
      <c r="A21">
        <v>20</v>
      </c>
      <c r="B21" t="s">
        <v>287</v>
      </c>
      <c r="C21" t="s">
        <v>5</v>
      </c>
      <c r="E21" s="16" t="s">
        <v>288</v>
      </c>
    </row>
    <row r="22" ht="42" spans="1:5">
      <c r="A22">
        <v>21</v>
      </c>
      <c r="B22" t="s">
        <v>289</v>
      </c>
      <c r="C22" t="s">
        <v>14</v>
      </c>
      <c r="E22" s="16" t="s">
        <v>290</v>
      </c>
    </row>
    <row r="23" ht="42" spans="1:5">
      <c r="A23">
        <v>22</v>
      </c>
      <c r="B23" t="s">
        <v>291</v>
      </c>
      <c r="C23" t="s">
        <v>8</v>
      </c>
      <c r="E23" s="16" t="s">
        <v>292</v>
      </c>
    </row>
    <row r="24" ht="42" spans="1:5">
      <c r="A24">
        <v>23</v>
      </c>
      <c r="B24" t="s">
        <v>293</v>
      </c>
      <c r="C24" t="s">
        <v>8</v>
      </c>
      <c r="E24" s="16" t="s">
        <v>294</v>
      </c>
    </row>
    <row r="25" ht="42" spans="1:5">
      <c r="A25">
        <v>24</v>
      </c>
      <c r="B25" t="s">
        <v>295</v>
      </c>
      <c r="C25" t="s">
        <v>8</v>
      </c>
      <c r="E25" s="16" t="s">
        <v>296</v>
      </c>
    </row>
    <row r="26" ht="42" spans="1:5">
      <c r="A26">
        <v>25</v>
      </c>
      <c r="B26" t="s">
        <v>297</v>
      </c>
      <c r="C26" t="s">
        <v>5</v>
      </c>
      <c r="E26" s="16" t="s">
        <v>298</v>
      </c>
    </row>
    <row r="27" ht="42" spans="1:5">
      <c r="A27">
        <v>26</v>
      </c>
      <c r="B27" t="s">
        <v>299</v>
      </c>
      <c r="C27" t="s">
        <v>8</v>
      </c>
      <c r="E27" s="16" t="s">
        <v>300</v>
      </c>
    </row>
    <row r="28" ht="42" spans="1:5">
      <c r="A28">
        <v>27</v>
      </c>
      <c r="B28" t="s">
        <v>301</v>
      </c>
      <c r="C28" t="s">
        <v>8</v>
      </c>
      <c r="E28" s="16" t="s">
        <v>302</v>
      </c>
    </row>
    <row r="29" ht="42" spans="1:5">
      <c r="A29">
        <v>28</v>
      </c>
      <c r="B29" t="s">
        <v>303</v>
      </c>
      <c r="C29" t="s">
        <v>14</v>
      </c>
      <c r="E29" s="16" t="s">
        <v>304</v>
      </c>
    </row>
    <row r="30" ht="42" spans="1:5">
      <c r="A30">
        <v>29</v>
      </c>
      <c r="B30" t="s">
        <v>305</v>
      </c>
      <c r="C30" t="s">
        <v>5</v>
      </c>
      <c r="E30" s="16" t="s">
        <v>306</v>
      </c>
    </row>
    <row r="31" ht="42" spans="1:5">
      <c r="A31">
        <v>30</v>
      </c>
      <c r="B31" t="s">
        <v>307</v>
      </c>
      <c r="C31" t="s">
        <v>8</v>
      </c>
      <c r="E31" s="16" t="s">
        <v>308</v>
      </c>
    </row>
    <row r="32" ht="42" spans="1:5">
      <c r="A32">
        <v>31</v>
      </c>
      <c r="B32" t="s">
        <v>309</v>
      </c>
      <c r="C32" t="s">
        <v>8</v>
      </c>
      <c r="E32" s="16" t="s">
        <v>310</v>
      </c>
    </row>
    <row r="33" ht="42" spans="1:5">
      <c r="A33">
        <v>32</v>
      </c>
      <c r="B33" t="s">
        <v>311</v>
      </c>
      <c r="C33" t="s">
        <v>5</v>
      </c>
      <c r="E33" s="16" t="s">
        <v>312</v>
      </c>
    </row>
    <row r="34" ht="42" spans="1:5">
      <c r="A34">
        <v>33</v>
      </c>
      <c r="B34" t="s">
        <v>313</v>
      </c>
      <c r="C34" t="s">
        <v>14</v>
      </c>
      <c r="E34" s="16" t="s">
        <v>314</v>
      </c>
    </row>
    <row r="35" ht="42" spans="1:5">
      <c r="A35">
        <v>34</v>
      </c>
      <c r="B35" t="s">
        <v>315</v>
      </c>
      <c r="C35" t="s">
        <v>14</v>
      </c>
      <c r="E35" s="16" t="s">
        <v>316</v>
      </c>
    </row>
    <row r="36" ht="42" spans="1:5">
      <c r="A36">
        <v>35</v>
      </c>
      <c r="B36" t="s">
        <v>317</v>
      </c>
      <c r="C36" t="s">
        <v>8</v>
      </c>
      <c r="E36" s="16" t="s">
        <v>318</v>
      </c>
    </row>
    <row r="37" ht="42" spans="1:5">
      <c r="A37">
        <v>36</v>
      </c>
      <c r="B37" t="s">
        <v>319</v>
      </c>
      <c r="C37" t="s">
        <v>14</v>
      </c>
      <c r="E37" s="16" t="s">
        <v>320</v>
      </c>
    </row>
    <row r="38" ht="42" spans="1:5">
      <c r="A38">
        <v>37</v>
      </c>
      <c r="B38" t="s">
        <v>321</v>
      </c>
      <c r="C38" t="s">
        <v>5</v>
      </c>
      <c r="E38" s="16" t="s">
        <v>322</v>
      </c>
    </row>
    <row r="39" ht="42" spans="1:5">
      <c r="A39">
        <v>38</v>
      </c>
      <c r="B39" t="s">
        <v>323</v>
      </c>
      <c r="C39" t="s">
        <v>8</v>
      </c>
      <c r="E39" s="16" t="s">
        <v>324</v>
      </c>
    </row>
    <row r="40" ht="42" spans="1:5">
      <c r="A40">
        <v>39</v>
      </c>
      <c r="B40" t="s">
        <v>325</v>
      </c>
      <c r="C40" t="s">
        <v>5</v>
      </c>
      <c r="E40" s="16" t="s">
        <v>326</v>
      </c>
    </row>
    <row r="41" ht="42" spans="1:5">
      <c r="A41">
        <v>40</v>
      </c>
      <c r="B41" t="s">
        <v>327</v>
      </c>
      <c r="C41" t="s">
        <v>5</v>
      </c>
      <c r="E41" s="16" t="s">
        <v>328</v>
      </c>
    </row>
    <row r="42" ht="42" spans="1:5">
      <c r="A42">
        <v>41</v>
      </c>
      <c r="B42" t="s">
        <v>329</v>
      </c>
      <c r="C42" t="s">
        <v>14</v>
      </c>
      <c r="E42" s="16" t="s">
        <v>330</v>
      </c>
    </row>
    <row r="43" ht="42" spans="1:5">
      <c r="A43">
        <v>42</v>
      </c>
      <c r="B43" t="s">
        <v>331</v>
      </c>
      <c r="C43" t="s">
        <v>14</v>
      </c>
      <c r="E43" s="16" t="s">
        <v>332</v>
      </c>
    </row>
    <row r="44" ht="42" spans="1:5">
      <c r="A44">
        <v>43</v>
      </c>
      <c r="B44" t="s">
        <v>333</v>
      </c>
      <c r="C44" t="s">
        <v>8</v>
      </c>
      <c r="E44" s="16" t="s">
        <v>334</v>
      </c>
    </row>
    <row r="45" ht="42" spans="1:5">
      <c r="A45">
        <v>44</v>
      </c>
      <c r="B45" t="s">
        <v>335</v>
      </c>
      <c r="C45" t="s">
        <v>8</v>
      </c>
      <c r="E45" s="16" t="s">
        <v>336</v>
      </c>
    </row>
    <row r="46" ht="42" spans="1:5">
      <c r="A46">
        <v>45</v>
      </c>
      <c r="B46" t="s">
        <v>337</v>
      </c>
      <c r="C46" t="s">
        <v>14</v>
      </c>
      <c r="E46" s="16" t="s">
        <v>338</v>
      </c>
    </row>
    <row r="47" ht="42" spans="1:5">
      <c r="A47">
        <v>46</v>
      </c>
      <c r="B47" t="s">
        <v>339</v>
      </c>
      <c r="C47" t="s">
        <v>8</v>
      </c>
      <c r="E47" s="16" t="s">
        <v>340</v>
      </c>
    </row>
    <row r="48" ht="42" spans="1:5">
      <c r="A48">
        <v>47</v>
      </c>
      <c r="B48" t="s">
        <v>341</v>
      </c>
      <c r="C48" t="s">
        <v>8</v>
      </c>
      <c r="E48" s="16" t="s">
        <v>342</v>
      </c>
    </row>
    <row r="49" ht="42" spans="1:5">
      <c r="A49">
        <v>48</v>
      </c>
      <c r="B49" t="s">
        <v>343</v>
      </c>
      <c r="C49" t="s">
        <v>14</v>
      </c>
      <c r="E49" s="16" t="s">
        <v>344</v>
      </c>
    </row>
    <row r="50" ht="42" spans="1:5">
      <c r="A50">
        <v>49</v>
      </c>
      <c r="B50" t="s">
        <v>345</v>
      </c>
      <c r="C50" t="s">
        <v>5</v>
      </c>
      <c r="E50" s="16" t="s">
        <v>346</v>
      </c>
    </row>
    <row r="51" ht="42" spans="1:5">
      <c r="A51">
        <v>50</v>
      </c>
      <c r="B51" t="s">
        <v>347</v>
      </c>
      <c r="C51" t="s">
        <v>14</v>
      </c>
      <c r="E51" s="16" t="s">
        <v>348</v>
      </c>
    </row>
    <row r="52" ht="42" spans="1:5">
      <c r="A52">
        <v>51</v>
      </c>
      <c r="B52" t="s">
        <v>349</v>
      </c>
      <c r="C52" t="s">
        <v>14</v>
      </c>
      <c r="E52" s="16" t="s">
        <v>350</v>
      </c>
    </row>
    <row r="53" ht="42" spans="1:5">
      <c r="A53">
        <v>52</v>
      </c>
      <c r="B53" t="s">
        <v>351</v>
      </c>
      <c r="C53" t="s">
        <v>8</v>
      </c>
      <c r="E53" s="16" t="s">
        <v>352</v>
      </c>
    </row>
    <row r="54" ht="42" spans="1:5">
      <c r="A54">
        <v>53</v>
      </c>
      <c r="B54" t="s">
        <v>353</v>
      </c>
      <c r="C54" t="s">
        <v>5</v>
      </c>
      <c r="E54" s="16" t="s">
        <v>354</v>
      </c>
    </row>
    <row r="55" ht="42" spans="1:5">
      <c r="A55">
        <v>54</v>
      </c>
      <c r="B55" t="s">
        <v>355</v>
      </c>
      <c r="C55" t="s">
        <v>5</v>
      </c>
      <c r="E55" s="16" t="s">
        <v>356</v>
      </c>
    </row>
    <row r="56" ht="42" spans="1:5">
      <c r="A56">
        <v>55</v>
      </c>
      <c r="B56" t="s">
        <v>357</v>
      </c>
      <c r="C56" t="s">
        <v>8</v>
      </c>
      <c r="E56" s="16" t="s">
        <v>358</v>
      </c>
    </row>
    <row r="57" ht="42" spans="1:5">
      <c r="A57">
        <v>56</v>
      </c>
      <c r="B57" t="s">
        <v>359</v>
      </c>
      <c r="C57" t="s">
        <v>14</v>
      </c>
      <c r="E57" s="16" t="s">
        <v>360</v>
      </c>
    </row>
    <row r="58" ht="42" spans="1:5">
      <c r="A58">
        <v>57</v>
      </c>
      <c r="B58" t="s">
        <v>361</v>
      </c>
      <c r="C58" t="s">
        <v>5</v>
      </c>
      <c r="E58" s="16" t="s">
        <v>362</v>
      </c>
    </row>
    <row r="59" ht="42" spans="1:5">
      <c r="A59">
        <v>58</v>
      </c>
      <c r="B59" t="s">
        <v>363</v>
      </c>
      <c r="C59" t="s">
        <v>5</v>
      </c>
      <c r="E59" s="16" t="s">
        <v>364</v>
      </c>
    </row>
    <row r="60" ht="42" spans="1:5">
      <c r="A60">
        <v>59</v>
      </c>
      <c r="B60" t="s">
        <v>365</v>
      </c>
      <c r="C60" t="s">
        <v>14</v>
      </c>
      <c r="E60" s="16" t="s">
        <v>366</v>
      </c>
    </row>
    <row r="61" ht="42" spans="1:5">
      <c r="A61">
        <v>60</v>
      </c>
      <c r="B61" t="s">
        <v>367</v>
      </c>
      <c r="C61" t="s">
        <v>8</v>
      </c>
      <c r="E61" s="16" t="s">
        <v>368</v>
      </c>
    </row>
    <row r="62" ht="42" spans="1:5">
      <c r="A62">
        <v>61</v>
      </c>
      <c r="B62" t="s">
        <v>369</v>
      </c>
      <c r="C62" t="s">
        <v>8</v>
      </c>
      <c r="E62" s="16" t="s">
        <v>370</v>
      </c>
    </row>
    <row r="63" ht="42" spans="1:5">
      <c r="A63">
        <v>62</v>
      </c>
      <c r="B63" t="s">
        <v>371</v>
      </c>
      <c r="C63" t="s">
        <v>14</v>
      </c>
      <c r="E63" s="16" t="s">
        <v>372</v>
      </c>
    </row>
    <row r="64" ht="42" spans="1:5">
      <c r="A64">
        <v>63</v>
      </c>
      <c r="B64" t="s">
        <v>373</v>
      </c>
      <c r="C64" t="s">
        <v>5</v>
      </c>
      <c r="E64" s="16" t="s">
        <v>374</v>
      </c>
    </row>
    <row r="65" ht="42" spans="1:5">
      <c r="A65">
        <v>64</v>
      </c>
      <c r="B65" t="s">
        <v>375</v>
      </c>
      <c r="C65" t="s">
        <v>5</v>
      </c>
      <c r="E65" s="16" t="s">
        <v>376</v>
      </c>
    </row>
    <row r="66" ht="42" spans="1:5">
      <c r="A66">
        <v>65</v>
      </c>
      <c r="B66" t="s">
        <v>377</v>
      </c>
      <c r="C66" t="s">
        <v>8</v>
      </c>
      <c r="E66" s="16" t="s">
        <v>378</v>
      </c>
    </row>
    <row r="67" ht="42" spans="1:5">
      <c r="A67">
        <v>66</v>
      </c>
      <c r="B67" t="s">
        <v>379</v>
      </c>
      <c r="C67" t="s">
        <v>14</v>
      </c>
      <c r="E67" s="16" t="s">
        <v>380</v>
      </c>
    </row>
    <row r="68" ht="42" spans="1:5">
      <c r="A68">
        <v>67</v>
      </c>
      <c r="B68" t="s">
        <v>381</v>
      </c>
      <c r="C68" t="s">
        <v>14</v>
      </c>
      <c r="E68" s="16" t="s">
        <v>382</v>
      </c>
    </row>
    <row r="69" ht="42" spans="1:5">
      <c r="A69">
        <v>68</v>
      </c>
      <c r="B69" t="s">
        <v>383</v>
      </c>
      <c r="C69" t="s">
        <v>8</v>
      </c>
      <c r="E69" s="16" t="s">
        <v>384</v>
      </c>
    </row>
    <row r="70" ht="42" spans="1:5">
      <c r="A70">
        <v>69</v>
      </c>
      <c r="B70" t="s">
        <v>385</v>
      </c>
      <c r="C70" t="s">
        <v>8</v>
      </c>
      <c r="E70" s="16" t="s">
        <v>386</v>
      </c>
    </row>
    <row r="71" ht="42" spans="1:5">
      <c r="A71">
        <v>70</v>
      </c>
      <c r="B71" t="s">
        <v>387</v>
      </c>
      <c r="C71" t="s">
        <v>5</v>
      </c>
      <c r="E71" s="16" t="s">
        <v>388</v>
      </c>
    </row>
    <row r="72" ht="42" spans="1:5">
      <c r="A72">
        <v>71</v>
      </c>
      <c r="B72" t="s">
        <v>389</v>
      </c>
      <c r="C72" t="s">
        <v>14</v>
      </c>
      <c r="E72" s="16" t="s">
        <v>390</v>
      </c>
    </row>
    <row r="73" ht="42" spans="1:5">
      <c r="A73">
        <v>72</v>
      </c>
      <c r="B73" t="s">
        <v>391</v>
      </c>
      <c r="C73" t="s">
        <v>5</v>
      </c>
      <c r="E73" s="16" t="s">
        <v>392</v>
      </c>
    </row>
    <row r="74" ht="42" spans="1:5">
      <c r="A74">
        <v>73</v>
      </c>
      <c r="B74" t="s">
        <v>393</v>
      </c>
      <c r="C74" t="s">
        <v>5</v>
      </c>
      <c r="E74" s="16" t="s">
        <v>394</v>
      </c>
    </row>
    <row r="75" ht="42" spans="1:5">
      <c r="A75">
        <v>74</v>
      </c>
      <c r="B75" t="s">
        <v>395</v>
      </c>
      <c r="C75" t="s">
        <v>14</v>
      </c>
      <c r="E75" s="16" t="s">
        <v>396</v>
      </c>
    </row>
    <row r="76" ht="42" spans="1:5">
      <c r="A76">
        <v>75</v>
      </c>
      <c r="B76" t="s">
        <v>397</v>
      </c>
      <c r="C76" t="s">
        <v>8</v>
      </c>
      <c r="E76" s="16" t="s">
        <v>398</v>
      </c>
    </row>
    <row r="77" ht="42" spans="1:5">
      <c r="A77">
        <v>76</v>
      </c>
      <c r="B77" t="s">
        <v>399</v>
      </c>
      <c r="C77" t="s">
        <v>14</v>
      </c>
      <c r="E77" s="16" t="s">
        <v>400</v>
      </c>
    </row>
    <row r="78" ht="42" spans="1:5">
      <c r="A78">
        <v>77</v>
      </c>
      <c r="B78" t="s">
        <v>401</v>
      </c>
      <c r="C78" t="s">
        <v>5</v>
      </c>
      <c r="E78" s="16" t="s">
        <v>402</v>
      </c>
    </row>
    <row r="79" ht="42" spans="1:5">
      <c r="A79">
        <v>78</v>
      </c>
      <c r="B79" t="s">
        <v>403</v>
      </c>
      <c r="C79" t="s">
        <v>14</v>
      </c>
      <c r="E79" s="16" t="s">
        <v>404</v>
      </c>
    </row>
    <row r="80" ht="42" spans="1:5">
      <c r="A80">
        <v>79</v>
      </c>
      <c r="B80" t="s">
        <v>405</v>
      </c>
      <c r="C80" t="s">
        <v>14</v>
      </c>
      <c r="E80" s="16" t="s">
        <v>406</v>
      </c>
    </row>
    <row r="81" ht="42" spans="1:5">
      <c r="A81">
        <v>80</v>
      </c>
      <c r="B81" t="s">
        <v>407</v>
      </c>
      <c r="C81" t="s">
        <v>14</v>
      </c>
      <c r="E81" s="16" t="s">
        <v>408</v>
      </c>
    </row>
    <row r="82" ht="42" spans="1:5">
      <c r="A82">
        <v>81</v>
      </c>
      <c r="B82" t="s">
        <v>409</v>
      </c>
      <c r="C82" t="s">
        <v>8</v>
      </c>
      <c r="E82" s="16" t="s">
        <v>410</v>
      </c>
    </row>
    <row r="83" ht="42" spans="1:5">
      <c r="A83">
        <v>82</v>
      </c>
      <c r="B83" t="s">
        <v>411</v>
      </c>
      <c r="C83" t="s">
        <v>5</v>
      </c>
      <c r="E83" s="16" t="s">
        <v>412</v>
      </c>
    </row>
    <row r="84" ht="42" spans="1:5">
      <c r="A84">
        <v>83</v>
      </c>
      <c r="B84" t="s">
        <v>413</v>
      </c>
      <c r="C84" t="s">
        <v>8</v>
      </c>
      <c r="E84" s="16" t="s">
        <v>414</v>
      </c>
    </row>
    <row r="85" ht="42" spans="1:5">
      <c r="A85">
        <v>84</v>
      </c>
      <c r="B85" t="s">
        <v>415</v>
      </c>
      <c r="C85" t="s">
        <v>14</v>
      </c>
      <c r="E85" s="16" t="s">
        <v>416</v>
      </c>
    </row>
    <row r="86" ht="42" spans="1:5">
      <c r="A86">
        <v>85</v>
      </c>
      <c r="B86" t="s">
        <v>417</v>
      </c>
      <c r="C86" t="s">
        <v>8</v>
      </c>
      <c r="E86" s="16" t="s">
        <v>418</v>
      </c>
    </row>
    <row r="87" ht="42" spans="1:5">
      <c r="A87">
        <v>86</v>
      </c>
      <c r="B87" t="s">
        <v>419</v>
      </c>
      <c r="C87" t="s">
        <v>14</v>
      </c>
      <c r="E87" s="16" t="s">
        <v>420</v>
      </c>
    </row>
    <row r="88" ht="42" spans="1:5">
      <c r="A88">
        <v>87</v>
      </c>
      <c r="B88" t="s">
        <v>421</v>
      </c>
      <c r="C88" t="s">
        <v>8</v>
      </c>
      <c r="E88" s="16" t="s">
        <v>422</v>
      </c>
    </row>
    <row r="89" ht="42" spans="1:5">
      <c r="A89">
        <v>88</v>
      </c>
      <c r="B89" t="s">
        <v>423</v>
      </c>
      <c r="C89" t="s">
        <v>14</v>
      </c>
      <c r="E89" s="16" t="s">
        <v>424</v>
      </c>
    </row>
    <row r="90" ht="42" spans="1:5">
      <c r="A90">
        <v>89</v>
      </c>
      <c r="B90" t="s">
        <v>425</v>
      </c>
      <c r="C90" t="s">
        <v>8</v>
      </c>
      <c r="E90" s="16" t="s">
        <v>426</v>
      </c>
    </row>
    <row r="91" ht="42" spans="1:5">
      <c r="A91">
        <v>90</v>
      </c>
      <c r="B91" t="s">
        <v>427</v>
      </c>
      <c r="C91" t="s">
        <v>5</v>
      </c>
      <c r="E91" s="16" t="s">
        <v>428</v>
      </c>
    </row>
    <row r="92" ht="42" spans="1:5">
      <c r="A92">
        <v>91</v>
      </c>
      <c r="B92" t="s">
        <v>429</v>
      </c>
      <c r="C92" t="s">
        <v>5</v>
      </c>
      <c r="E92" s="16" t="s">
        <v>430</v>
      </c>
    </row>
    <row r="93" ht="42" spans="1:5">
      <c r="A93">
        <v>92</v>
      </c>
      <c r="B93" t="s">
        <v>431</v>
      </c>
      <c r="C93" t="s">
        <v>5</v>
      </c>
      <c r="E93" s="16" t="s">
        <v>432</v>
      </c>
    </row>
    <row r="94" ht="42" spans="1:5">
      <c r="A94">
        <v>93</v>
      </c>
      <c r="B94" t="s">
        <v>433</v>
      </c>
      <c r="C94" t="s">
        <v>8</v>
      </c>
      <c r="E94" s="16" t="s">
        <v>434</v>
      </c>
    </row>
    <row r="95" ht="42" spans="1:5">
      <c r="A95">
        <v>94</v>
      </c>
      <c r="B95" t="s">
        <v>435</v>
      </c>
      <c r="C95" t="s">
        <v>14</v>
      </c>
      <c r="E95" s="16" t="s">
        <v>436</v>
      </c>
    </row>
    <row r="96" ht="42" spans="1:5">
      <c r="A96">
        <v>95</v>
      </c>
      <c r="B96" t="s">
        <v>437</v>
      </c>
      <c r="C96" t="s">
        <v>8</v>
      </c>
      <c r="E96" s="16" t="s">
        <v>438</v>
      </c>
    </row>
    <row r="97" ht="42" spans="1:5">
      <c r="A97">
        <v>96</v>
      </c>
      <c r="B97" t="s">
        <v>439</v>
      </c>
      <c r="C97" t="s">
        <v>5</v>
      </c>
      <c r="E97" s="16" t="s">
        <v>440</v>
      </c>
    </row>
    <row r="98" ht="42" spans="1:5">
      <c r="A98">
        <v>97</v>
      </c>
      <c r="B98" t="s">
        <v>441</v>
      </c>
      <c r="C98" t="s">
        <v>14</v>
      </c>
      <c r="E98" s="16" t="s">
        <v>442</v>
      </c>
    </row>
    <row r="99" ht="42" spans="1:5">
      <c r="A99">
        <v>98</v>
      </c>
      <c r="B99" t="s">
        <v>443</v>
      </c>
      <c r="C99" t="s">
        <v>8</v>
      </c>
      <c r="E99" s="16" t="s">
        <v>444</v>
      </c>
    </row>
    <row r="100" ht="42" spans="1:5">
      <c r="A100">
        <v>99</v>
      </c>
      <c r="B100" t="s">
        <v>445</v>
      </c>
      <c r="C100" t="s">
        <v>8</v>
      </c>
      <c r="E100" s="16" t="s">
        <v>446</v>
      </c>
    </row>
    <row r="101" ht="42" spans="1:5">
      <c r="A101">
        <v>100</v>
      </c>
      <c r="B101" t="s">
        <v>447</v>
      </c>
      <c r="C101" t="s">
        <v>5</v>
      </c>
      <c r="E101" s="16" t="s">
        <v>448</v>
      </c>
    </row>
    <row r="102" ht="42" spans="1:5">
      <c r="A102">
        <v>101</v>
      </c>
      <c r="B102" t="s">
        <v>449</v>
      </c>
      <c r="C102" t="s">
        <v>5</v>
      </c>
      <c r="E102" s="16" t="s">
        <v>450</v>
      </c>
    </row>
    <row r="103" ht="42" spans="1:5">
      <c r="A103">
        <v>102</v>
      </c>
      <c r="B103" t="s">
        <v>451</v>
      </c>
      <c r="C103" t="s">
        <v>8</v>
      </c>
      <c r="E103" s="16" t="s">
        <v>452</v>
      </c>
    </row>
    <row r="104" ht="42" spans="1:5">
      <c r="A104">
        <v>103</v>
      </c>
      <c r="B104" t="s">
        <v>453</v>
      </c>
      <c r="C104" t="s">
        <v>5</v>
      </c>
      <c r="E104" s="16" t="s">
        <v>454</v>
      </c>
    </row>
    <row r="105" ht="42" spans="1:5">
      <c r="A105">
        <v>104</v>
      </c>
      <c r="B105" t="s">
        <v>455</v>
      </c>
      <c r="C105" t="s">
        <v>5</v>
      </c>
      <c r="E105" s="16" t="s">
        <v>456</v>
      </c>
    </row>
    <row r="106" ht="42" spans="1:5">
      <c r="A106">
        <v>105</v>
      </c>
      <c r="B106" t="s">
        <v>457</v>
      </c>
      <c r="C106" t="s">
        <v>14</v>
      </c>
      <c r="E106" s="16" t="s">
        <v>458</v>
      </c>
    </row>
    <row r="107" ht="42" spans="1:5">
      <c r="A107">
        <v>106</v>
      </c>
      <c r="B107" t="s">
        <v>459</v>
      </c>
      <c r="C107" t="s">
        <v>8</v>
      </c>
      <c r="E107" s="16" t="s">
        <v>460</v>
      </c>
    </row>
    <row r="108" ht="42" spans="1:5">
      <c r="A108">
        <v>107</v>
      </c>
      <c r="B108" t="s">
        <v>461</v>
      </c>
      <c r="C108" t="s">
        <v>8</v>
      </c>
      <c r="E108" s="16" t="s">
        <v>462</v>
      </c>
    </row>
    <row r="109" ht="42" spans="1:5">
      <c r="A109">
        <v>108</v>
      </c>
      <c r="B109" t="s">
        <v>463</v>
      </c>
      <c r="C109" t="s">
        <v>5</v>
      </c>
      <c r="E109" s="16" t="s">
        <v>464</v>
      </c>
    </row>
    <row r="110" ht="42" spans="1:5">
      <c r="A110">
        <v>109</v>
      </c>
      <c r="B110" t="s">
        <v>465</v>
      </c>
      <c r="C110" t="s">
        <v>5</v>
      </c>
      <c r="E110" s="16" t="s">
        <v>466</v>
      </c>
    </row>
    <row r="111" ht="42" spans="1:5">
      <c r="A111">
        <v>110</v>
      </c>
      <c r="B111" t="s">
        <v>467</v>
      </c>
      <c r="C111" t="s">
        <v>14</v>
      </c>
      <c r="E111" s="16" t="s">
        <v>468</v>
      </c>
    </row>
    <row r="112" ht="42" spans="1:5">
      <c r="A112">
        <v>111</v>
      </c>
      <c r="B112" t="s">
        <v>469</v>
      </c>
      <c r="C112" t="s">
        <v>8</v>
      </c>
      <c r="E112" s="16" t="s">
        <v>470</v>
      </c>
    </row>
    <row r="113" ht="42" spans="1:5">
      <c r="A113">
        <v>112</v>
      </c>
      <c r="B113" t="s">
        <v>471</v>
      </c>
      <c r="C113" t="s">
        <v>8</v>
      </c>
      <c r="E113" s="16" t="s">
        <v>472</v>
      </c>
    </row>
    <row r="114" ht="42" spans="1:5">
      <c r="A114">
        <v>113</v>
      </c>
      <c r="B114" t="s">
        <v>473</v>
      </c>
      <c r="C114" t="s">
        <v>14</v>
      </c>
      <c r="E114" s="16" t="s">
        <v>474</v>
      </c>
    </row>
    <row r="115" ht="42" spans="1:5">
      <c r="A115">
        <v>114</v>
      </c>
      <c r="B115" t="s">
        <v>475</v>
      </c>
      <c r="C115" t="s">
        <v>5</v>
      </c>
      <c r="E115" s="16" t="s">
        <v>476</v>
      </c>
    </row>
    <row r="116" ht="42" spans="1:5">
      <c r="A116">
        <v>115</v>
      </c>
      <c r="B116" t="s">
        <v>477</v>
      </c>
      <c r="C116" t="s">
        <v>8</v>
      </c>
      <c r="E116" s="16" t="s">
        <v>478</v>
      </c>
    </row>
    <row r="117" ht="42" spans="1:5">
      <c r="A117">
        <v>116</v>
      </c>
      <c r="B117" t="s">
        <v>479</v>
      </c>
      <c r="C117" t="s">
        <v>8</v>
      </c>
      <c r="E117" s="16" t="s">
        <v>480</v>
      </c>
    </row>
    <row r="118" ht="42" spans="1:5">
      <c r="A118">
        <v>117</v>
      </c>
      <c r="B118" t="s">
        <v>481</v>
      </c>
      <c r="C118" t="s">
        <v>5</v>
      </c>
      <c r="E118" s="16" t="s">
        <v>482</v>
      </c>
    </row>
    <row r="119" ht="42" spans="1:5">
      <c r="A119">
        <v>118</v>
      </c>
      <c r="B119" t="s">
        <v>483</v>
      </c>
      <c r="C119" t="s">
        <v>14</v>
      </c>
      <c r="E119" s="16" t="s">
        <v>484</v>
      </c>
    </row>
    <row r="120" ht="42" spans="1:5">
      <c r="A120">
        <v>119</v>
      </c>
      <c r="B120" t="s">
        <v>485</v>
      </c>
      <c r="C120" t="s">
        <v>14</v>
      </c>
      <c r="E120" s="16" t="s">
        <v>486</v>
      </c>
    </row>
    <row r="121" ht="42" spans="1:5">
      <c r="A121">
        <v>120</v>
      </c>
      <c r="B121" t="s">
        <v>487</v>
      </c>
      <c r="C121" t="s">
        <v>8</v>
      </c>
      <c r="E121" s="16" t="s">
        <v>488</v>
      </c>
    </row>
    <row r="122" ht="42" spans="1:5">
      <c r="A122">
        <v>121</v>
      </c>
      <c r="B122" t="s">
        <v>489</v>
      </c>
      <c r="C122" t="s">
        <v>8</v>
      </c>
      <c r="E122" s="16" t="s">
        <v>490</v>
      </c>
    </row>
    <row r="123" ht="42" spans="1:5">
      <c r="A123">
        <v>122</v>
      </c>
      <c r="B123" t="s">
        <v>491</v>
      </c>
      <c r="C123" t="s">
        <v>5</v>
      </c>
      <c r="E123" s="16" t="s">
        <v>492</v>
      </c>
    </row>
    <row r="124" ht="42" spans="1:5">
      <c r="A124">
        <v>123</v>
      </c>
      <c r="B124" t="s">
        <v>493</v>
      </c>
      <c r="C124" t="s">
        <v>14</v>
      </c>
      <c r="E124" s="16" t="s">
        <v>494</v>
      </c>
    </row>
    <row r="125" ht="42" spans="1:5">
      <c r="A125">
        <v>124</v>
      </c>
      <c r="B125" t="s">
        <v>495</v>
      </c>
      <c r="C125" t="s">
        <v>14</v>
      </c>
      <c r="E125" s="16" t="s">
        <v>496</v>
      </c>
    </row>
    <row r="126" ht="42" spans="1:5">
      <c r="A126">
        <v>125</v>
      </c>
      <c r="B126" t="s">
        <v>497</v>
      </c>
      <c r="C126" t="s">
        <v>14</v>
      </c>
      <c r="E126" s="16" t="s">
        <v>498</v>
      </c>
    </row>
    <row r="127" ht="42" spans="1:5">
      <c r="A127">
        <v>126</v>
      </c>
      <c r="B127" t="s">
        <v>499</v>
      </c>
      <c r="C127" t="s">
        <v>5</v>
      </c>
      <c r="E127" s="16" t="s">
        <v>500</v>
      </c>
    </row>
    <row r="128" ht="42" spans="1:5">
      <c r="A128">
        <v>127</v>
      </c>
      <c r="B128" t="s">
        <v>501</v>
      </c>
      <c r="C128" t="s">
        <v>8</v>
      </c>
      <c r="E128" s="16" t="s">
        <v>502</v>
      </c>
    </row>
    <row r="129" ht="42" spans="1:5">
      <c r="A129">
        <v>128</v>
      </c>
      <c r="B129" t="s">
        <v>503</v>
      </c>
      <c r="C129" t="s">
        <v>5</v>
      </c>
      <c r="E129" s="16" t="s">
        <v>504</v>
      </c>
    </row>
    <row r="130" ht="42" spans="1:5">
      <c r="A130">
        <v>129</v>
      </c>
      <c r="B130" t="s">
        <v>505</v>
      </c>
      <c r="C130" t="s">
        <v>14</v>
      </c>
      <c r="E130" s="16" t="s">
        <v>506</v>
      </c>
    </row>
    <row r="131" ht="42" spans="1:5">
      <c r="A131">
        <v>130</v>
      </c>
      <c r="B131" t="s">
        <v>507</v>
      </c>
      <c r="C131" t="s">
        <v>8</v>
      </c>
      <c r="E131" s="16" t="s">
        <v>508</v>
      </c>
    </row>
    <row r="132" ht="42" spans="1:5">
      <c r="A132">
        <v>131</v>
      </c>
      <c r="B132" t="s">
        <v>509</v>
      </c>
      <c r="C132" t="s">
        <v>5</v>
      </c>
      <c r="E132" s="16" t="s">
        <v>510</v>
      </c>
    </row>
    <row r="133" ht="42" spans="1:5">
      <c r="A133">
        <v>132</v>
      </c>
      <c r="B133" t="s">
        <v>511</v>
      </c>
      <c r="C133" t="s">
        <v>5</v>
      </c>
      <c r="E133" s="16" t="s">
        <v>512</v>
      </c>
    </row>
    <row r="134" ht="42" spans="1:5">
      <c r="A134">
        <v>133</v>
      </c>
      <c r="B134" t="s">
        <v>513</v>
      </c>
      <c r="C134" t="s">
        <v>14</v>
      </c>
      <c r="E134" s="16" t="s">
        <v>514</v>
      </c>
    </row>
    <row r="135" ht="42" spans="1:5">
      <c r="A135">
        <v>134</v>
      </c>
      <c r="B135" t="s">
        <v>515</v>
      </c>
      <c r="C135" t="s">
        <v>8</v>
      </c>
      <c r="E135" s="16" t="s">
        <v>516</v>
      </c>
    </row>
    <row r="136" ht="42" spans="1:5">
      <c r="A136">
        <v>135</v>
      </c>
      <c r="B136" t="s">
        <v>517</v>
      </c>
      <c r="C136" t="s">
        <v>8</v>
      </c>
      <c r="E136" s="16" t="s">
        <v>518</v>
      </c>
    </row>
    <row r="137" ht="42" spans="1:5">
      <c r="A137">
        <v>136</v>
      </c>
      <c r="B137" t="s">
        <v>519</v>
      </c>
      <c r="C137" t="s">
        <v>14</v>
      </c>
      <c r="E137" s="16" t="s">
        <v>520</v>
      </c>
    </row>
    <row r="138" ht="42" spans="1:5">
      <c r="A138">
        <v>137</v>
      </c>
      <c r="B138" t="s">
        <v>521</v>
      </c>
      <c r="C138" t="s">
        <v>8</v>
      </c>
      <c r="E138" s="16" t="s">
        <v>522</v>
      </c>
    </row>
    <row r="139" ht="42" spans="1:5">
      <c r="A139">
        <v>138</v>
      </c>
      <c r="B139" t="s">
        <v>523</v>
      </c>
      <c r="C139" t="s">
        <v>8</v>
      </c>
      <c r="E139" s="16" t="s">
        <v>524</v>
      </c>
    </row>
    <row r="140" ht="42" spans="1:5">
      <c r="A140">
        <v>139</v>
      </c>
      <c r="B140" t="s">
        <v>525</v>
      </c>
      <c r="C140" t="s">
        <v>5</v>
      </c>
      <c r="E140" s="16" t="s">
        <v>526</v>
      </c>
    </row>
    <row r="141" ht="42" spans="1:5">
      <c r="A141">
        <v>140</v>
      </c>
      <c r="B141" t="s">
        <v>527</v>
      </c>
      <c r="C141" t="s">
        <v>5</v>
      </c>
      <c r="E141" s="16" t="s">
        <v>528</v>
      </c>
    </row>
    <row r="142" ht="42" spans="1:5">
      <c r="A142">
        <v>141</v>
      </c>
      <c r="B142" t="s">
        <v>529</v>
      </c>
      <c r="C142" t="s">
        <v>5</v>
      </c>
      <c r="E142" s="16" t="s">
        <v>530</v>
      </c>
    </row>
    <row r="143" ht="42" spans="1:5">
      <c r="A143">
        <v>142</v>
      </c>
      <c r="B143" t="s">
        <v>531</v>
      </c>
      <c r="C143" t="s">
        <v>14</v>
      </c>
      <c r="E143" s="16" t="s">
        <v>532</v>
      </c>
    </row>
    <row r="144" ht="42" spans="1:5">
      <c r="A144">
        <v>143</v>
      </c>
      <c r="B144" t="s">
        <v>533</v>
      </c>
      <c r="C144" t="s">
        <v>14</v>
      </c>
      <c r="E144" s="16" t="s">
        <v>534</v>
      </c>
    </row>
    <row r="145" ht="42" spans="1:5">
      <c r="A145">
        <v>144</v>
      </c>
      <c r="B145" t="s">
        <v>535</v>
      </c>
      <c r="C145" t="s">
        <v>14</v>
      </c>
      <c r="E145" s="16" t="s">
        <v>536</v>
      </c>
    </row>
    <row r="146" ht="42" spans="1:5">
      <c r="A146">
        <v>145</v>
      </c>
      <c r="B146" t="s">
        <v>537</v>
      </c>
      <c r="C146" t="s">
        <v>8</v>
      </c>
      <c r="E146" s="16" t="s">
        <v>538</v>
      </c>
    </row>
    <row r="147" ht="42" spans="1:5">
      <c r="A147">
        <v>146</v>
      </c>
      <c r="B147" t="s">
        <v>539</v>
      </c>
      <c r="C147" t="s">
        <v>5</v>
      </c>
      <c r="E147" s="16" t="s">
        <v>540</v>
      </c>
    </row>
    <row r="148" ht="42" spans="1:5">
      <c r="A148">
        <v>147</v>
      </c>
      <c r="B148" t="s">
        <v>541</v>
      </c>
      <c r="C148" t="s">
        <v>8</v>
      </c>
      <c r="E148" s="16" t="s">
        <v>542</v>
      </c>
    </row>
    <row r="149" ht="42" spans="1:5">
      <c r="A149">
        <v>148</v>
      </c>
      <c r="B149" t="s">
        <v>543</v>
      </c>
      <c r="C149" t="s">
        <v>14</v>
      </c>
      <c r="E149" s="16" t="s">
        <v>544</v>
      </c>
    </row>
    <row r="150" ht="42" spans="1:5">
      <c r="A150">
        <v>149</v>
      </c>
      <c r="B150" t="s">
        <v>545</v>
      </c>
      <c r="C150" t="s">
        <v>5</v>
      </c>
      <c r="E150" s="16" t="s">
        <v>546</v>
      </c>
    </row>
    <row r="151" ht="42" spans="1:5">
      <c r="A151">
        <v>150</v>
      </c>
      <c r="B151" t="s">
        <v>547</v>
      </c>
      <c r="C151" t="s">
        <v>8</v>
      </c>
      <c r="E151" s="16" t="s">
        <v>548</v>
      </c>
    </row>
    <row r="152" ht="42" spans="1:5">
      <c r="A152">
        <v>151</v>
      </c>
      <c r="B152" t="s">
        <v>549</v>
      </c>
      <c r="C152" t="s">
        <v>8</v>
      </c>
      <c r="E152" s="16" t="s">
        <v>550</v>
      </c>
    </row>
    <row r="153" ht="42" spans="1:5">
      <c r="A153">
        <v>152</v>
      </c>
      <c r="B153" t="s">
        <v>551</v>
      </c>
      <c r="C153" t="s">
        <v>14</v>
      </c>
      <c r="E153" s="16" t="s">
        <v>552</v>
      </c>
    </row>
    <row r="154" ht="42" spans="1:5">
      <c r="A154">
        <v>153</v>
      </c>
      <c r="B154" t="s">
        <v>553</v>
      </c>
      <c r="C154" t="s">
        <v>8</v>
      </c>
      <c r="E154" s="16" t="s">
        <v>554</v>
      </c>
    </row>
    <row r="155" ht="42" spans="1:5">
      <c r="A155">
        <v>154</v>
      </c>
      <c r="B155" t="s">
        <v>555</v>
      </c>
      <c r="C155" t="s">
        <v>5</v>
      </c>
      <c r="E155" s="16" t="s">
        <v>556</v>
      </c>
    </row>
    <row r="156" ht="42" spans="1:5">
      <c r="A156">
        <v>155</v>
      </c>
      <c r="B156" t="s">
        <v>557</v>
      </c>
      <c r="C156" t="s">
        <v>8</v>
      </c>
      <c r="E156" s="16" t="s">
        <v>558</v>
      </c>
    </row>
    <row r="157" ht="42" spans="1:5">
      <c r="A157">
        <v>156</v>
      </c>
      <c r="B157" t="s">
        <v>559</v>
      </c>
      <c r="C157" t="s">
        <v>5</v>
      </c>
      <c r="E157" s="16" t="s">
        <v>560</v>
      </c>
    </row>
    <row r="158" ht="42" spans="1:5">
      <c r="A158">
        <v>157</v>
      </c>
      <c r="B158" t="s">
        <v>561</v>
      </c>
      <c r="C158" t="s">
        <v>8</v>
      </c>
      <c r="E158" s="16" t="s">
        <v>562</v>
      </c>
    </row>
    <row r="159" ht="42" spans="1:5">
      <c r="A159">
        <v>158</v>
      </c>
      <c r="B159" t="s">
        <v>563</v>
      </c>
      <c r="C159" t="s">
        <v>8</v>
      </c>
      <c r="E159" s="16" t="s">
        <v>564</v>
      </c>
    </row>
    <row r="160" ht="42" spans="1:5">
      <c r="A160">
        <v>159</v>
      </c>
      <c r="B160" t="s">
        <v>565</v>
      </c>
      <c r="C160" t="s">
        <v>14</v>
      </c>
      <c r="E160" s="16" t="s">
        <v>566</v>
      </c>
    </row>
    <row r="161" ht="42" spans="1:5">
      <c r="A161">
        <v>160</v>
      </c>
      <c r="B161" t="s">
        <v>567</v>
      </c>
      <c r="C161" t="s">
        <v>5</v>
      </c>
      <c r="E161" s="16" t="s">
        <v>568</v>
      </c>
    </row>
    <row r="162" ht="42" spans="1:5">
      <c r="A162">
        <v>161</v>
      </c>
      <c r="B162" t="s">
        <v>569</v>
      </c>
      <c r="C162" t="s">
        <v>5</v>
      </c>
      <c r="E162" s="16" t="s">
        <v>570</v>
      </c>
    </row>
    <row r="163" ht="42" spans="1:5">
      <c r="A163">
        <v>162</v>
      </c>
      <c r="B163" t="s">
        <v>571</v>
      </c>
      <c r="C163" t="s">
        <v>8</v>
      </c>
      <c r="E163" s="16" t="s">
        <v>572</v>
      </c>
    </row>
    <row r="164" ht="42" spans="1:5">
      <c r="A164">
        <v>163</v>
      </c>
      <c r="B164" t="s">
        <v>573</v>
      </c>
      <c r="C164" t="s">
        <v>8</v>
      </c>
      <c r="E164" s="16" t="s">
        <v>574</v>
      </c>
    </row>
    <row r="165" ht="42" spans="1:5">
      <c r="A165">
        <v>164</v>
      </c>
      <c r="B165" t="s">
        <v>575</v>
      </c>
      <c r="C165" t="s">
        <v>5</v>
      </c>
      <c r="E165" s="16" t="s">
        <v>576</v>
      </c>
    </row>
    <row r="166" ht="42" spans="1:5">
      <c r="A166">
        <v>165</v>
      </c>
      <c r="B166" t="s">
        <v>577</v>
      </c>
      <c r="C166" t="s">
        <v>8</v>
      </c>
      <c r="E166" s="16" t="s">
        <v>578</v>
      </c>
    </row>
    <row r="167" ht="42" spans="1:5">
      <c r="A167">
        <v>166</v>
      </c>
      <c r="B167" t="s">
        <v>579</v>
      </c>
      <c r="C167" t="s">
        <v>8</v>
      </c>
      <c r="E167" s="16" t="s">
        <v>580</v>
      </c>
    </row>
    <row r="168" ht="42" spans="1:5">
      <c r="A168">
        <v>167</v>
      </c>
      <c r="B168" t="s">
        <v>581</v>
      </c>
      <c r="C168" t="s">
        <v>14</v>
      </c>
      <c r="E168" s="16" t="s">
        <v>582</v>
      </c>
    </row>
    <row r="169" ht="42" spans="1:5">
      <c r="A169">
        <v>168</v>
      </c>
      <c r="B169" t="s">
        <v>583</v>
      </c>
      <c r="C169" t="s">
        <v>8</v>
      </c>
      <c r="E169" s="16" t="s">
        <v>584</v>
      </c>
    </row>
    <row r="170" ht="42" spans="1:5">
      <c r="A170">
        <v>169</v>
      </c>
      <c r="B170" t="s">
        <v>585</v>
      </c>
      <c r="C170" t="s">
        <v>14</v>
      </c>
      <c r="E170" s="16" t="s">
        <v>586</v>
      </c>
    </row>
    <row r="171" ht="42" spans="1:5">
      <c r="A171">
        <v>170</v>
      </c>
      <c r="B171" t="s">
        <v>587</v>
      </c>
      <c r="C171" t="s">
        <v>5</v>
      </c>
      <c r="E171" s="16" t="s">
        <v>588</v>
      </c>
    </row>
    <row r="172" ht="42" spans="1:5">
      <c r="A172">
        <v>171</v>
      </c>
      <c r="B172" t="s">
        <v>589</v>
      </c>
      <c r="C172" t="s">
        <v>14</v>
      </c>
      <c r="E172" s="16" t="s">
        <v>590</v>
      </c>
    </row>
    <row r="173" ht="42" spans="1:5">
      <c r="A173">
        <v>172</v>
      </c>
      <c r="B173" t="s">
        <v>591</v>
      </c>
      <c r="C173" t="s">
        <v>5</v>
      </c>
      <c r="E173" s="16" t="s">
        <v>592</v>
      </c>
    </row>
    <row r="174" ht="42" spans="1:5">
      <c r="A174">
        <v>173</v>
      </c>
      <c r="B174" t="s">
        <v>593</v>
      </c>
      <c r="C174" t="s">
        <v>14</v>
      </c>
      <c r="E174" s="16" t="s">
        <v>594</v>
      </c>
    </row>
    <row r="175" ht="42" spans="1:5">
      <c r="A175">
        <v>174</v>
      </c>
      <c r="B175" t="s">
        <v>595</v>
      </c>
      <c r="C175" t="s">
        <v>5</v>
      </c>
      <c r="E175" s="16" t="s">
        <v>596</v>
      </c>
    </row>
    <row r="176" ht="42" spans="1:5">
      <c r="A176">
        <v>175</v>
      </c>
      <c r="B176" t="s">
        <v>597</v>
      </c>
      <c r="C176" t="s">
        <v>14</v>
      </c>
      <c r="E176" s="16" t="s">
        <v>598</v>
      </c>
    </row>
    <row r="177" ht="42" spans="1:5">
      <c r="A177">
        <v>176</v>
      </c>
      <c r="B177" t="s">
        <v>599</v>
      </c>
      <c r="C177" t="s">
        <v>14</v>
      </c>
      <c r="E177" s="16" t="s">
        <v>600</v>
      </c>
    </row>
    <row r="178" ht="42" spans="1:5">
      <c r="A178">
        <v>177</v>
      </c>
      <c r="B178" t="s">
        <v>601</v>
      </c>
      <c r="C178" t="s">
        <v>14</v>
      </c>
      <c r="E178" s="16" t="s">
        <v>602</v>
      </c>
    </row>
    <row r="179" ht="42" spans="1:5">
      <c r="A179">
        <v>178</v>
      </c>
      <c r="B179" t="s">
        <v>603</v>
      </c>
      <c r="C179" t="s">
        <v>5</v>
      </c>
      <c r="E179" s="16" t="s">
        <v>604</v>
      </c>
    </row>
    <row r="180" ht="42" spans="1:5">
      <c r="A180">
        <v>179</v>
      </c>
      <c r="B180" t="s">
        <v>605</v>
      </c>
      <c r="C180" t="s">
        <v>5</v>
      </c>
      <c r="E180" s="16" t="s">
        <v>606</v>
      </c>
    </row>
    <row r="181" ht="42" spans="1:5">
      <c r="A181">
        <v>180</v>
      </c>
      <c r="B181" t="s">
        <v>607</v>
      </c>
      <c r="C181" t="s">
        <v>14</v>
      </c>
      <c r="E181" s="16" t="s">
        <v>608</v>
      </c>
    </row>
    <row r="182" ht="42" spans="1:5">
      <c r="A182">
        <v>181</v>
      </c>
      <c r="B182" t="s">
        <v>609</v>
      </c>
      <c r="C182" t="s">
        <v>5</v>
      </c>
      <c r="E182" s="16" t="s">
        <v>610</v>
      </c>
    </row>
    <row r="183" ht="42" spans="1:5">
      <c r="A183">
        <v>182</v>
      </c>
      <c r="B183" t="s">
        <v>611</v>
      </c>
      <c r="C183" t="s">
        <v>14</v>
      </c>
      <c r="E183" s="16" t="s">
        <v>612</v>
      </c>
    </row>
    <row r="184" ht="42" spans="1:5">
      <c r="A184">
        <v>183</v>
      </c>
      <c r="B184" t="s">
        <v>613</v>
      </c>
      <c r="C184" t="s">
        <v>8</v>
      </c>
      <c r="E184" s="16" t="s">
        <v>614</v>
      </c>
    </row>
    <row r="185" ht="42" spans="1:5">
      <c r="A185">
        <v>184</v>
      </c>
      <c r="B185" t="s">
        <v>615</v>
      </c>
      <c r="C185" t="s">
        <v>8</v>
      </c>
      <c r="E185" s="16" t="s">
        <v>616</v>
      </c>
    </row>
    <row r="186" ht="42" spans="1:5">
      <c r="A186">
        <v>185</v>
      </c>
      <c r="B186" t="s">
        <v>617</v>
      </c>
      <c r="C186" t="s">
        <v>8</v>
      </c>
      <c r="E186" s="16" t="s">
        <v>618</v>
      </c>
    </row>
    <row r="187" ht="42" spans="1:5">
      <c r="A187">
        <v>186</v>
      </c>
      <c r="B187" t="s">
        <v>619</v>
      </c>
      <c r="C187" t="s">
        <v>5</v>
      </c>
      <c r="E187" s="16" t="s">
        <v>620</v>
      </c>
    </row>
    <row r="188" ht="42" spans="1:5">
      <c r="A188">
        <v>187</v>
      </c>
      <c r="B188" t="s">
        <v>621</v>
      </c>
      <c r="C188" t="s">
        <v>8</v>
      </c>
      <c r="E188" s="16" t="s">
        <v>622</v>
      </c>
    </row>
    <row r="189" ht="42" spans="1:5">
      <c r="A189">
        <v>188</v>
      </c>
      <c r="B189" t="s">
        <v>623</v>
      </c>
      <c r="C189" t="s">
        <v>14</v>
      </c>
      <c r="E189" s="16" t="s">
        <v>624</v>
      </c>
    </row>
    <row r="190" ht="42" spans="1:5">
      <c r="A190">
        <v>189</v>
      </c>
      <c r="B190" t="s">
        <v>625</v>
      </c>
      <c r="C190" t="s">
        <v>8</v>
      </c>
      <c r="E190" s="16" t="s">
        <v>626</v>
      </c>
    </row>
    <row r="191" ht="42" spans="1:5">
      <c r="A191">
        <v>190</v>
      </c>
      <c r="B191" t="s">
        <v>627</v>
      </c>
      <c r="C191" t="s">
        <v>8</v>
      </c>
      <c r="E191" s="16" t="s">
        <v>628</v>
      </c>
    </row>
    <row r="192" ht="42" spans="1:5">
      <c r="A192">
        <v>191</v>
      </c>
      <c r="B192" t="s">
        <v>629</v>
      </c>
      <c r="C192" t="s">
        <v>14</v>
      </c>
      <c r="E192" s="16" t="s">
        <v>630</v>
      </c>
    </row>
    <row r="193" ht="42" spans="1:5">
      <c r="A193">
        <v>192</v>
      </c>
      <c r="B193" t="s">
        <v>631</v>
      </c>
      <c r="C193" t="s">
        <v>8</v>
      </c>
      <c r="E193" s="16" t="s">
        <v>632</v>
      </c>
    </row>
    <row r="194" ht="42" spans="1:5">
      <c r="A194">
        <v>193</v>
      </c>
      <c r="B194" t="s">
        <v>633</v>
      </c>
      <c r="C194" t="s">
        <v>8</v>
      </c>
      <c r="E194" s="16" t="s">
        <v>634</v>
      </c>
    </row>
    <row r="195" ht="42" spans="1:5">
      <c r="A195">
        <v>194</v>
      </c>
      <c r="B195" t="s">
        <v>635</v>
      </c>
      <c r="C195" t="s">
        <v>5</v>
      </c>
      <c r="E195" s="16" t="s">
        <v>636</v>
      </c>
    </row>
    <row r="196" ht="42" spans="1:5">
      <c r="A196">
        <v>195</v>
      </c>
      <c r="B196" t="s">
        <v>637</v>
      </c>
      <c r="C196" t="s">
        <v>5</v>
      </c>
      <c r="E196" s="16" t="s">
        <v>638</v>
      </c>
    </row>
    <row r="197" ht="42" spans="1:5">
      <c r="A197">
        <v>196</v>
      </c>
      <c r="B197" t="s">
        <v>639</v>
      </c>
      <c r="C197" t="s">
        <v>8</v>
      </c>
      <c r="E197" s="16" t="s">
        <v>640</v>
      </c>
    </row>
    <row r="198" ht="42" spans="1:5">
      <c r="A198">
        <v>197</v>
      </c>
      <c r="B198" t="s">
        <v>641</v>
      </c>
      <c r="C198" t="s">
        <v>14</v>
      </c>
      <c r="E198" s="16" t="s">
        <v>642</v>
      </c>
    </row>
    <row r="199" ht="42" spans="1:5">
      <c r="A199">
        <v>198</v>
      </c>
      <c r="B199" t="s">
        <v>643</v>
      </c>
      <c r="C199" t="s">
        <v>14</v>
      </c>
      <c r="E199" s="16" t="s">
        <v>644</v>
      </c>
    </row>
    <row r="200" ht="42" spans="1:5">
      <c r="A200">
        <v>199</v>
      </c>
      <c r="B200" t="s">
        <v>645</v>
      </c>
      <c r="C200" t="s">
        <v>14</v>
      </c>
      <c r="E200" s="16" t="s">
        <v>646</v>
      </c>
    </row>
    <row r="201" ht="42" spans="1:5">
      <c r="A201">
        <v>200</v>
      </c>
      <c r="B201" t="s">
        <v>647</v>
      </c>
      <c r="C201" t="s">
        <v>8</v>
      </c>
      <c r="E201" s="16" t="s">
        <v>648</v>
      </c>
    </row>
    <row r="202" ht="42" spans="1:5">
      <c r="A202">
        <v>201</v>
      </c>
      <c r="B202" t="s">
        <v>649</v>
      </c>
      <c r="C202" t="s">
        <v>8</v>
      </c>
      <c r="E202" s="16" t="s">
        <v>650</v>
      </c>
    </row>
    <row r="203" ht="42" spans="1:5">
      <c r="A203">
        <v>202</v>
      </c>
      <c r="B203" t="s">
        <v>651</v>
      </c>
      <c r="C203" t="s">
        <v>14</v>
      </c>
      <c r="E203" s="16" t="s">
        <v>652</v>
      </c>
    </row>
    <row r="204" ht="42" spans="1:5">
      <c r="A204">
        <v>203</v>
      </c>
      <c r="B204" t="s">
        <v>653</v>
      </c>
      <c r="C204" t="s">
        <v>8</v>
      </c>
      <c r="E204" s="16" t="s">
        <v>654</v>
      </c>
    </row>
    <row r="205" ht="42" spans="1:5">
      <c r="A205">
        <v>204</v>
      </c>
      <c r="B205" t="s">
        <v>655</v>
      </c>
      <c r="C205" t="s">
        <v>5</v>
      </c>
      <c r="E205" s="16" t="s">
        <v>656</v>
      </c>
    </row>
    <row r="206" ht="42" spans="1:5">
      <c r="A206">
        <v>205</v>
      </c>
      <c r="B206" t="s">
        <v>657</v>
      </c>
      <c r="C206" t="s">
        <v>8</v>
      </c>
      <c r="E206" s="16" t="s">
        <v>658</v>
      </c>
    </row>
    <row r="207" ht="42" spans="1:5">
      <c r="A207">
        <v>206</v>
      </c>
      <c r="B207" t="s">
        <v>659</v>
      </c>
      <c r="C207" t="s">
        <v>5</v>
      </c>
      <c r="E207" s="16" t="s">
        <v>660</v>
      </c>
    </row>
    <row r="208" ht="42" spans="1:5">
      <c r="A208">
        <v>207</v>
      </c>
      <c r="B208" t="s">
        <v>661</v>
      </c>
      <c r="C208" t="s">
        <v>8</v>
      </c>
      <c r="E208" s="16" t="s">
        <v>662</v>
      </c>
    </row>
    <row r="209" ht="42" spans="1:5">
      <c r="A209">
        <v>208</v>
      </c>
      <c r="B209" t="s">
        <v>663</v>
      </c>
      <c r="C209" t="s">
        <v>5</v>
      </c>
      <c r="E209" s="16" t="s">
        <v>664</v>
      </c>
    </row>
    <row r="210" ht="42" spans="1:5">
      <c r="A210">
        <v>209</v>
      </c>
      <c r="B210" t="s">
        <v>665</v>
      </c>
      <c r="C210" t="s">
        <v>14</v>
      </c>
      <c r="E210" s="16" t="s">
        <v>666</v>
      </c>
    </row>
    <row r="211" ht="42" spans="1:5">
      <c r="A211">
        <v>210</v>
      </c>
      <c r="B211" t="s">
        <v>667</v>
      </c>
      <c r="C211" t="s">
        <v>5</v>
      </c>
      <c r="E211" s="16" t="s">
        <v>668</v>
      </c>
    </row>
    <row r="212" ht="42" spans="1:5">
      <c r="A212">
        <v>211</v>
      </c>
      <c r="B212" t="s">
        <v>669</v>
      </c>
      <c r="C212" t="s">
        <v>8</v>
      </c>
      <c r="E212" s="16" t="s">
        <v>670</v>
      </c>
    </row>
    <row r="213" ht="42" spans="1:5">
      <c r="A213">
        <v>212</v>
      </c>
      <c r="B213" t="s">
        <v>671</v>
      </c>
      <c r="C213" t="s">
        <v>5</v>
      </c>
      <c r="E213" s="16" t="s">
        <v>672</v>
      </c>
    </row>
    <row r="214" ht="42" spans="1:5">
      <c r="A214">
        <v>213</v>
      </c>
      <c r="B214" t="s">
        <v>673</v>
      </c>
      <c r="C214" t="s">
        <v>5</v>
      </c>
      <c r="E214" s="16" t="s">
        <v>674</v>
      </c>
    </row>
    <row r="215" ht="42" spans="1:5">
      <c r="A215">
        <v>214</v>
      </c>
      <c r="B215" t="s">
        <v>675</v>
      </c>
      <c r="C215" t="s">
        <v>14</v>
      </c>
      <c r="E215" s="16" t="s">
        <v>676</v>
      </c>
    </row>
    <row r="216" ht="42" spans="1:5">
      <c r="A216">
        <v>215</v>
      </c>
      <c r="B216" t="s">
        <v>677</v>
      </c>
      <c r="C216" t="s">
        <v>14</v>
      </c>
      <c r="E216" s="16" t="s">
        <v>678</v>
      </c>
    </row>
    <row r="217" ht="42" spans="1:5">
      <c r="A217">
        <v>216</v>
      </c>
      <c r="B217" t="s">
        <v>679</v>
      </c>
      <c r="C217" t="s">
        <v>8</v>
      </c>
      <c r="E217" s="16" t="s">
        <v>680</v>
      </c>
    </row>
    <row r="218" ht="42" spans="1:5">
      <c r="A218">
        <v>217</v>
      </c>
      <c r="B218" t="s">
        <v>681</v>
      </c>
      <c r="C218" t="s">
        <v>14</v>
      </c>
      <c r="E218" s="16" t="s">
        <v>682</v>
      </c>
    </row>
    <row r="219" ht="42" spans="1:5">
      <c r="A219">
        <v>218</v>
      </c>
      <c r="B219" t="s">
        <v>683</v>
      </c>
      <c r="C219" t="s">
        <v>14</v>
      </c>
      <c r="E219" s="16" t="s">
        <v>684</v>
      </c>
    </row>
    <row r="220" ht="42" spans="1:5">
      <c r="A220">
        <v>219</v>
      </c>
      <c r="B220" t="s">
        <v>685</v>
      </c>
      <c r="C220" t="s">
        <v>14</v>
      </c>
      <c r="E220" s="16" t="s">
        <v>686</v>
      </c>
    </row>
    <row r="221" ht="42" spans="1:5">
      <c r="A221">
        <v>220</v>
      </c>
      <c r="B221" t="s">
        <v>687</v>
      </c>
      <c r="C221" t="s">
        <v>5</v>
      </c>
      <c r="E221" s="16" t="s">
        <v>688</v>
      </c>
    </row>
    <row r="222" ht="42" spans="1:5">
      <c r="A222">
        <v>221</v>
      </c>
      <c r="B222" t="s">
        <v>689</v>
      </c>
      <c r="C222" t="s">
        <v>8</v>
      </c>
      <c r="E222" s="16" t="s">
        <v>690</v>
      </c>
    </row>
    <row r="223" ht="42" spans="1:5">
      <c r="A223">
        <v>222</v>
      </c>
      <c r="B223" t="s">
        <v>691</v>
      </c>
      <c r="C223" t="s">
        <v>5</v>
      </c>
      <c r="E223" s="16" t="s">
        <v>692</v>
      </c>
    </row>
    <row r="224" ht="42" spans="1:5">
      <c r="A224">
        <v>223</v>
      </c>
      <c r="B224" t="s">
        <v>693</v>
      </c>
      <c r="C224" t="s">
        <v>14</v>
      </c>
      <c r="E224" s="16" t="s">
        <v>694</v>
      </c>
    </row>
    <row r="225" ht="42" spans="1:5">
      <c r="A225">
        <v>224</v>
      </c>
      <c r="B225" t="s">
        <v>695</v>
      </c>
      <c r="C225" t="s">
        <v>8</v>
      </c>
      <c r="E225" s="16" t="s">
        <v>696</v>
      </c>
    </row>
    <row r="226" ht="42" spans="1:5">
      <c r="A226">
        <v>225</v>
      </c>
      <c r="B226" t="s">
        <v>697</v>
      </c>
      <c r="C226" t="s">
        <v>14</v>
      </c>
      <c r="E226" s="16" t="s">
        <v>698</v>
      </c>
    </row>
    <row r="227" ht="42" spans="1:5">
      <c r="A227">
        <v>226</v>
      </c>
      <c r="B227" t="s">
        <v>699</v>
      </c>
      <c r="C227" t="s">
        <v>14</v>
      </c>
      <c r="E227" s="16" t="s">
        <v>700</v>
      </c>
    </row>
    <row r="228" ht="42" spans="1:5">
      <c r="A228">
        <v>227</v>
      </c>
      <c r="B228" t="s">
        <v>701</v>
      </c>
      <c r="C228" t="s">
        <v>5</v>
      </c>
      <c r="E228" s="16" t="s">
        <v>702</v>
      </c>
    </row>
    <row r="229" ht="42" spans="1:5">
      <c r="A229">
        <v>228</v>
      </c>
      <c r="B229" t="s">
        <v>703</v>
      </c>
      <c r="C229" t="s">
        <v>14</v>
      </c>
      <c r="E229" s="16" t="s">
        <v>704</v>
      </c>
    </row>
    <row r="230" ht="42" spans="1:5">
      <c r="A230">
        <v>229</v>
      </c>
      <c r="B230" t="s">
        <v>705</v>
      </c>
      <c r="C230" t="s">
        <v>8</v>
      </c>
      <c r="E230" s="16" t="s">
        <v>706</v>
      </c>
    </row>
    <row r="231" ht="42" spans="1:5">
      <c r="A231">
        <v>230</v>
      </c>
      <c r="B231" t="s">
        <v>707</v>
      </c>
      <c r="C231" t="s">
        <v>5</v>
      </c>
      <c r="E231" s="16" t="s">
        <v>708</v>
      </c>
    </row>
    <row r="232" ht="42" spans="1:5">
      <c r="A232">
        <v>231</v>
      </c>
      <c r="B232" t="s">
        <v>709</v>
      </c>
      <c r="C232" t="s">
        <v>14</v>
      </c>
      <c r="E232" s="16" t="s">
        <v>710</v>
      </c>
    </row>
    <row r="233" ht="42" spans="1:5">
      <c r="A233">
        <v>232</v>
      </c>
      <c r="B233" t="s">
        <v>711</v>
      </c>
      <c r="C233" t="s">
        <v>14</v>
      </c>
      <c r="E233" s="16" t="s">
        <v>712</v>
      </c>
    </row>
    <row r="234" ht="42" spans="1:5">
      <c r="A234">
        <v>233</v>
      </c>
      <c r="B234" t="s">
        <v>713</v>
      </c>
      <c r="C234" t="s">
        <v>14</v>
      </c>
      <c r="E234" s="16" t="s">
        <v>714</v>
      </c>
    </row>
    <row r="235" ht="42" spans="1:5">
      <c r="A235">
        <v>234</v>
      </c>
      <c r="B235" t="s">
        <v>715</v>
      </c>
      <c r="C235" t="s">
        <v>14</v>
      </c>
      <c r="E235" s="16" t="s">
        <v>716</v>
      </c>
    </row>
    <row r="236" ht="42" spans="1:5">
      <c r="A236">
        <v>235</v>
      </c>
      <c r="B236" t="s">
        <v>717</v>
      </c>
      <c r="C236" t="s">
        <v>14</v>
      </c>
      <c r="E236" s="16" t="s">
        <v>718</v>
      </c>
    </row>
    <row r="237" ht="42" spans="1:5">
      <c r="A237">
        <v>236</v>
      </c>
      <c r="B237" t="s">
        <v>719</v>
      </c>
      <c r="C237" t="s">
        <v>5</v>
      </c>
      <c r="E237" s="16" t="s">
        <v>720</v>
      </c>
    </row>
    <row r="238" ht="42" spans="1:5">
      <c r="A238">
        <v>237</v>
      </c>
      <c r="B238" t="s">
        <v>721</v>
      </c>
      <c r="C238" t="s">
        <v>5</v>
      </c>
      <c r="E238" s="16" t="s">
        <v>722</v>
      </c>
    </row>
    <row r="239" ht="42" spans="1:5">
      <c r="A239">
        <v>238</v>
      </c>
      <c r="B239" t="s">
        <v>723</v>
      </c>
      <c r="C239" t="s">
        <v>14</v>
      </c>
      <c r="E239" s="16" t="s">
        <v>724</v>
      </c>
    </row>
    <row r="240" ht="42" spans="1:5">
      <c r="A240">
        <v>239</v>
      </c>
      <c r="B240" t="s">
        <v>725</v>
      </c>
      <c r="C240" t="s">
        <v>14</v>
      </c>
      <c r="E240" s="16" t="s">
        <v>726</v>
      </c>
    </row>
    <row r="241" ht="42" spans="1:5">
      <c r="A241">
        <v>240</v>
      </c>
      <c r="B241" t="s">
        <v>727</v>
      </c>
      <c r="C241" t="s">
        <v>8</v>
      </c>
      <c r="E241" s="16" t="s">
        <v>728</v>
      </c>
    </row>
    <row r="242" ht="42" spans="1:5">
      <c r="A242">
        <v>241</v>
      </c>
      <c r="B242" t="s">
        <v>729</v>
      </c>
      <c r="C242" t="s">
        <v>5</v>
      </c>
      <c r="E242" s="16" t="s">
        <v>730</v>
      </c>
    </row>
    <row r="243" ht="42" spans="1:5">
      <c r="A243">
        <v>242</v>
      </c>
      <c r="B243" t="s">
        <v>731</v>
      </c>
      <c r="C243" t="s">
        <v>14</v>
      </c>
      <c r="E243" s="16" t="s">
        <v>732</v>
      </c>
    </row>
    <row r="244" ht="42" spans="1:5">
      <c r="A244">
        <v>243</v>
      </c>
      <c r="B244" t="s">
        <v>733</v>
      </c>
      <c r="C244" t="s">
        <v>8</v>
      </c>
      <c r="E244" s="16" t="s">
        <v>734</v>
      </c>
    </row>
    <row r="245" ht="42" spans="1:5">
      <c r="A245">
        <v>244</v>
      </c>
      <c r="B245" t="s">
        <v>735</v>
      </c>
      <c r="C245" t="s">
        <v>5</v>
      </c>
      <c r="E245" s="16" t="s">
        <v>736</v>
      </c>
    </row>
    <row r="246" ht="42" spans="1:5">
      <c r="A246">
        <v>245</v>
      </c>
      <c r="B246" t="s">
        <v>737</v>
      </c>
      <c r="C246" t="s">
        <v>14</v>
      </c>
      <c r="E246" s="16" t="s">
        <v>738</v>
      </c>
    </row>
    <row r="247" ht="42" spans="1:5">
      <c r="A247">
        <v>246</v>
      </c>
      <c r="B247" t="s">
        <v>739</v>
      </c>
      <c r="C247" t="s">
        <v>14</v>
      </c>
      <c r="E247" s="16" t="s">
        <v>740</v>
      </c>
    </row>
    <row r="248" ht="42" spans="1:5">
      <c r="A248">
        <v>247</v>
      </c>
      <c r="B248" t="s">
        <v>741</v>
      </c>
      <c r="C248" t="s">
        <v>5</v>
      </c>
      <c r="E248" s="16" t="s">
        <v>742</v>
      </c>
    </row>
    <row r="249" ht="42" spans="1:5">
      <c r="A249">
        <v>248</v>
      </c>
      <c r="B249" t="s">
        <v>743</v>
      </c>
      <c r="C249" t="s">
        <v>8</v>
      </c>
      <c r="E249" s="16" t="s">
        <v>744</v>
      </c>
    </row>
    <row r="250" ht="42" spans="1:5">
      <c r="A250">
        <v>249</v>
      </c>
      <c r="B250" t="s">
        <v>745</v>
      </c>
      <c r="C250" t="s">
        <v>5</v>
      </c>
      <c r="E250" s="16" t="s">
        <v>746</v>
      </c>
    </row>
    <row r="251" ht="42" spans="1:5">
      <c r="A251">
        <v>250</v>
      </c>
      <c r="B251" t="s">
        <v>747</v>
      </c>
      <c r="C251" t="s">
        <v>5</v>
      </c>
      <c r="E251" s="16" t="s">
        <v>748</v>
      </c>
    </row>
    <row r="252" ht="70" spans="1:5">
      <c r="A252">
        <v>251</v>
      </c>
      <c r="C252" t="s">
        <v>5</v>
      </c>
      <c r="E252" s="16" t="s">
        <v>749</v>
      </c>
    </row>
    <row r="253" ht="70" spans="1:5">
      <c r="A253">
        <v>252</v>
      </c>
      <c r="C253" t="s">
        <v>8</v>
      </c>
      <c r="E253" s="16" t="s">
        <v>750</v>
      </c>
    </row>
    <row r="254" ht="70" spans="1:5">
      <c r="A254">
        <v>253</v>
      </c>
      <c r="C254" t="s">
        <v>5</v>
      </c>
      <c r="E254" s="16" t="s">
        <v>751</v>
      </c>
    </row>
    <row r="255" ht="70" spans="1:5">
      <c r="A255">
        <v>254</v>
      </c>
      <c r="C255" t="s">
        <v>8</v>
      </c>
      <c r="E255" s="16" t="s">
        <v>752</v>
      </c>
    </row>
    <row r="256" ht="70" spans="1:5">
      <c r="A256">
        <v>255</v>
      </c>
      <c r="C256" t="s">
        <v>14</v>
      </c>
      <c r="E256" s="16" t="s">
        <v>753</v>
      </c>
    </row>
    <row r="257" ht="70" spans="1:5">
      <c r="A257">
        <v>256</v>
      </c>
      <c r="C257" t="s">
        <v>5</v>
      </c>
      <c r="E257" s="16" t="s">
        <v>754</v>
      </c>
    </row>
    <row r="258" ht="70" spans="1:5">
      <c r="A258">
        <v>257</v>
      </c>
      <c r="C258" t="s">
        <v>14</v>
      </c>
      <c r="E258" s="16" t="s">
        <v>755</v>
      </c>
    </row>
    <row r="259" ht="70" spans="1:5">
      <c r="A259">
        <v>258</v>
      </c>
      <c r="C259" t="s">
        <v>14</v>
      </c>
      <c r="E259" s="16" t="s">
        <v>756</v>
      </c>
    </row>
    <row r="260" ht="70" spans="1:5">
      <c r="A260">
        <v>259</v>
      </c>
      <c r="C260" t="s">
        <v>8</v>
      </c>
      <c r="E260" s="16" t="s">
        <v>757</v>
      </c>
    </row>
    <row r="261" ht="70" spans="1:5">
      <c r="A261">
        <v>260</v>
      </c>
      <c r="C261" t="s">
        <v>5</v>
      </c>
      <c r="E261" s="16" t="s">
        <v>758</v>
      </c>
    </row>
    <row r="262" ht="70" spans="1:5">
      <c r="A262">
        <v>261</v>
      </c>
      <c r="C262" t="s">
        <v>14</v>
      </c>
      <c r="E262" s="16" t="s">
        <v>759</v>
      </c>
    </row>
    <row r="263" ht="70" spans="1:5">
      <c r="A263">
        <v>262</v>
      </c>
      <c r="C263" t="s">
        <v>8</v>
      </c>
      <c r="E263" s="16" t="s">
        <v>760</v>
      </c>
    </row>
    <row r="264" ht="84" spans="1:5">
      <c r="A264">
        <v>263</v>
      </c>
      <c r="C264" t="s">
        <v>14</v>
      </c>
      <c r="E264" s="16" t="s">
        <v>761</v>
      </c>
    </row>
    <row r="265" ht="70" spans="1:5">
      <c r="A265">
        <v>264</v>
      </c>
      <c r="C265" t="s">
        <v>8</v>
      </c>
      <c r="E265" s="16" t="s">
        <v>762</v>
      </c>
    </row>
    <row r="266" ht="84" spans="1:5">
      <c r="A266">
        <v>265</v>
      </c>
      <c r="C266" t="s">
        <v>14</v>
      </c>
      <c r="E266" s="16" t="s">
        <v>763</v>
      </c>
    </row>
    <row r="267" ht="70" spans="1:5">
      <c r="A267">
        <v>266</v>
      </c>
      <c r="C267" t="s">
        <v>8</v>
      </c>
      <c r="E267" s="16" t="s">
        <v>764</v>
      </c>
    </row>
    <row r="268" ht="84" spans="1:5">
      <c r="A268">
        <v>267</v>
      </c>
      <c r="C268" t="s">
        <v>5</v>
      </c>
      <c r="E268" s="16" t="s">
        <v>765</v>
      </c>
    </row>
    <row r="269" ht="70" spans="1:5">
      <c r="A269">
        <v>268</v>
      </c>
      <c r="C269" t="s">
        <v>8</v>
      </c>
      <c r="E269" s="16" t="s">
        <v>766</v>
      </c>
    </row>
    <row r="270" ht="70" spans="1:5">
      <c r="A270">
        <v>269</v>
      </c>
      <c r="C270" t="s">
        <v>5</v>
      </c>
      <c r="E270" s="16" t="s">
        <v>767</v>
      </c>
    </row>
    <row r="271" ht="84" spans="1:5">
      <c r="A271">
        <v>270</v>
      </c>
      <c r="C271" t="s">
        <v>14</v>
      </c>
      <c r="E271" s="16" t="s">
        <v>768</v>
      </c>
    </row>
    <row r="272" ht="70" spans="1:5">
      <c r="A272">
        <v>271</v>
      </c>
      <c r="C272" t="s">
        <v>14</v>
      </c>
      <c r="E272" s="16" t="s">
        <v>769</v>
      </c>
    </row>
    <row r="273" ht="84" spans="1:5">
      <c r="A273">
        <v>272</v>
      </c>
      <c r="C273" t="s">
        <v>5</v>
      </c>
      <c r="E273" s="16" t="s">
        <v>770</v>
      </c>
    </row>
    <row r="274" ht="70" spans="1:5">
      <c r="A274">
        <v>273</v>
      </c>
      <c r="C274" t="s">
        <v>5</v>
      </c>
      <c r="E274" s="16" t="s">
        <v>771</v>
      </c>
    </row>
    <row r="275" ht="84" spans="1:5">
      <c r="A275">
        <v>274</v>
      </c>
      <c r="C275" t="s">
        <v>14</v>
      </c>
      <c r="E275" s="16" t="s">
        <v>772</v>
      </c>
    </row>
    <row r="276" ht="84" spans="1:5">
      <c r="A276">
        <v>275</v>
      </c>
      <c r="C276" t="s">
        <v>8</v>
      </c>
      <c r="E276" s="16" t="s">
        <v>773</v>
      </c>
    </row>
    <row r="277" ht="70" spans="1:5">
      <c r="A277">
        <v>276</v>
      </c>
      <c r="C277" t="s">
        <v>14</v>
      </c>
      <c r="E277" s="16" t="s">
        <v>774</v>
      </c>
    </row>
    <row r="278" ht="70" spans="1:5">
      <c r="A278">
        <v>277</v>
      </c>
      <c r="C278" t="s">
        <v>14</v>
      </c>
      <c r="E278" s="16" t="s">
        <v>775</v>
      </c>
    </row>
    <row r="279" ht="70" spans="1:5">
      <c r="A279">
        <v>278</v>
      </c>
      <c r="C279" t="s">
        <v>8</v>
      </c>
      <c r="E279" s="16" t="s">
        <v>776</v>
      </c>
    </row>
    <row r="280" ht="70" spans="1:5">
      <c r="A280">
        <v>279</v>
      </c>
      <c r="C280" t="s">
        <v>14</v>
      </c>
      <c r="E280" s="16" t="s">
        <v>777</v>
      </c>
    </row>
    <row r="281" ht="70" spans="1:5">
      <c r="A281">
        <v>280</v>
      </c>
      <c r="C281" t="s">
        <v>14</v>
      </c>
      <c r="E281" s="16" t="s">
        <v>778</v>
      </c>
    </row>
    <row r="282" ht="70" spans="1:5">
      <c r="A282">
        <v>281</v>
      </c>
      <c r="C282" t="s">
        <v>8</v>
      </c>
      <c r="E282" s="16" t="s">
        <v>779</v>
      </c>
    </row>
    <row r="283" ht="70" spans="1:5">
      <c r="A283">
        <v>282</v>
      </c>
      <c r="C283" t="s">
        <v>5</v>
      </c>
      <c r="E283" s="16" t="s">
        <v>780</v>
      </c>
    </row>
    <row r="284" ht="70" spans="1:5">
      <c r="A284">
        <v>283</v>
      </c>
      <c r="C284" t="s">
        <v>8</v>
      </c>
      <c r="E284" s="16" t="s">
        <v>781</v>
      </c>
    </row>
    <row r="285" ht="70" spans="1:5">
      <c r="A285">
        <v>284</v>
      </c>
      <c r="C285" t="s">
        <v>14</v>
      </c>
      <c r="E285" s="16" t="s">
        <v>782</v>
      </c>
    </row>
    <row r="286" ht="70" spans="1:5">
      <c r="A286">
        <v>285</v>
      </c>
      <c r="C286" t="s">
        <v>5</v>
      </c>
      <c r="E286" s="16" t="s">
        <v>783</v>
      </c>
    </row>
    <row r="287" ht="70" spans="1:5">
      <c r="A287">
        <v>286</v>
      </c>
      <c r="C287" t="s">
        <v>14</v>
      </c>
      <c r="E287" s="16" t="s">
        <v>784</v>
      </c>
    </row>
    <row r="288" ht="70" spans="1:5">
      <c r="A288">
        <v>287</v>
      </c>
      <c r="C288" t="s">
        <v>8</v>
      </c>
      <c r="E288" s="16" t="s">
        <v>785</v>
      </c>
    </row>
    <row r="289" ht="70" spans="1:5">
      <c r="A289">
        <v>288</v>
      </c>
      <c r="C289" t="s">
        <v>5</v>
      </c>
      <c r="E289" s="16" t="s">
        <v>786</v>
      </c>
    </row>
    <row r="290" ht="70" spans="1:5">
      <c r="A290">
        <v>289</v>
      </c>
      <c r="C290" t="s">
        <v>8</v>
      </c>
      <c r="E290" s="16" t="s">
        <v>787</v>
      </c>
    </row>
    <row r="291" ht="70" spans="1:5">
      <c r="A291">
        <v>290</v>
      </c>
      <c r="C291" t="s">
        <v>14</v>
      </c>
      <c r="E291" s="16" t="s">
        <v>788</v>
      </c>
    </row>
    <row r="292" ht="70" spans="1:5">
      <c r="A292">
        <v>291</v>
      </c>
      <c r="C292" t="s">
        <v>5</v>
      </c>
      <c r="E292" s="16" t="s">
        <v>789</v>
      </c>
    </row>
    <row r="293" ht="70" spans="1:5">
      <c r="A293">
        <v>292</v>
      </c>
      <c r="C293" t="s">
        <v>8</v>
      </c>
      <c r="E293" s="16" t="s">
        <v>790</v>
      </c>
    </row>
    <row r="294" ht="70" spans="1:5">
      <c r="A294">
        <v>293</v>
      </c>
      <c r="C294" t="s">
        <v>8</v>
      </c>
      <c r="E294" s="16" t="s">
        <v>791</v>
      </c>
    </row>
    <row r="295" ht="70" spans="1:5">
      <c r="A295">
        <v>294</v>
      </c>
      <c r="C295" t="s">
        <v>5</v>
      </c>
      <c r="E295" s="16" t="s">
        <v>792</v>
      </c>
    </row>
    <row r="296" ht="84" spans="1:5">
      <c r="A296">
        <v>295</v>
      </c>
      <c r="C296" t="s">
        <v>8</v>
      </c>
      <c r="E296" s="16" t="s">
        <v>793</v>
      </c>
    </row>
    <row r="297" ht="70" spans="1:5">
      <c r="A297">
        <v>296</v>
      </c>
      <c r="C297" t="s">
        <v>8</v>
      </c>
      <c r="E297" s="16" t="s">
        <v>794</v>
      </c>
    </row>
    <row r="298" ht="70" spans="1:5">
      <c r="A298">
        <v>297</v>
      </c>
      <c r="C298" t="s">
        <v>8</v>
      </c>
      <c r="E298" s="16" t="s">
        <v>795</v>
      </c>
    </row>
    <row r="299" ht="70" spans="1:5">
      <c r="A299">
        <v>298</v>
      </c>
      <c r="C299" t="s">
        <v>14</v>
      </c>
      <c r="E299" s="16" t="s">
        <v>796</v>
      </c>
    </row>
    <row r="300" ht="70" spans="1:5">
      <c r="A300">
        <v>299</v>
      </c>
      <c r="C300" t="s">
        <v>5</v>
      </c>
      <c r="E300" s="16" t="s">
        <v>797</v>
      </c>
    </row>
    <row r="301" ht="70" spans="1:5">
      <c r="A301">
        <v>300</v>
      </c>
      <c r="C301" t="s">
        <v>5</v>
      </c>
      <c r="E301" s="16" t="s">
        <v>798</v>
      </c>
    </row>
    <row r="302" ht="70" spans="1:5">
      <c r="A302">
        <v>301</v>
      </c>
      <c r="C302" t="s">
        <v>14</v>
      </c>
      <c r="E302" s="16" t="s">
        <v>799</v>
      </c>
    </row>
    <row r="303" ht="70" spans="1:5">
      <c r="A303">
        <v>302</v>
      </c>
      <c r="C303" t="s">
        <v>5</v>
      </c>
      <c r="E303" s="16" t="s">
        <v>800</v>
      </c>
    </row>
    <row r="304" ht="70" spans="1:5">
      <c r="A304">
        <v>303</v>
      </c>
      <c r="C304" t="s">
        <v>5</v>
      </c>
      <c r="E304" s="16" t="s">
        <v>801</v>
      </c>
    </row>
    <row r="305" ht="70" spans="1:5">
      <c r="A305">
        <v>304</v>
      </c>
      <c r="C305" t="s">
        <v>8</v>
      </c>
      <c r="E305" s="16" t="s">
        <v>802</v>
      </c>
    </row>
    <row r="306" ht="70" spans="1:5">
      <c r="A306">
        <v>305</v>
      </c>
      <c r="C306" t="s">
        <v>14</v>
      </c>
      <c r="E306" s="16" t="s">
        <v>803</v>
      </c>
    </row>
    <row r="307" ht="70" spans="1:5">
      <c r="A307">
        <v>306</v>
      </c>
      <c r="C307" t="s">
        <v>5</v>
      </c>
      <c r="E307" s="16" t="s">
        <v>804</v>
      </c>
    </row>
    <row r="308" ht="70" spans="1:5">
      <c r="A308">
        <v>307</v>
      </c>
      <c r="C308" t="s">
        <v>8</v>
      </c>
      <c r="E308" s="16" t="s">
        <v>805</v>
      </c>
    </row>
    <row r="309" ht="70" spans="1:5">
      <c r="A309">
        <v>308</v>
      </c>
      <c r="C309" t="s">
        <v>14</v>
      </c>
      <c r="E309" s="16" t="s">
        <v>806</v>
      </c>
    </row>
    <row r="310" ht="84" spans="1:5">
      <c r="A310">
        <v>309</v>
      </c>
      <c r="C310" t="s">
        <v>14</v>
      </c>
      <c r="E310" s="16" t="s">
        <v>807</v>
      </c>
    </row>
    <row r="311" ht="84" spans="1:5">
      <c r="A311">
        <v>310</v>
      </c>
      <c r="C311" t="s">
        <v>8</v>
      </c>
      <c r="E311" s="16" t="s">
        <v>808</v>
      </c>
    </row>
    <row r="312" ht="84" spans="1:5">
      <c r="A312">
        <v>311</v>
      </c>
      <c r="C312" t="s">
        <v>14</v>
      </c>
      <c r="E312" s="16" t="s">
        <v>809</v>
      </c>
    </row>
    <row r="313" ht="70" spans="1:5">
      <c r="A313">
        <v>312</v>
      </c>
      <c r="C313" t="s">
        <v>14</v>
      </c>
      <c r="E313" s="16" t="s">
        <v>810</v>
      </c>
    </row>
    <row r="314" ht="70" spans="1:5">
      <c r="A314">
        <v>313</v>
      </c>
      <c r="C314" t="s">
        <v>14</v>
      </c>
      <c r="E314" s="16" t="s">
        <v>811</v>
      </c>
    </row>
    <row r="315" ht="70" spans="1:5">
      <c r="A315">
        <v>314</v>
      </c>
      <c r="C315" t="s">
        <v>5</v>
      </c>
      <c r="E315" s="16" t="s">
        <v>812</v>
      </c>
    </row>
    <row r="316" ht="84" spans="1:5">
      <c r="A316">
        <v>315</v>
      </c>
      <c r="C316" t="s">
        <v>5</v>
      </c>
      <c r="E316" s="16" t="s">
        <v>813</v>
      </c>
    </row>
    <row r="317" ht="70" spans="1:5">
      <c r="A317">
        <v>316</v>
      </c>
      <c r="C317" t="s">
        <v>8</v>
      </c>
      <c r="E317" s="16" t="s">
        <v>814</v>
      </c>
    </row>
    <row r="318" ht="70" spans="1:5">
      <c r="A318">
        <v>317</v>
      </c>
      <c r="C318" t="s">
        <v>5</v>
      </c>
      <c r="E318" s="16" t="s">
        <v>815</v>
      </c>
    </row>
    <row r="319" ht="70" spans="1:5">
      <c r="A319">
        <v>318</v>
      </c>
      <c r="C319" t="s">
        <v>14</v>
      </c>
      <c r="E319" s="16" t="s">
        <v>816</v>
      </c>
    </row>
    <row r="320" ht="84" spans="1:5">
      <c r="A320">
        <v>319</v>
      </c>
      <c r="C320" t="s">
        <v>8</v>
      </c>
      <c r="E320" s="16" t="s">
        <v>817</v>
      </c>
    </row>
    <row r="321" ht="70" spans="1:5">
      <c r="A321">
        <v>320</v>
      </c>
      <c r="C321" t="s">
        <v>5</v>
      </c>
      <c r="E321" s="16" t="s">
        <v>818</v>
      </c>
    </row>
    <row r="322" ht="70" spans="1:5">
      <c r="A322">
        <v>321</v>
      </c>
      <c r="C322" t="s">
        <v>8</v>
      </c>
      <c r="E322" s="16" t="s">
        <v>819</v>
      </c>
    </row>
    <row r="323" ht="70" spans="1:5">
      <c r="A323">
        <v>322</v>
      </c>
      <c r="C323" t="s">
        <v>5</v>
      </c>
      <c r="E323" s="16" t="s">
        <v>820</v>
      </c>
    </row>
    <row r="324" ht="70" spans="1:5">
      <c r="A324">
        <v>323</v>
      </c>
      <c r="C324" t="s">
        <v>14</v>
      </c>
      <c r="E324" s="16" t="s">
        <v>821</v>
      </c>
    </row>
    <row r="325" ht="70" spans="1:5">
      <c r="A325">
        <v>324</v>
      </c>
      <c r="C325" t="s">
        <v>5</v>
      </c>
      <c r="E325" s="16" t="s">
        <v>822</v>
      </c>
    </row>
    <row r="326" ht="84" spans="1:5">
      <c r="A326">
        <v>325</v>
      </c>
      <c r="C326" t="s">
        <v>14</v>
      </c>
      <c r="E326" s="16" t="s">
        <v>823</v>
      </c>
    </row>
    <row r="327" ht="84" spans="1:5">
      <c r="A327">
        <v>326</v>
      </c>
      <c r="C327" t="s">
        <v>14</v>
      </c>
      <c r="E327" s="16" t="s">
        <v>824</v>
      </c>
    </row>
    <row r="328" ht="70" spans="1:5">
      <c r="A328">
        <v>327</v>
      </c>
      <c r="C328" t="s">
        <v>14</v>
      </c>
      <c r="E328" s="16" t="s">
        <v>825</v>
      </c>
    </row>
    <row r="329" ht="84" spans="1:5">
      <c r="A329">
        <v>328</v>
      </c>
      <c r="C329" t="s">
        <v>8</v>
      </c>
      <c r="E329" s="16" t="s">
        <v>826</v>
      </c>
    </row>
    <row r="330" ht="70" spans="1:5">
      <c r="A330">
        <v>329</v>
      </c>
      <c r="C330" t="s">
        <v>8</v>
      </c>
      <c r="E330" s="16" t="s">
        <v>827</v>
      </c>
    </row>
    <row r="331" ht="70" spans="1:5">
      <c r="A331">
        <v>330</v>
      </c>
      <c r="C331" t="s">
        <v>5</v>
      </c>
      <c r="E331" s="16" t="s">
        <v>828</v>
      </c>
    </row>
    <row r="332" ht="70" spans="1:5">
      <c r="A332">
        <v>331</v>
      </c>
      <c r="C332" t="s">
        <v>14</v>
      </c>
      <c r="E332" s="16" t="s">
        <v>829</v>
      </c>
    </row>
    <row r="333" ht="70" spans="1:5">
      <c r="A333">
        <v>332</v>
      </c>
      <c r="C333" t="s">
        <v>14</v>
      </c>
      <c r="E333" s="16" t="s">
        <v>830</v>
      </c>
    </row>
    <row r="334" ht="70" spans="1:5">
      <c r="A334">
        <v>333</v>
      </c>
      <c r="C334" t="s">
        <v>5</v>
      </c>
      <c r="E334" s="16" t="s">
        <v>831</v>
      </c>
    </row>
    <row r="335" ht="70" spans="1:5">
      <c r="A335">
        <v>334</v>
      </c>
      <c r="C335" t="s">
        <v>14</v>
      </c>
      <c r="E335" s="16" t="s">
        <v>832</v>
      </c>
    </row>
    <row r="336" ht="70" spans="1:5">
      <c r="A336">
        <v>335</v>
      </c>
      <c r="C336" t="s">
        <v>8</v>
      </c>
      <c r="E336" s="16" t="s">
        <v>833</v>
      </c>
    </row>
    <row r="337" ht="84" spans="1:5">
      <c r="A337">
        <v>336</v>
      </c>
      <c r="C337" t="s">
        <v>8</v>
      </c>
      <c r="E337" s="16" t="s">
        <v>834</v>
      </c>
    </row>
    <row r="338" ht="70" spans="1:5">
      <c r="A338">
        <v>337</v>
      </c>
      <c r="C338" t="s">
        <v>8</v>
      </c>
      <c r="E338" s="16" t="s">
        <v>835</v>
      </c>
    </row>
    <row r="339" ht="70" spans="1:5">
      <c r="A339">
        <v>338</v>
      </c>
      <c r="C339" t="s">
        <v>14</v>
      </c>
      <c r="E339" s="16" t="s">
        <v>836</v>
      </c>
    </row>
    <row r="340" ht="70" spans="1:5">
      <c r="A340">
        <v>339</v>
      </c>
      <c r="C340" t="s">
        <v>5</v>
      </c>
      <c r="E340" s="16" t="s">
        <v>837</v>
      </c>
    </row>
    <row r="341" ht="70" spans="1:5">
      <c r="A341">
        <v>340</v>
      </c>
      <c r="C341" t="s">
        <v>8</v>
      </c>
      <c r="E341" s="16" t="s">
        <v>838</v>
      </c>
    </row>
    <row r="342" ht="84" spans="1:5">
      <c r="A342">
        <v>341</v>
      </c>
      <c r="C342" t="s">
        <v>14</v>
      </c>
      <c r="E342" s="16" t="s">
        <v>839</v>
      </c>
    </row>
    <row r="343" ht="70" spans="1:5">
      <c r="A343">
        <v>342</v>
      </c>
      <c r="C343" t="s">
        <v>8</v>
      </c>
      <c r="E343" s="16" t="s">
        <v>840</v>
      </c>
    </row>
    <row r="344" ht="84" spans="1:5">
      <c r="A344">
        <v>343</v>
      </c>
      <c r="C344" t="s">
        <v>8</v>
      </c>
      <c r="E344" s="16" t="s">
        <v>841</v>
      </c>
    </row>
    <row r="345" ht="84" spans="1:5">
      <c r="A345">
        <v>344</v>
      </c>
      <c r="C345" t="s">
        <v>5</v>
      </c>
      <c r="E345" s="16" t="s">
        <v>842</v>
      </c>
    </row>
    <row r="346" ht="84" spans="1:5">
      <c r="A346">
        <v>345</v>
      </c>
      <c r="C346" t="s">
        <v>5</v>
      </c>
      <c r="E346" s="16" t="s">
        <v>843</v>
      </c>
    </row>
    <row r="347" ht="84" spans="1:5">
      <c r="A347">
        <v>346</v>
      </c>
      <c r="C347" t="s">
        <v>14</v>
      </c>
      <c r="E347" s="16" t="s">
        <v>844</v>
      </c>
    </row>
    <row r="348" ht="70" spans="1:5">
      <c r="A348">
        <v>347</v>
      </c>
      <c r="C348" t="s">
        <v>8</v>
      </c>
      <c r="E348" s="16" t="s">
        <v>845</v>
      </c>
    </row>
    <row r="349" ht="84" spans="1:5">
      <c r="A349">
        <v>348</v>
      </c>
      <c r="C349" t="s">
        <v>5</v>
      </c>
      <c r="E349" s="16" t="s">
        <v>846</v>
      </c>
    </row>
    <row r="350" ht="70" spans="1:5">
      <c r="A350">
        <v>349</v>
      </c>
      <c r="C350" t="s">
        <v>5</v>
      </c>
      <c r="E350" s="16" t="s">
        <v>847</v>
      </c>
    </row>
    <row r="351" ht="84" spans="1:5">
      <c r="A351">
        <v>350</v>
      </c>
      <c r="C351" t="s">
        <v>14</v>
      </c>
      <c r="E351" s="16" t="s">
        <v>848</v>
      </c>
    </row>
    <row r="352" ht="70" spans="1:5">
      <c r="A352">
        <v>351</v>
      </c>
      <c r="C352" t="s">
        <v>14</v>
      </c>
      <c r="E352" s="16" t="s">
        <v>849</v>
      </c>
    </row>
    <row r="353" ht="70" spans="1:5">
      <c r="A353">
        <v>352</v>
      </c>
      <c r="C353" t="s">
        <v>8</v>
      </c>
      <c r="E353" s="16" t="s">
        <v>850</v>
      </c>
    </row>
    <row r="354" ht="70" spans="1:5">
      <c r="A354">
        <v>353</v>
      </c>
      <c r="C354" t="s">
        <v>5</v>
      </c>
      <c r="E354" s="16" t="s">
        <v>851</v>
      </c>
    </row>
    <row r="355" ht="70" spans="1:5">
      <c r="A355">
        <v>354</v>
      </c>
      <c r="C355" t="s">
        <v>14</v>
      </c>
      <c r="E355" s="16" t="s">
        <v>852</v>
      </c>
    </row>
    <row r="356" ht="70" spans="1:5">
      <c r="A356">
        <v>355</v>
      </c>
      <c r="C356" t="s">
        <v>14</v>
      </c>
      <c r="E356" s="16" t="s">
        <v>853</v>
      </c>
    </row>
    <row r="357" ht="70" spans="1:5">
      <c r="A357">
        <v>356</v>
      </c>
      <c r="C357" t="s">
        <v>8</v>
      </c>
      <c r="E357" s="16" t="s">
        <v>854</v>
      </c>
    </row>
    <row r="358" ht="70" spans="1:5">
      <c r="A358">
        <v>357</v>
      </c>
      <c r="C358" t="s">
        <v>14</v>
      </c>
      <c r="E358" s="16" t="s">
        <v>855</v>
      </c>
    </row>
    <row r="359" ht="70" spans="1:5">
      <c r="A359">
        <v>358</v>
      </c>
      <c r="C359" t="s">
        <v>8</v>
      </c>
      <c r="E359" s="16" t="s">
        <v>856</v>
      </c>
    </row>
    <row r="360" ht="70" spans="1:5">
      <c r="A360">
        <v>359</v>
      </c>
      <c r="C360" t="s">
        <v>5</v>
      </c>
      <c r="E360" s="16" t="s">
        <v>857</v>
      </c>
    </row>
    <row r="361" ht="84" spans="1:5">
      <c r="A361">
        <v>360</v>
      </c>
      <c r="C361" t="s">
        <v>14</v>
      </c>
      <c r="E361" s="16" t="s">
        <v>858</v>
      </c>
    </row>
    <row r="362" ht="70" spans="1:5">
      <c r="A362">
        <v>361</v>
      </c>
      <c r="C362" t="s">
        <v>8</v>
      </c>
      <c r="E362" s="16" t="s">
        <v>859</v>
      </c>
    </row>
    <row r="363" ht="84" spans="1:5">
      <c r="A363">
        <v>362</v>
      </c>
      <c r="C363" t="s">
        <v>14</v>
      </c>
      <c r="E363" s="16" t="s">
        <v>860</v>
      </c>
    </row>
    <row r="364" ht="84" spans="1:5">
      <c r="A364">
        <v>363</v>
      </c>
      <c r="C364" t="s">
        <v>5</v>
      </c>
      <c r="E364" s="16" t="s">
        <v>861</v>
      </c>
    </row>
    <row r="365" ht="56" spans="1:5">
      <c r="A365">
        <v>364</v>
      </c>
      <c r="C365" t="s">
        <v>14</v>
      </c>
      <c r="E365" s="16" t="s">
        <v>862</v>
      </c>
    </row>
    <row r="366" ht="84" spans="1:5">
      <c r="A366">
        <v>365</v>
      </c>
      <c r="C366" t="s">
        <v>8</v>
      </c>
      <c r="E366" s="16" t="s">
        <v>863</v>
      </c>
    </row>
    <row r="367" ht="84" spans="1:5">
      <c r="A367">
        <v>366</v>
      </c>
      <c r="C367" t="s">
        <v>5</v>
      </c>
      <c r="E367" s="16" t="s">
        <v>864</v>
      </c>
    </row>
    <row r="368" ht="84" spans="1:5">
      <c r="A368">
        <v>367</v>
      </c>
      <c r="C368" t="s">
        <v>5</v>
      </c>
      <c r="E368" s="16" t="s">
        <v>865</v>
      </c>
    </row>
    <row r="369" ht="70" spans="1:5">
      <c r="A369">
        <v>368</v>
      </c>
      <c r="C369" t="s">
        <v>14</v>
      </c>
      <c r="E369" s="16" t="s">
        <v>866</v>
      </c>
    </row>
    <row r="370" ht="70" spans="1:5">
      <c r="A370">
        <v>369</v>
      </c>
      <c r="C370" t="s">
        <v>5</v>
      </c>
      <c r="E370" s="16" t="s">
        <v>867</v>
      </c>
    </row>
    <row r="371" ht="84" spans="1:5">
      <c r="A371">
        <v>370</v>
      </c>
      <c r="C371" t="s">
        <v>14</v>
      </c>
      <c r="E371" s="16" t="s">
        <v>868</v>
      </c>
    </row>
    <row r="372" ht="70" spans="1:5">
      <c r="A372">
        <v>371</v>
      </c>
      <c r="C372" t="s">
        <v>8</v>
      </c>
      <c r="E372" s="16" t="s">
        <v>869</v>
      </c>
    </row>
    <row r="373" ht="84" spans="1:5">
      <c r="A373">
        <v>372</v>
      </c>
      <c r="C373" t="s">
        <v>5</v>
      </c>
      <c r="E373" s="16" t="s">
        <v>870</v>
      </c>
    </row>
    <row r="374" ht="70" spans="1:5">
      <c r="A374">
        <v>373</v>
      </c>
      <c r="C374" t="s">
        <v>8</v>
      </c>
      <c r="E374" s="16" t="s">
        <v>871</v>
      </c>
    </row>
    <row r="375" ht="84" spans="1:5">
      <c r="A375">
        <v>374</v>
      </c>
      <c r="C375" t="s">
        <v>5</v>
      </c>
      <c r="E375" s="16" t="s">
        <v>872</v>
      </c>
    </row>
    <row r="376" ht="84" spans="1:5">
      <c r="A376">
        <v>375</v>
      </c>
      <c r="C376" t="s">
        <v>8</v>
      </c>
      <c r="E376" s="16" t="s">
        <v>873</v>
      </c>
    </row>
    <row r="377" ht="70" spans="1:5">
      <c r="A377">
        <v>376</v>
      </c>
      <c r="C377" t="s">
        <v>14</v>
      </c>
      <c r="E377" s="16" t="s">
        <v>874</v>
      </c>
    </row>
    <row r="378" ht="70" spans="1:5">
      <c r="A378">
        <v>377</v>
      </c>
      <c r="C378" t="s">
        <v>8</v>
      </c>
      <c r="E378" s="16" t="s">
        <v>875</v>
      </c>
    </row>
    <row r="379" ht="84" spans="1:5">
      <c r="A379">
        <v>378</v>
      </c>
      <c r="C379" t="s">
        <v>8</v>
      </c>
      <c r="E379" s="16" t="s">
        <v>876</v>
      </c>
    </row>
    <row r="380" ht="70" spans="1:5">
      <c r="A380">
        <v>379</v>
      </c>
      <c r="C380" t="s">
        <v>8</v>
      </c>
      <c r="E380" s="16" t="s">
        <v>877</v>
      </c>
    </row>
    <row r="381" ht="84" spans="1:5">
      <c r="A381">
        <v>380</v>
      </c>
      <c r="C381" t="s">
        <v>14</v>
      </c>
      <c r="E381" s="16" t="s">
        <v>878</v>
      </c>
    </row>
    <row r="382" ht="70" spans="1:5">
      <c r="A382">
        <v>381</v>
      </c>
      <c r="C382" t="s">
        <v>8</v>
      </c>
      <c r="E382" s="16" t="s">
        <v>879</v>
      </c>
    </row>
    <row r="383" ht="70" spans="1:5">
      <c r="A383">
        <v>382</v>
      </c>
      <c r="C383" t="s">
        <v>14</v>
      </c>
      <c r="E383" s="16" t="s">
        <v>880</v>
      </c>
    </row>
    <row r="384" ht="84" spans="1:5">
      <c r="A384">
        <v>383</v>
      </c>
      <c r="C384" t="s">
        <v>5</v>
      </c>
      <c r="E384" s="16" t="s">
        <v>881</v>
      </c>
    </row>
    <row r="385" ht="70" spans="1:5">
      <c r="A385">
        <v>384</v>
      </c>
      <c r="C385" t="s">
        <v>8</v>
      </c>
      <c r="E385" s="16" t="s">
        <v>882</v>
      </c>
    </row>
    <row r="386" ht="70" spans="1:5">
      <c r="A386">
        <v>385</v>
      </c>
      <c r="C386" t="s">
        <v>8</v>
      </c>
      <c r="E386" s="16" t="s">
        <v>883</v>
      </c>
    </row>
    <row r="387" ht="70" spans="1:5">
      <c r="A387">
        <v>386</v>
      </c>
      <c r="C387" t="s">
        <v>5</v>
      </c>
      <c r="E387" s="16" t="s">
        <v>884</v>
      </c>
    </row>
    <row r="388" ht="84" spans="1:5">
      <c r="A388">
        <v>387</v>
      </c>
      <c r="C388" t="s">
        <v>8</v>
      </c>
      <c r="E388" s="16" t="s">
        <v>885</v>
      </c>
    </row>
    <row r="389" ht="70" spans="1:5">
      <c r="A389">
        <v>388</v>
      </c>
      <c r="C389" t="s">
        <v>14</v>
      </c>
      <c r="E389" s="16" t="s">
        <v>886</v>
      </c>
    </row>
    <row r="390" ht="84" spans="1:5">
      <c r="A390">
        <v>389</v>
      </c>
      <c r="C390" t="s">
        <v>14</v>
      </c>
      <c r="E390" s="16" t="s">
        <v>887</v>
      </c>
    </row>
    <row r="391" ht="70" spans="1:5">
      <c r="A391">
        <v>390</v>
      </c>
      <c r="C391" t="s">
        <v>14</v>
      </c>
      <c r="E391" s="16" t="s">
        <v>888</v>
      </c>
    </row>
    <row r="392" ht="84" spans="1:5">
      <c r="A392">
        <v>391</v>
      </c>
      <c r="C392" t="s">
        <v>5</v>
      </c>
      <c r="E392" s="16" t="s">
        <v>889</v>
      </c>
    </row>
    <row r="393" ht="70" spans="1:5">
      <c r="A393">
        <v>392</v>
      </c>
      <c r="C393" t="s">
        <v>14</v>
      </c>
      <c r="E393" s="16" t="s">
        <v>890</v>
      </c>
    </row>
    <row r="394" ht="70" spans="1:5">
      <c r="A394">
        <v>393</v>
      </c>
      <c r="C394" t="s">
        <v>14</v>
      </c>
      <c r="E394" s="16" t="s">
        <v>891</v>
      </c>
    </row>
    <row r="395" ht="70" spans="1:5">
      <c r="A395">
        <v>394</v>
      </c>
      <c r="C395" t="s">
        <v>8</v>
      </c>
      <c r="E395" s="16" t="s">
        <v>892</v>
      </c>
    </row>
    <row r="396" ht="84" spans="1:5">
      <c r="A396">
        <v>395</v>
      </c>
      <c r="C396" t="s">
        <v>8</v>
      </c>
      <c r="E396" s="16" t="s">
        <v>893</v>
      </c>
    </row>
    <row r="397" ht="84" spans="1:5">
      <c r="A397">
        <v>396</v>
      </c>
      <c r="C397" t="s">
        <v>5</v>
      </c>
      <c r="E397" s="16" t="s">
        <v>894</v>
      </c>
    </row>
    <row r="398" ht="84" spans="1:5">
      <c r="A398">
        <v>397</v>
      </c>
      <c r="C398" t="s">
        <v>8</v>
      </c>
      <c r="E398" s="16" t="s">
        <v>895</v>
      </c>
    </row>
    <row r="399" ht="84" spans="1:5">
      <c r="A399">
        <v>398</v>
      </c>
      <c r="C399" t="s">
        <v>14</v>
      </c>
      <c r="E399" s="16" t="s">
        <v>896</v>
      </c>
    </row>
    <row r="400" ht="84" spans="1:5">
      <c r="A400">
        <v>399</v>
      </c>
      <c r="C400" t="s">
        <v>14</v>
      </c>
      <c r="E400" s="16" t="s">
        <v>897</v>
      </c>
    </row>
    <row r="401" ht="84" spans="1:5">
      <c r="A401">
        <v>400</v>
      </c>
      <c r="C401" t="s">
        <v>5</v>
      </c>
      <c r="E401" s="16" t="s">
        <v>898</v>
      </c>
    </row>
    <row r="402" ht="70" spans="1:5">
      <c r="A402">
        <v>401</v>
      </c>
      <c r="C402" t="s">
        <v>14</v>
      </c>
      <c r="E402" s="16" t="s">
        <v>899</v>
      </c>
    </row>
    <row r="403" ht="70" spans="1:5">
      <c r="A403">
        <v>402</v>
      </c>
      <c r="C403" t="s">
        <v>8</v>
      </c>
      <c r="E403" s="16" t="s">
        <v>900</v>
      </c>
    </row>
    <row r="404" ht="70" spans="1:5">
      <c r="A404">
        <v>403</v>
      </c>
      <c r="C404" t="s">
        <v>8</v>
      </c>
      <c r="E404" s="16" t="s">
        <v>901</v>
      </c>
    </row>
    <row r="405" ht="84" spans="1:5">
      <c r="A405">
        <v>404</v>
      </c>
      <c r="C405" t="s">
        <v>5</v>
      </c>
      <c r="E405" s="16" t="s">
        <v>902</v>
      </c>
    </row>
    <row r="406" ht="84" spans="1:5">
      <c r="A406">
        <v>405</v>
      </c>
      <c r="C406" t="s">
        <v>5</v>
      </c>
      <c r="E406" s="16" t="s">
        <v>903</v>
      </c>
    </row>
    <row r="407" ht="70" spans="1:5">
      <c r="A407">
        <v>406</v>
      </c>
      <c r="C407" t="s">
        <v>5</v>
      </c>
      <c r="E407" s="16" t="s">
        <v>904</v>
      </c>
    </row>
    <row r="408" ht="70" spans="1:5">
      <c r="A408">
        <v>407</v>
      </c>
      <c r="C408" t="s">
        <v>14</v>
      </c>
      <c r="E408" s="16" t="s">
        <v>905</v>
      </c>
    </row>
    <row r="409" ht="84" spans="1:5">
      <c r="A409">
        <v>408</v>
      </c>
      <c r="C409" t="s">
        <v>14</v>
      </c>
      <c r="E409" s="16" t="s">
        <v>906</v>
      </c>
    </row>
    <row r="410" ht="70" spans="1:5">
      <c r="A410">
        <v>409</v>
      </c>
      <c r="C410" t="s">
        <v>8</v>
      </c>
      <c r="E410" s="16" t="s">
        <v>907</v>
      </c>
    </row>
    <row r="411" ht="84" spans="1:5">
      <c r="A411">
        <v>410</v>
      </c>
      <c r="C411" t="s">
        <v>14</v>
      </c>
      <c r="E411" s="16" t="s">
        <v>908</v>
      </c>
    </row>
    <row r="412" ht="70" spans="1:5">
      <c r="A412">
        <v>411</v>
      </c>
      <c r="C412" t="s">
        <v>5</v>
      </c>
      <c r="E412" s="16" t="s">
        <v>909</v>
      </c>
    </row>
    <row r="413" ht="70" spans="1:5">
      <c r="A413">
        <v>412</v>
      </c>
      <c r="C413" t="s">
        <v>8</v>
      </c>
      <c r="E413" s="16" t="s">
        <v>910</v>
      </c>
    </row>
    <row r="414" ht="70" spans="1:5">
      <c r="A414">
        <v>413</v>
      </c>
      <c r="C414" t="s">
        <v>5</v>
      </c>
      <c r="E414" s="16" t="s">
        <v>911</v>
      </c>
    </row>
    <row r="415" ht="70" spans="1:5">
      <c r="A415">
        <v>414</v>
      </c>
      <c r="C415" t="s">
        <v>14</v>
      </c>
      <c r="E415" s="16" t="s">
        <v>912</v>
      </c>
    </row>
    <row r="416" ht="84" spans="1:5">
      <c r="A416">
        <v>415</v>
      </c>
      <c r="C416" t="s">
        <v>14</v>
      </c>
      <c r="E416" s="16" t="s">
        <v>913</v>
      </c>
    </row>
    <row r="417" ht="70" spans="1:5">
      <c r="A417">
        <v>416</v>
      </c>
      <c r="C417" t="s">
        <v>14</v>
      </c>
      <c r="E417" s="16" t="s">
        <v>914</v>
      </c>
    </row>
    <row r="418" ht="84" spans="1:5">
      <c r="A418">
        <v>417</v>
      </c>
      <c r="C418" t="s">
        <v>8</v>
      </c>
      <c r="E418" s="16" t="s">
        <v>915</v>
      </c>
    </row>
    <row r="419" ht="84" spans="1:5">
      <c r="A419">
        <v>418</v>
      </c>
      <c r="C419" t="s">
        <v>8</v>
      </c>
      <c r="E419" s="16" t="s">
        <v>916</v>
      </c>
    </row>
    <row r="420" ht="84" spans="1:5">
      <c r="A420">
        <v>419</v>
      </c>
      <c r="C420" t="s">
        <v>5</v>
      </c>
      <c r="E420" s="16" t="s">
        <v>917</v>
      </c>
    </row>
    <row r="421" ht="70" spans="1:5">
      <c r="A421">
        <v>420</v>
      </c>
      <c r="C421" t="s">
        <v>8</v>
      </c>
      <c r="E421" s="16" t="s">
        <v>918</v>
      </c>
    </row>
    <row r="422" ht="70" spans="1:5">
      <c r="A422">
        <v>421</v>
      </c>
      <c r="C422" t="s">
        <v>14</v>
      </c>
      <c r="E422" s="16" t="s">
        <v>919</v>
      </c>
    </row>
    <row r="423" ht="70" spans="1:5">
      <c r="A423">
        <v>422</v>
      </c>
      <c r="C423" t="s">
        <v>5</v>
      </c>
      <c r="E423" s="16" t="s">
        <v>920</v>
      </c>
    </row>
    <row r="424" ht="70" spans="1:5">
      <c r="A424">
        <v>423</v>
      </c>
      <c r="C424" t="s">
        <v>5</v>
      </c>
      <c r="E424" s="16" t="s">
        <v>921</v>
      </c>
    </row>
    <row r="425" ht="84" spans="1:5">
      <c r="A425">
        <v>424</v>
      </c>
      <c r="C425" t="s">
        <v>5</v>
      </c>
      <c r="E425" s="16" t="s">
        <v>922</v>
      </c>
    </row>
    <row r="426" ht="84" spans="1:5">
      <c r="A426">
        <v>425</v>
      </c>
      <c r="C426" t="s">
        <v>8</v>
      </c>
      <c r="E426" s="16" t="s">
        <v>923</v>
      </c>
    </row>
    <row r="427" ht="70" spans="1:5">
      <c r="A427">
        <v>426</v>
      </c>
      <c r="C427" t="s">
        <v>8</v>
      </c>
      <c r="E427" s="16" t="s">
        <v>924</v>
      </c>
    </row>
    <row r="428" ht="70" spans="1:5">
      <c r="A428">
        <v>427</v>
      </c>
      <c r="C428" t="s">
        <v>5</v>
      </c>
      <c r="E428" s="16" t="s">
        <v>925</v>
      </c>
    </row>
    <row r="429" ht="70" spans="1:5">
      <c r="A429">
        <v>428</v>
      </c>
      <c r="C429" t="s">
        <v>14</v>
      </c>
      <c r="E429" s="16" t="s">
        <v>926</v>
      </c>
    </row>
    <row r="430" ht="70" spans="1:5">
      <c r="A430">
        <v>429</v>
      </c>
      <c r="C430" t="s">
        <v>5</v>
      </c>
      <c r="E430" s="16" t="s">
        <v>927</v>
      </c>
    </row>
    <row r="431" ht="70" spans="1:5">
      <c r="A431">
        <v>430</v>
      </c>
      <c r="C431" t="s">
        <v>14</v>
      </c>
      <c r="E431" s="16" t="s">
        <v>928</v>
      </c>
    </row>
    <row r="432" ht="70" spans="1:5">
      <c r="A432">
        <v>431</v>
      </c>
      <c r="C432" t="s">
        <v>5</v>
      </c>
      <c r="E432" s="16" t="s">
        <v>929</v>
      </c>
    </row>
    <row r="433" ht="84" spans="1:5">
      <c r="A433">
        <v>432</v>
      </c>
      <c r="C433" t="s">
        <v>8</v>
      </c>
      <c r="E433" s="16" t="s">
        <v>930</v>
      </c>
    </row>
    <row r="434" ht="70" spans="1:5">
      <c r="A434">
        <v>433</v>
      </c>
      <c r="C434" t="s">
        <v>5</v>
      </c>
      <c r="E434" s="16" t="s">
        <v>931</v>
      </c>
    </row>
    <row r="435" ht="84" spans="1:5">
      <c r="A435">
        <v>434</v>
      </c>
      <c r="C435" t="s">
        <v>14</v>
      </c>
      <c r="E435" s="16" t="s">
        <v>932</v>
      </c>
    </row>
    <row r="436" ht="70" spans="1:5">
      <c r="A436">
        <v>435</v>
      </c>
      <c r="C436" t="s">
        <v>5</v>
      </c>
      <c r="E436" s="16" t="s">
        <v>933</v>
      </c>
    </row>
    <row r="437" ht="84" spans="1:5">
      <c r="A437">
        <v>436</v>
      </c>
      <c r="C437" t="s">
        <v>5</v>
      </c>
      <c r="E437" s="16" t="s">
        <v>934</v>
      </c>
    </row>
    <row r="438" ht="70" spans="1:5">
      <c r="A438">
        <v>437</v>
      </c>
      <c r="C438" t="s">
        <v>14</v>
      </c>
      <c r="E438" s="16" t="s">
        <v>935</v>
      </c>
    </row>
    <row r="439" ht="84" spans="1:5">
      <c r="A439">
        <v>438</v>
      </c>
      <c r="C439" t="s">
        <v>8</v>
      </c>
      <c r="E439" s="16" t="s">
        <v>936</v>
      </c>
    </row>
    <row r="440" ht="70" spans="1:5">
      <c r="A440">
        <v>439</v>
      </c>
      <c r="C440" t="s">
        <v>14</v>
      </c>
      <c r="E440" s="16" t="s">
        <v>937</v>
      </c>
    </row>
    <row r="441" ht="70" spans="1:5">
      <c r="A441">
        <v>440</v>
      </c>
      <c r="C441" t="s">
        <v>8</v>
      </c>
      <c r="E441" s="16" t="s">
        <v>938</v>
      </c>
    </row>
    <row r="442" ht="70" spans="1:5">
      <c r="A442">
        <v>441</v>
      </c>
      <c r="C442" t="s">
        <v>5</v>
      </c>
      <c r="E442" s="16" t="s">
        <v>939</v>
      </c>
    </row>
    <row r="443" ht="70" spans="1:5">
      <c r="A443">
        <v>442</v>
      </c>
      <c r="C443" t="s">
        <v>8</v>
      </c>
      <c r="E443" s="16" t="s">
        <v>940</v>
      </c>
    </row>
    <row r="444" ht="70" spans="1:5">
      <c r="A444">
        <v>443</v>
      </c>
      <c r="C444" t="s">
        <v>14</v>
      </c>
      <c r="E444" s="16" t="s">
        <v>941</v>
      </c>
    </row>
    <row r="445" ht="70" spans="1:5">
      <c r="A445">
        <v>444</v>
      </c>
      <c r="C445" t="s">
        <v>8</v>
      </c>
      <c r="E445" s="16" t="s">
        <v>942</v>
      </c>
    </row>
    <row r="446" ht="70" spans="1:5">
      <c r="A446">
        <v>445</v>
      </c>
      <c r="C446" t="s">
        <v>8</v>
      </c>
      <c r="E446" s="16" t="s">
        <v>943</v>
      </c>
    </row>
    <row r="447" ht="84" spans="1:5">
      <c r="A447">
        <v>446</v>
      </c>
      <c r="C447" t="s">
        <v>5</v>
      </c>
      <c r="E447" s="16" t="s">
        <v>944</v>
      </c>
    </row>
    <row r="448" ht="70" spans="1:5">
      <c r="A448">
        <v>447</v>
      </c>
      <c r="C448" t="s">
        <v>8</v>
      </c>
      <c r="E448" s="16" t="s">
        <v>945</v>
      </c>
    </row>
    <row r="449" ht="84" spans="1:5">
      <c r="A449">
        <v>448</v>
      </c>
      <c r="C449" t="s">
        <v>5</v>
      </c>
      <c r="E449" s="16" t="s">
        <v>946</v>
      </c>
    </row>
    <row r="450" ht="70" spans="1:5">
      <c r="A450">
        <v>449</v>
      </c>
      <c r="C450" t="s">
        <v>8</v>
      </c>
      <c r="E450" s="16" t="s">
        <v>947</v>
      </c>
    </row>
    <row r="451" ht="84" spans="1:5">
      <c r="A451">
        <v>450</v>
      </c>
      <c r="C451" t="s">
        <v>14</v>
      </c>
      <c r="E451" s="16" t="s">
        <v>948</v>
      </c>
    </row>
    <row r="452" ht="70" spans="1:5">
      <c r="A452">
        <v>451</v>
      </c>
      <c r="C452" t="s">
        <v>5</v>
      </c>
      <c r="E452" s="16" t="s">
        <v>949</v>
      </c>
    </row>
    <row r="453" ht="70" spans="1:5">
      <c r="A453">
        <v>452</v>
      </c>
      <c r="C453" t="s">
        <v>14</v>
      </c>
      <c r="E453" s="16" t="s">
        <v>950</v>
      </c>
    </row>
    <row r="454" ht="70" spans="1:5">
      <c r="A454">
        <v>453</v>
      </c>
      <c r="C454" t="s">
        <v>14</v>
      </c>
      <c r="E454" s="16" t="s">
        <v>951</v>
      </c>
    </row>
    <row r="455" ht="70" spans="1:5">
      <c r="A455">
        <v>454</v>
      </c>
      <c r="C455" t="s">
        <v>5</v>
      </c>
      <c r="E455" s="16" t="s">
        <v>952</v>
      </c>
    </row>
    <row r="456" ht="70" spans="1:5">
      <c r="A456">
        <v>455</v>
      </c>
      <c r="C456" t="s">
        <v>14</v>
      </c>
      <c r="E456" s="16" t="s">
        <v>953</v>
      </c>
    </row>
    <row r="457" ht="70" spans="1:5">
      <c r="A457">
        <v>456</v>
      </c>
      <c r="C457" t="s">
        <v>8</v>
      </c>
      <c r="E457" s="16" t="s">
        <v>954</v>
      </c>
    </row>
    <row r="458" ht="70" spans="1:5">
      <c r="A458">
        <v>457</v>
      </c>
      <c r="C458" t="s">
        <v>14</v>
      </c>
      <c r="E458" s="16" t="s">
        <v>955</v>
      </c>
    </row>
    <row r="459" ht="84" spans="1:5">
      <c r="A459">
        <v>458</v>
      </c>
      <c r="C459" t="s">
        <v>8</v>
      </c>
      <c r="E459" s="16" t="s">
        <v>956</v>
      </c>
    </row>
    <row r="460" ht="70" spans="1:5">
      <c r="A460">
        <v>459</v>
      </c>
      <c r="C460" t="s">
        <v>14</v>
      </c>
      <c r="E460" s="16" t="s">
        <v>957</v>
      </c>
    </row>
    <row r="461" ht="70" spans="1:5">
      <c r="A461">
        <v>460</v>
      </c>
      <c r="C461" t="s">
        <v>5</v>
      </c>
      <c r="E461" s="16" t="s">
        <v>958</v>
      </c>
    </row>
    <row r="462" ht="70" spans="1:5">
      <c r="A462">
        <v>461</v>
      </c>
      <c r="C462" t="s">
        <v>14</v>
      </c>
      <c r="E462" s="16" t="s">
        <v>959</v>
      </c>
    </row>
    <row r="463" ht="70" spans="1:5">
      <c r="A463">
        <v>462</v>
      </c>
      <c r="C463" t="s">
        <v>8</v>
      </c>
      <c r="E463" s="16" t="s">
        <v>960</v>
      </c>
    </row>
    <row r="464" ht="70" spans="1:5">
      <c r="A464">
        <v>463</v>
      </c>
      <c r="C464" t="s">
        <v>5</v>
      </c>
      <c r="E464" s="16" t="s">
        <v>961</v>
      </c>
    </row>
    <row r="465" ht="84" spans="1:5">
      <c r="A465">
        <v>464</v>
      </c>
      <c r="C465" t="s">
        <v>14</v>
      </c>
      <c r="E465" s="16" t="s">
        <v>962</v>
      </c>
    </row>
    <row r="466" ht="70" spans="1:5">
      <c r="A466">
        <v>465</v>
      </c>
      <c r="C466" t="s">
        <v>5</v>
      </c>
      <c r="E466" s="16" t="s">
        <v>963</v>
      </c>
    </row>
    <row r="467" ht="70" spans="1:5">
      <c r="A467">
        <v>466</v>
      </c>
      <c r="C467" t="s">
        <v>14</v>
      </c>
      <c r="E467" s="16" t="s">
        <v>964</v>
      </c>
    </row>
    <row r="468" ht="70" spans="1:5">
      <c r="A468">
        <v>467</v>
      </c>
      <c r="C468" t="s">
        <v>8</v>
      </c>
      <c r="E468" s="16" t="s">
        <v>965</v>
      </c>
    </row>
    <row r="469" ht="84" spans="1:5">
      <c r="A469">
        <v>468</v>
      </c>
      <c r="C469" t="s">
        <v>14</v>
      </c>
      <c r="E469" s="16" t="s">
        <v>966</v>
      </c>
    </row>
    <row r="470" ht="70" spans="1:5">
      <c r="A470">
        <v>469</v>
      </c>
      <c r="C470" t="s">
        <v>5</v>
      </c>
      <c r="E470" s="16" t="s">
        <v>967</v>
      </c>
    </row>
    <row r="471" ht="70" spans="1:5">
      <c r="A471">
        <v>470</v>
      </c>
      <c r="C471" t="s">
        <v>8</v>
      </c>
      <c r="E471" s="16" t="s">
        <v>968</v>
      </c>
    </row>
    <row r="472" ht="84" spans="1:5">
      <c r="A472">
        <v>471</v>
      </c>
      <c r="C472" t="s">
        <v>8</v>
      </c>
      <c r="E472" s="16" t="s">
        <v>969</v>
      </c>
    </row>
    <row r="473" ht="84" spans="1:5">
      <c r="A473">
        <v>472</v>
      </c>
      <c r="C473" t="s">
        <v>5</v>
      </c>
      <c r="E473" s="16" t="s">
        <v>970</v>
      </c>
    </row>
    <row r="474" ht="84" spans="1:5">
      <c r="A474">
        <v>473</v>
      </c>
      <c r="C474" t="s">
        <v>14</v>
      </c>
      <c r="E474" s="16" t="s">
        <v>971</v>
      </c>
    </row>
    <row r="475" ht="70" spans="1:5">
      <c r="A475">
        <v>474</v>
      </c>
      <c r="C475" t="s">
        <v>14</v>
      </c>
      <c r="E475" s="16" t="s">
        <v>972</v>
      </c>
    </row>
    <row r="476" ht="70" spans="1:5">
      <c r="A476">
        <v>475</v>
      </c>
      <c r="C476" t="s">
        <v>8</v>
      </c>
      <c r="E476" s="16" t="s">
        <v>973</v>
      </c>
    </row>
    <row r="477" ht="70" spans="1:5">
      <c r="A477">
        <v>476</v>
      </c>
      <c r="C477" t="s">
        <v>8</v>
      </c>
      <c r="E477" s="16" t="s">
        <v>974</v>
      </c>
    </row>
    <row r="478" ht="70" spans="1:5">
      <c r="A478">
        <v>477</v>
      </c>
      <c r="C478" t="s">
        <v>5</v>
      </c>
      <c r="E478" s="16" t="s">
        <v>975</v>
      </c>
    </row>
    <row r="479" ht="70" spans="1:5">
      <c r="A479">
        <v>478</v>
      </c>
      <c r="C479" t="s">
        <v>8</v>
      </c>
      <c r="E479" s="16" t="s">
        <v>976</v>
      </c>
    </row>
    <row r="480" ht="70" spans="1:5">
      <c r="A480">
        <v>479</v>
      </c>
      <c r="C480" t="s">
        <v>14</v>
      </c>
      <c r="E480" s="16" t="s">
        <v>977</v>
      </c>
    </row>
    <row r="481" ht="70" spans="1:5">
      <c r="A481">
        <v>480</v>
      </c>
      <c r="C481" t="s">
        <v>8</v>
      </c>
      <c r="E481" s="16" t="s">
        <v>978</v>
      </c>
    </row>
    <row r="482" ht="70" spans="1:5">
      <c r="A482">
        <v>481</v>
      </c>
      <c r="C482" t="s">
        <v>5</v>
      </c>
      <c r="E482" s="16" t="s">
        <v>979</v>
      </c>
    </row>
    <row r="483" ht="70" spans="1:5">
      <c r="A483">
        <v>482</v>
      </c>
      <c r="C483" t="s">
        <v>14</v>
      </c>
      <c r="E483" s="16" t="s">
        <v>980</v>
      </c>
    </row>
    <row r="484" ht="70" spans="1:5">
      <c r="A484">
        <v>483</v>
      </c>
      <c r="C484" t="s">
        <v>14</v>
      </c>
      <c r="E484" s="16" t="s">
        <v>981</v>
      </c>
    </row>
    <row r="485" ht="70" spans="1:5">
      <c r="A485">
        <v>484</v>
      </c>
      <c r="C485" t="s">
        <v>14</v>
      </c>
      <c r="E485" s="16" t="s">
        <v>982</v>
      </c>
    </row>
    <row r="486" ht="70" spans="1:5">
      <c r="A486">
        <v>485</v>
      </c>
      <c r="C486" t="s">
        <v>5</v>
      </c>
      <c r="E486" s="16" t="s">
        <v>983</v>
      </c>
    </row>
    <row r="487" ht="70" spans="1:5">
      <c r="A487">
        <v>486</v>
      </c>
      <c r="C487" t="s">
        <v>14</v>
      </c>
      <c r="E487" s="16" t="s">
        <v>984</v>
      </c>
    </row>
    <row r="488" ht="84" spans="1:5">
      <c r="A488">
        <v>487</v>
      </c>
      <c r="C488" t="s">
        <v>14</v>
      </c>
      <c r="E488" s="16" t="s">
        <v>985</v>
      </c>
    </row>
    <row r="489" ht="84" spans="1:5">
      <c r="A489">
        <v>488</v>
      </c>
      <c r="C489" t="s">
        <v>14</v>
      </c>
      <c r="E489" s="16" t="s">
        <v>986</v>
      </c>
    </row>
    <row r="490" ht="84" spans="1:5">
      <c r="A490">
        <v>489</v>
      </c>
      <c r="C490" t="s">
        <v>5</v>
      </c>
      <c r="E490" s="16" t="s">
        <v>987</v>
      </c>
    </row>
    <row r="491" ht="84" spans="1:5">
      <c r="A491">
        <v>490</v>
      </c>
      <c r="C491" t="s">
        <v>5</v>
      </c>
      <c r="E491" s="16" t="s">
        <v>988</v>
      </c>
    </row>
    <row r="492" ht="70" spans="1:5">
      <c r="A492">
        <v>491</v>
      </c>
      <c r="C492" t="s">
        <v>8</v>
      </c>
      <c r="E492" s="16" t="s">
        <v>989</v>
      </c>
    </row>
    <row r="493" ht="70" spans="1:5">
      <c r="A493">
        <v>492</v>
      </c>
      <c r="C493" t="s">
        <v>8</v>
      </c>
      <c r="E493" s="16" t="s">
        <v>990</v>
      </c>
    </row>
    <row r="494" ht="70" spans="1:5">
      <c r="A494">
        <v>493</v>
      </c>
      <c r="C494" t="s">
        <v>14</v>
      </c>
      <c r="E494" s="16" t="s">
        <v>991</v>
      </c>
    </row>
    <row r="495" ht="70" spans="1:5">
      <c r="A495">
        <v>494</v>
      </c>
      <c r="C495" t="s">
        <v>5</v>
      </c>
      <c r="E495" s="16" t="s">
        <v>992</v>
      </c>
    </row>
    <row r="496" ht="70" spans="1:5">
      <c r="A496">
        <v>495</v>
      </c>
      <c r="C496" t="s">
        <v>5</v>
      </c>
      <c r="E496" s="16" t="s">
        <v>993</v>
      </c>
    </row>
    <row r="497" ht="84" spans="1:5">
      <c r="A497">
        <v>496</v>
      </c>
      <c r="C497" t="s">
        <v>14</v>
      </c>
      <c r="E497" s="16" t="s">
        <v>994</v>
      </c>
    </row>
    <row r="498" ht="70" spans="1:5">
      <c r="A498">
        <v>497</v>
      </c>
      <c r="C498" t="s">
        <v>5</v>
      </c>
      <c r="E498" s="16" t="s">
        <v>995</v>
      </c>
    </row>
    <row r="499" ht="84" spans="1:5">
      <c r="A499">
        <v>498</v>
      </c>
      <c r="C499" t="s">
        <v>5</v>
      </c>
      <c r="E499" s="16" t="s">
        <v>996</v>
      </c>
    </row>
    <row r="500" ht="70" spans="1:5">
      <c r="A500">
        <v>499</v>
      </c>
      <c r="C500" t="s">
        <v>14</v>
      </c>
      <c r="E500" s="16" t="s">
        <v>997</v>
      </c>
    </row>
    <row r="501" ht="70" spans="1:5">
      <c r="A501">
        <v>500</v>
      </c>
      <c r="C501" t="s">
        <v>5</v>
      </c>
      <c r="E501" s="16" t="s">
        <v>998</v>
      </c>
    </row>
    <row r="502" ht="70" spans="1:5">
      <c r="A502">
        <v>501</v>
      </c>
      <c r="C502" t="s">
        <v>5</v>
      </c>
      <c r="E502" s="16" t="s">
        <v>999</v>
      </c>
    </row>
    <row r="503" ht="70" spans="1:5">
      <c r="A503">
        <v>502</v>
      </c>
      <c r="C503" t="s">
        <v>14</v>
      </c>
      <c r="E503" s="16" t="s">
        <v>1000</v>
      </c>
    </row>
    <row r="504" ht="84" spans="1:5">
      <c r="A504">
        <v>503</v>
      </c>
      <c r="C504" t="s">
        <v>14</v>
      </c>
      <c r="E504" s="16" t="s">
        <v>1001</v>
      </c>
    </row>
    <row r="505" ht="84" spans="1:5">
      <c r="A505">
        <v>504</v>
      </c>
      <c r="C505" t="s">
        <v>5</v>
      </c>
      <c r="E505" s="16" t="s">
        <v>1002</v>
      </c>
    </row>
    <row r="506" ht="84" spans="1:5">
      <c r="A506">
        <v>505</v>
      </c>
      <c r="C506" t="s">
        <v>8</v>
      </c>
      <c r="E506" s="16" t="s">
        <v>1003</v>
      </c>
    </row>
    <row r="507" ht="70" spans="1:5">
      <c r="A507">
        <v>506</v>
      </c>
      <c r="C507" t="s">
        <v>8</v>
      </c>
      <c r="E507" s="16" t="s">
        <v>1004</v>
      </c>
    </row>
    <row r="508" ht="70" spans="1:5">
      <c r="A508">
        <v>507</v>
      </c>
      <c r="C508" t="s">
        <v>5</v>
      </c>
      <c r="E508" s="16" t="s">
        <v>1005</v>
      </c>
    </row>
    <row r="509" ht="70" spans="1:5">
      <c r="A509">
        <v>508</v>
      </c>
      <c r="C509" t="s">
        <v>14</v>
      </c>
      <c r="E509" s="16" t="s">
        <v>1006</v>
      </c>
    </row>
    <row r="510" ht="70" spans="1:5">
      <c r="A510">
        <v>509</v>
      </c>
      <c r="C510" t="s">
        <v>14</v>
      </c>
      <c r="E510" s="16" t="s">
        <v>1007</v>
      </c>
    </row>
    <row r="511" ht="70" spans="1:5">
      <c r="A511">
        <v>510</v>
      </c>
      <c r="C511" t="s">
        <v>8</v>
      </c>
      <c r="E511" s="16" t="s">
        <v>1008</v>
      </c>
    </row>
    <row r="512" ht="70" spans="1:5">
      <c r="A512">
        <v>511</v>
      </c>
      <c r="C512" t="s">
        <v>8</v>
      </c>
      <c r="E512" s="16" t="s">
        <v>1009</v>
      </c>
    </row>
    <row r="513" ht="84" spans="1:5">
      <c r="A513">
        <v>512</v>
      </c>
      <c r="C513" t="s">
        <v>5</v>
      </c>
      <c r="E513" s="16" t="s">
        <v>1010</v>
      </c>
    </row>
    <row r="514" ht="84" spans="1:5">
      <c r="A514">
        <v>513</v>
      </c>
      <c r="C514" t="s">
        <v>8</v>
      </c>
      <c r="E514" s="16" t="s">
        <v>1011</v>
      </c>
    </row>
    <row r="515" ht="84" spans="1:5">
      <c r="A515">
        <v>514</v>
      </c>
      <c r="C515" t="s">
        <v>14</v>
      </c>
      <c r="E515" s="16" t="s">
        <v>1012</v>
      </c>
    </row>
    <row r="516" ht="70" spans="1:5">
      <c r="A516">
        <v>515</v>
      </c>
      <c r="C516" t="s">
        <v>5</v>
      </c>
      <c r="E516" s="16" t="s">
        <v>1013</v>
      </c>
    </row>
    <row r="517" ht="84" spans="1:5">
      <c r="A517">
        <v>516</v>
      </c>
      <c r="C517" t="s">
        <v>14</v>
      </c>
      <c r="E517" s="16" t="s">
        <v>1014</v>
      </c>
    </row>
    <row r="518" ht="84" spans="1:5">
      <c r="A518">
        <v>517</v>
      </c>
      <c r="C518" t="s">
        <v>14</v>
      </c>
      <c r="E518" s="16" t="s">
        <v>1015</v>
      </c>
    </row>
    <row r="519" ht="84" spans="1:5">
      <c r="A519">
        <v>518</v>
      </c>
      <c r="C519" t="s">
        <v>8</v>
      </c>
      <c r="E519" s="16" t="s">
        <v>1016</v>
      </c>
    </row>
    <row r="520" ht="84" spans="1:5">
      <c r="A520">
        <v>519</v>
      </c>
      <c r="C520" t="s">
        <v>5</v>
      </c>
      <c r="E520" s="16" t="s">
        <v>1017</v>
      </c>
    </row>
    <row r="521" ht="70" spans="1:5">
      <c r="A521">
        <v>520</v>
      </c>
      <c r="C521" t="s">
        <v>8</v>
      </c>
      <c r="E521" s="16" t="s">
        <v>1018</v>
      </c>
    </row>
    <row r="522" ht="84" spans="1:5">
      <c r="A522">
        <v>521</v>
      </c>
      <c r="C522" t="s">
        <v>5</v>
      </c>
      <c r="E522" s="16" t="s">
        <v>1019</v>
      </c>
    </row>
    <row r="523" ht="84" spans="1:5">
      <c r="A523">
        <v>522</v>
      </c>
      <c r="C523" t="s">
        <v>14</v>
      </c>
      <c r="E523" s="16" t="s">
        <v>1020</v>
      </c>
    </row>
    <row r="524" ht="84" spans="1:5">
      <c r="A524">
        <v>523</v>
      </c>
      <c r="C524" t="s">
        <v>8</v>
      </c>
      <c r="E524" s="16" t="s">
        <v>1021</v>
      </c>
    </row>
    <row r="525" ht="84" spans="1:5">
      <c r="A525">
        <v>524</v>
      </c>
      <c r="C525" t="s">
        <v>5</v>
      </c>
      <c r="E525" s="16" t="s">
        <v>1022</v>
      </c>
    </row>
    <row r="526" ht="84" spans="1:5">
      <c r="A526">
        <v>525</v>
      </c>
      <c r="C526" t="s">
        <v>14</v>
      </c>
      <c r="E526" s="16" t="s">
        <v>1023</v>
      </c>
    </row>
    <row r="527" ht="70" spans="1:5">
      <c r="A527">
        <v>526</v>
      </c>
      <c r="C527" t="s">
        <v>5</v>
      </c>
      <c r="E527" s="16" t="s">
        <v>1024</v>
      </c>
    </row>
    <row r="528" ht="70" spans="1:5">
      <c r="A528">
        <v>527</v>
      </c>
      <c r="C528" t="s">
        <v>5</v>
      </c>
      <c r="E528" s="16" t="s">
        <v>1025</v>
      </c>
    </row>
    <row r="529" ht="84" spans="1:5">
      <c r="A529">
        <v>528</v>
      </c>
      <c r="C529" t="s">
        <v>8</v>
      </c>
      <c r="E529" s="16" t="s">
        <v>1026</v>
      </c>
    </row>
    <row r="530" ht="70" spans="1:5">
      <c r="A530">
        <v>529</v>
      </c>
      <c r="C530" t="s">
        <v>5</v>
      </c>
      <c r="E530" s="16" t="s">
        <v>1027</v>
      </c>
    </row>
    <row r="531" ht="84" spans="1:5">
      <c r="A531">
        <v>530</v>
      </c>
      <c r="C531" t="s">
        <v>5</v>
      </c>
      <c r="E531" s="16" t="s">
        <v>1028</v>
      </c>
    </row>
    <row r="532" ht="84" spans="1:5">
      <c r="A532">
        <v>531</v>
      </c>
      <c r="C532" t="s">
        <v>14</v>
      </c>
      <c r="E532" s="16" t="s">
        <v>1029</v>
      </c>
    </row>
    <row r="533" ht="84" spans="1:5">
      <c r="A533">
        <v>532</v>
      </c>
      <c r="C533" t="s">
        <v>8</v>
      </c>
      <c r="E533" s="16" t="s">
        <v>1030</v>
      </c>
    </row>
    <row r="534" ht="84" spans="1:5">
      <c r="A534">
        <v>533</v>
      </c>
      <c r="C534" t="s">
        <v>14</v>
      </c>
      <c r="E534" s="16" t="s">
        <v>1031</v>
      </c>
    </row>
    <row r="535" ht="70" spans="1:5">
      <c r="A535">
        <v>534</v>
      </c>
      <c r="C535" t="s">
        <v>14</v>
      </c>
      <c r="E535" s="16" t="s">
        <v>1032</v>
      </c>
    </row>
    <row r="536" ht="70" spans="1:5">
      <c r="A536">
        <v>535</v>
      </c>
      <c r="C536" t="s">
        <v>5</v>
      </c>
      <c r="E536" s="16" t="s">
        <v>1033</v>
      </c>
    </row>
    <row r="537" ht="84" spans="1:5">
      <c r="A537">
        <v>536</v>
      </c>
      <c r="C537" t="s">
        <v>5</v>
      </c>
      <c r="E537" s="16" t="s">
        <v>1034</v>
      </c>
    </row>
    <row r="538" ht="84" spans="1:5">
      <c r="A538">
        <v>537</v>
      </c>
      <c r="C538" t="s">
        <v>8</v>
      </c>
      <c r="E538" s="16" t="s">
        <v>1035</v>
      </c>
    </row>
    <row r="539" ht="84" spans="1:5">
      <c r="A539">
        <v>538</v>
      </c>
      <c r="C539" t="s">
        <v>14</v>
      </c>
      <c r="E539" s="16" t="s">
        <v>1036</v>
      </c>
    </row>
    <row r="540" ht="70" spans="1:5">
      <c r="A540">
        <v>539</v>
      </c>
      <c r="C540" t="s">
        <v>5</v>
      </c>
      <c r="E540" s="16" t="s">
        <v>1037</v>
      </c>
    </row>
    <row r="541" ht="84" spans="1:5">
      <c r="A541">
        <v>540</v>
      </c>
      <c r="C541" t="s">
        <v>14</v>
      </c>
      <c r="E541" s="16" t="s">
        <v>1038</v>
      </c>
    </row>
    <row r="542" ht="70" spans="1:5">
      <c r="A542">
        <v>541</v>
      </c>
      <c r="C542" t="s">
        <v>8</v>
      </c>
      <c r="E542" s="16" t="s">
        <v>1039</v>
      </c>
    </row>
    <row r="543" ht="84" spans="1:5">
      <c r="A543">
        <v>542</v>
      </c>
      <c r="C543" t="s">
        <v>8</v>
      </c>
      <c r="E543" s="16" t="s">
        <v>1040</v>
      </c>
    </row>
    <row r="544" ht="70" spans="1:5">
      <c r="A544">
        <v>543</v>
      </c>
      <c r="C544" t="s">
        <v>14</v>
      </c>
      <c r="E544" s="16" t="s">
        <v>1041</v>
      </c>
    </row>
    <row r="545" ht="84" spans="1:5">
      <c r="A545">
        <v>544</v>
      </c>
      <c r="C545" t="s">
        <v>8</v>
      </c>
      <c r="E545" s="16" t="s">
        <v>1042</v>
      </c>
    </row>
    <row r="546" ht="70" spans="1:5">
      <c r="A546">
        <v>545</v>
      </c>
      <c r="C546" t="s">
        <v>14</v>
      </c>
      <c r="E546" s="16" t="s">
        <v>1043</v>
      </c>
    </row>
    <row r="547" ht="84" spans="1:5">
      <c r="A547">
        <v>546</v>
      </c>
      <c r="C547" t="s">
        <v>8</v>
      </c>
      <c r="E547" s="16" t="s">
        <v>1044</v>
      </c>
    </row>
    <row r="548" ht="70" spans="1:5">
      <c r="A548">
        <v>547</v>
      </c>
      <c r="C548" t="s">
        <v>14</v>
      </c>
      <c r="E548" s="16" t="s">
        <v>1045</v>
      </c>
    </row>
    <row r="549" ht="84" spans="1:5">
      <c r="A549">
        <v>548</v>
      </c>
      <c r="C549" t="s">
        <v>5</v>
      </c>
      <c r="E549" s="16" t="s">
        <v>1046</v>
      </c>
    </row>
    <row r="550" ht="70" spans="1:5">
      <c r="A550">
        <v>549</v>
      </c>
      <c r="C550" t="s">
        <v>8</v>
      </c>
      <c r="E550" s="16" t="s">
        <v>1047</v>
      </c>
    </row>
    <row r="551" ht="98" spans="1:5">
      <c r="A551">
        <v>550</v>
      </c>
      <c r="C551" t="s">
        <v>5</v>
      </c>
      <c r="E551" s="16" t="s">
        <v>1048</v>
      </c>
    </row>
    <row r="552" ht="70" spans="1:5">
      <c r="A552">
        <v>551</v>
      </c>
      <c r="C552" t="s">
        <v>14</v>
      </c>
      <c r="E552" s="16" t="s">
        <v>1049</v>
      </c>
    </row>
    <row r="553" ht="84" spans="1:5">
      <c r="A553">
        <v>552</v>
      </c>
      <c r="C553" t="s">
        <v>5</v>
      </c>
      <c r="E553" s="16" t="s">
        <v>1050</v>
      </c>
    </row>
    <row r="554" ht="84" spans="1:5">
      <c r="A554">
        <v>553</v>
      </c>
      <c r="C554" t="s">
        <v>8</v>
      </c>
      <c r="E554" s="16" t="s">
        <v>1051</v>
      </c>
    </row>
    <row r="555" ht="84" spans="1:5">
      <c r="A555">
        <v>554</v>
      </c>
      <c r="C555" t="s">
        <v>5</v>
      </c>
      <c r="E555" s="16" t="s">
        <v>1052</v>
      </c>
    </row>
    <row r="556" ht="84" spans="1:5">
      <c r="A556">
        <v>555</v>
      </c>
      <c r="C556" t="s">
        <v>14</v>
      </c>
      <c r="E556" s="16" t="s">
        <v>1053</v>
      </c>
    </row>
    <row r="557" ht="84" spans="1:5">
      <c r="A557">
        <v>556</v>
      </c>
      <c r="C557" t="s">
        <v>5</v>
      </c>
      <c r="E557" s="16" t="s">
        <v>1054</v>
      </c>
    </row>
    <row r="558" ht="70" spans="1:5">
      <c r="A558">
        <v>557</v>
      </c>
      <c r="C558" t="s">
        <v>5</v>
      </c>
      <c r="E558" s="16" t="s">
        <v>1055</v>
      </c>
    </row>
    <row r="559" ht="84" spans="1:5">
      <c r="A559">
        <v>558</v>
      </c>
      <c r="C559" t="s">
        <v>14</v>
      </c>
      <c r="E559" s="16" t="s">
        <v>1056</v>
      </c>
    </row>
    <row r="560" ht="84" spans="1:5">
      <c r="A560">
        <v>559</v>
      </c>
      <c r="C560" t="s">
        <v>5</v>
      </c>
      <c r="E560" s="16" t="s">
        <v>1057</v>
      </c>
    </row>
    <row r="561" ht="84" spans="1:5">
      <c r="A561">
        <v>560</v>
      </c>
      <c r="C561" t="s">
        <v>14</v>
      </c>
      <c r="E561" s="16" t="s">
        <v>1058</v>
      </c>
    </row>
    <row r="562" ht="70" spans="1:5">
      <c r="A562">
        <v>561</v>
      </c>
      <c r="C562" t="s">
        <v>8</v>
      </c>
      <c r="E562" s="16" t="s">
        <v>1059</v>
      </c>
    </row>
    <row r="563" ht="70" spans="1:5">
      <c r="A563">
        <v>562</v>
      </c>
      <c r="C563" t="s">
        <v>14</v>
      </c>
      <c r="E563" s="16" t="s">
        <v>1060</v>
      </c>
    </row>
    <row r="564" ht="70" spans="1:5">
      <c r="A564">
        <v>563</v>
      </c>
      <c r="C564" t="s">
        <v>5</v>
      </c>
      <c r="E564" s="16" t="s">
        <v>1061</v>
      </c>
    </row>
    <row r="565" ht="84" spans="1:5">
      <c r="A565">
        <v>564</v>
      </c>
      <c r="C565" t="s">
        <v>14</v>
      </c>
      <c r="E565" s="16" t="s">
        <v>1062</v>
      </c>
    </row>
    <row r="566" ht="84" spans="1:5">
      <c r="A566">
        <v>565</v>
      </c>
      <c r="C566" t="s">
        <v>8</v>
      </c>
      <c r="E566" s="16" t="s">
        <v>1063</v>
      </c>
    </row>
    <row r="567" ht="84" spans="1:5">
      <c r="A567">
        <v>566</v>
      </c>
      <c r="C567" t="s">
        <v>5</v>
      </c>
      <c r="E567" s="16" t="s">
        <v>1064</v>
      </c>
    </row>
    <row r="568" ht="84" spans="1:5">
      <c r="A568">
        <v>567</v>
      </c>
      <c r="C568" t="s">
        <v>5</v>
      </c>
      <c r="E568" s="16" t="s">
        <v>1065</v>
      </c>
    </row>
    <row r="569" ht="84" spans="1:5">
      <c r="A569">
        <v>568</v>
      </c>
      <c r="C569" t="s">
        <v>8</v>
      </c>
      <c r="E569" s="16" t="s">
        <v>1066</v>
      </c>
    </row>
    <row r="570" ht="70" spans="1:5">
      <c r="A570">
        <v>569</v>
      </c>
      <c r="C570" t="s">
        <v>14</v>
      </c>
      <c r="E570" s="16" t="s">
        <v>1067</v>
      </c>
    </row>
    <row r="571" ht="84" spans="1:5">
      <c r="A571">
        <v>570</v>
      </c>
      <c r="C571" t="s">
        <v>14</v>
      </c>
      <c r="E571" s="16" t="s">
        <v>1068</v>
      </c>
    </row>
    <row r="572" ht="84" spans="1:5">
      <c r="A572">
        <v>571</v>
      </c>
      <c r="C572" t="s">
        <v>14</v>
      </c>
      <c r="E572" s="16" t="s">
        <v>1069</v>
      </c>
    </row>
    <row r="573" ht="70" spans="1:5">
      <c r="A573">
        <v>572</v>
      </c>
      <c r="C573" t="s">
        <v>8</v>
      </c>
      <c r="E573" s="16" t="s">
        <v>1070</v>
      </c>
    </row>
    <row r="574" ht="70" spans="1:5">
      <c r="A574">
        <v>573</v>
      </c>
      <c r="C574" t="s">
        <v>14</v>
      </c>
      <c r="E574" s="16" t="s">
        <v>1071</v>
      </c>
    </row>
    <row r="575" ht="98" spans="1:5">
      <c r="A575">
        <v>574</v>
      </c>
      <c r="C575" t="s">
        <v>14</v>
      </c>
      <c r="E575" s="16" t="s">
        <v>1072</v>
      </c>
    </row>
    <row r="576" ht="70" spans="1:5">
      <c r="A576">
        <v>575</v>
      </c>
      <c r="C576" t="s">
        <v>8</v>
      </c>
      <c r="E576" s="16" t="s">
        <v>1073</v>
      </c>
    </row>
    <row r="577" ht="70" spans="1:5">
      <c r="A577">
        <v>576</v>
      </c>
      <c r="C577" t="s">
        <v>5</v>
      </c>
      <c r="E577" s="16" t="s">
        <v>1074</v>
      </c>
    </row>
    <row r="578" ht="70" spans="1:5">
      <c r="A578">
        <v>577</v>
      </c>
      <c r="C578" t="s">
        <v>8</v>
      </c>
      <c r="E578" s="16" t="s">
        <v>1075</v>
      </c>
    </row>
    <row r="579" ht="84" spans="1:5">
      <c r="A579">
        <v>578</v>
      </c>
      <c r="C579" t="s">
        <v>14</v>
      </c>
      <c r="E579" s="16" t="s">
        <v>1076</v>
      </c>
    </row>
    <row r="580" ht="70" spans="1:5">
      <c r="A580">
        <v>579</v>
      </c>
      <c r="C580" t="s">
        <v>14</v>
      </c>
      <c r="E580" s="16" t="s">
        <v>1077</v>
      </c>
    </row>
    <row r="581" ht="70" spans="1:5">
      <c r="A581">
        <v>580</v>
      </c>
      <c r="C581" t="s">
        <v>5</v>
      </c>
      <c r="E581" s="16" t="s">
        <v>1078</v>
      </c>
    </row>
    <row r="582" ht="70" spans="1:5">
      <c r="A582">
        <v>581</v>
      </c>
      <c r="C582" t="s">
        <v>8</v>
      </c>
      <c r="E582" s="16" t="s">
        <v>1079</v>
      </c>
    </row>
    <row r="583" ht="84" spans="1:5">
      <c r="A583">
        <v>582</v>
      </c>
      <c r="C583" t="s">
        <v>8</v>
      </c>
      <c r="E583" s="16" t="s">
        <v>1080</v>
      </c>
    </row>
    <row r="584" ht="84" spans="1:5">
      <c r="A584">
        <v>583</v>
      </c>
      <c r="C584" t="s">
        <v>8</v>
      </c>
      <c r="E584" s="16" t="s">
        <v>1081</v>
      </c>
    </row>
    <row r="585" ht="70" spans="1:5">
      <c r="A585">
        <v>584</v>
      </c>
      <c r="C585" t="s">
        <v>5</v>
      </c>
      <c r="E585" s="16" t="s">
        <v>1082</v>
      </c>
    </row>
    <row r="586" ht="84" spans="1:5">
      <c r="A586">
        <v>585</v>
      </c>
      <c r="C586" t="s">
        <v>5</v>
      </c>
      <c r="E586" s="16" t="s">
        <v>1083</v>
      </c>
    </row>
    <row r="587" ht="84" spans="1:5">
      <c r="A587">
        <v>586</v>
      </c>
      <c r="C587" t="s">
        <v>8</v>
      </c>
      <c r="E587" s="16" t="s">
        <v>1084</v>
      </c>
    </row>
    <row r="588" ht="84" spans="1:5">
      <c r="A588">
        <v>587</v>
      </c>
      <c r="C588" t="s">
        <v>14</v>
      </c>
      <c r="E588" s="16" t="s">
        <v>1085</v>
      </c>
    </row>
    <row r="589" ht="84" spans="1:5">
      <c r="A589">
        <v>588</v>
      </c>
      <c r="C589" t="s">
        <v>14</v>
      </c>
      <c r="E589" s="16" t="s">
        <v>1086</v>
      </c>
    </row>
    <row r="590" ht="70" spans="1:5">
      <c r="A590">
        <v>589</v>
      </c>
      <c r="C590" t="s">
        <v>8</v>
      </c>
      <c r="E590" s="16" t="s">
        <v>1087</v>
      </c>
    </row>
    <row r="591" ht="70" spans="1:5">
      <c r="A591">
        <v>590</v>
      </c>
      <c r="C591" t="s">
        <v>14</v>
      </c>
      <c r="E591" s="16" t="s">
        <v>1088</v>
      </c>
    </row>
    <row r="592" ht="70" spans="1:5">
      <c r="A592">
        <v>591</v>
      </c>
      <c r="C592" t="s">
        <v>5</v>
      </c>
      <c r="E592" s="16" t="s">
        <v>1089</v>
      </c>
    </row>
    <row r="593" ht="84" spans="1:5">
      <c r="A593">
        <v>592</v>
      </c>
      <c r="C593" t="s">
        <v>8</v>
      </c>
      <c r="E593" s="16" t="s">
        <v>1090</v>
      </c>
    </row>
    <row r="594" ht="84" spans="1:5">
      <c r="A594">
        <v>593</v>
      </c>
      <c r="C594" t="s">
        <v>8</v>
      </c>
      <c r="E594" s="16" t="s">
        <v>1091</v>
      </c>
    </row>
    <row r="595" ht="84" spans="1:5">
      <c r="A595">
        <v>594</v>
      </c>
      <c r="C595" t="s">
        <v>8</v>
      </c>
      <c r="E595" s="16" t="s">
        <v>1092</v>
      </c>
    </row>
    <row r="596" ht="84" spans="1:5">
      <c r="A596">
        <v>595</v>
      </c>
      <c r="C596" t="s">
        <v>5</v>
      </c>
      <c r="E596" s="16" t="s">
        <v>1093</v>
      </c>
    </row>
    <row r="597" ht="84" spans="1:5">
      <c r="A597">
        <v>596</v>
      </c>
      <c r="C597" t="s">
        <v>8</v>
      </c>
      <c r="E597" s="16" t="s">
        <v>1094</v>
      </c>
    </row>
    <row r="598" ht="84" spans="1:5">
      <c r="A598">
        <v>597</v>
      </c>
      <c r="C598" t="s">
        <v>8</v>
      </c>
      <c r="E598" s="16" t="s">
        <v>1095</v>
      </c>
    </row>
    <row r="599" ht="84" spans="1:5">
      <c r="A599">
        <v>598</v>
      </c>
      <c r="C599" t="s">
        <v>14</v>
      </c>
      <c r="E599" s="16" t="s">
        <v>1096</v>
      </c>
    </row>
    <row r="600" ht="84" spans="1:5">
      <c r="A600">
        <v>599</v>
      </c>
      <c r="C600" t="s">
        <v>14</v>
      </c>
      <c r="E600" s="16" t="s">
        <v>1097</v>
      </c>
    </row>
    <row r="601" ht="70" spans="1:5">
      <c r="A601">
        <v>600</v>
      </c>
      <c r="C601" t="s">
        <v>5</v>
      </c>
      <c r="E601" s="16" t="s">
        <v>1098</v>
      </c>
    </row>
    <row r="602" ht="84" spans="1:5">
      <c r="A602">
        <v>601</v>
      </c>
      <c r="C602" t="s">
        <v>8</v>
      </c>
      <c r="E602" s="16" t="s">
        <v>1099</v>
      </c>
    </row>
    <row r="603" ht="84" spans="1:5">
      <c r="A603">
        <v>602</v>
      </c>
      <c r="C603" t="s">
        <v>5</v>
      </c>
      <c r="E603" s="16" t="s">
        <v>1100</v>
      </c>
    </row>
    <row r="604" ht="70" spans="1:5">
      <c r="A604">
        <v>603</v>
      </c>
      <c r="C604" t="s">
        <v>5</v>
      </c>
      <c r="E604" s="16" t="s">
        <v>1101</v>
      </c>
    </row>
    <row r="605" ht="84" spans="1:5">
      <c r="A605">
        <v>604</v>
      </c>
      <c r="C605" t="s">
        <v>14</v>
      </c>
      <c r="E605" s="16" t="s">
        <v>1102</v>
      </c>
    </row>
    <row r="606" ht="70" spans="1:5">
      <c r="A606">
        <v>605</v>
      </c>
      <c r="C606" t="s">
        <v>5</v>
      </c>
      <c r="E606" s="16" t="s">
        <v>1103</v>
      </c>
    </row>
    <row r="607" ht="84" spans="1:5">
      <c r="A607">
        <v>606</v>
      </c>
      <c r="C607" t="s">
        <v>5</v>
      </c>
      <c r="E607" s="16" t="s">
        <v>1104</v>
      </c>
    </row>
    <row r="608" ht="70" spans="1:5">
      <c r="A608">
        <v>607</v>
      </c>
      <c r="C608" t="s">
        <v>5</v>
      </c>
      <c r="E608" s="16" t="s">
        <v>1105</v>
      </c>
    </row>
    <row r="609" ht="84" spans="1:5">
      <c r="A609">
        <v>608</v>
      </c>
      <c r="C609" t="s">
        <v>14</v>
      </c>
      <c r="E609" s="16" t="s">
        <v>1106</v>
      </c>
    </row>
    <row r="610" ht="84" spans="1:5">
      <c r="A610">
        <v>609</v>
      </c>
      <c r="C610" t="s">
        <v>14</v>
      </c>
      <c r="E610" s="16" t="s">
        <v>1107</v>
      </c>
    </row>
    <row r="611" ht="70" spans="1:5">
      <c r="A611">
        <v>610</v>
      </c>
      <c r="C611" t="s">
        <v>8</v>
      </c>
      <c r="E611" s="16" t="s">
        <v>1108</v>
      </c>
    </row>
    <row r="612" ht="84" spans="1:5">
      <c r="A612">
        <v>611</v>
      </c>
      <c r="C612" t="s">
        <v>5</v>
      </c>
      <c r="E612" s="16" t="s">
        <v>1109</v>
      </c>
    </row>
    <row r="613" ht="84" spans="1:5">
      <c r="A613">
        <v>612</v>
      </c>
      <c r="C613" t="s">
        <v>14</v>
      </c>
      <c r="E613" s="16" t="s">
        <v>1110</v>
      </c>
    </row>
    <row r="614" ht="84" spans="1:5">
      <c r="A614">
        <v>613</v>
      </c>
      <c r="C614" t="s">
        <v>8</v>
      </c>
      <c r="E614" s="16" t="s">
        <v>1111</v>
      </c>
    </row>
    <row r="615" ht="84" spans="1:5">
      <c r="A615">
        <v>614</v>
      </c>
      <c r="C615" t="s">
        <v>5</v>
      </c>
      <c r="E615" s="16" t="s">
        <v>1112</v>
      </c>
    </row>
    <row r="616" ht="84" spans="1:5">
      <c r="A616">
        <v>615</v>
      </c>
      <c r="C616" t="s">
        <v>8</v>
      </c>
      <c r="E616" s="16" t="s">
        <v>1113</v>
      </c>
    </row>
    <row r="617" ht="70" spans="1:5">
      <c r="A617">
        <v>616</v>
      </c>
      <c r="C617" t="s">
        <v>5</v>
      </c>
      <c r="E617" s="16" t="s">
        <v>1114</v>
      </c>
    </row>
    <row r="618" ht="70" spans="1:5">
      <c r="A618">
        <v>617</v>
      </c>
      <c r="C618" t="s">
        <v>8</v>
      </c>
      <c r="E618" s="16" t="s">
        <v>1115</v>
      </c>
    </row>
    <row r="619" ht="70" spans="1:5">
      <c r="A619">
        <v>618</v>
      </c>
      <c r="C619" t="s">
        <v>8</v>
      </c>
      <c r="E619" s="16" t="s">
        <v>1116</v>
      </c>
    </row>
    <row r="620" ht="84" spans="1:6">
      <c r="A620">
        <v>619</v>
      </c>
      <c r="C620" t="s">
        <v>14</v>
      </c>
      <c r="E620" s="16" t="s">
        <v>1117</v>
      </c>
      <c r="F620" s="16"/>
    </row>
    <row r="621" ht="84" spans="1:6">
      <c r="A621">
        <v>620</v>
      </c>
      <c r="C621" t="s">
        <v>5</v>
      </c>
      <c r="E621" s="16" t="s">
        <v>1118</v>
      </c>
      <c r="F621" s="16"/>
    </row>
    <row r="622" ht="84" spans="1:5">
      <c r="A622">
        <v>621</v>
      </c>
      <c r="C622" t="s">
        <v>14</v>
      </c>
      <c r="E622" s="16" t="s">
        <v>1119</v>
      </c>
    </row>
    <row r="623" ht="98" spans="1:5">
      <c r="A623">
        <v>622</v>
      </c>
      <c r="C623" t="s">
        <v>5</v>
      </c>
      <c r="E623" s="16" t="s">
        <v>1120</v>
      </c>
    </row>
    <row r="624" ht="84" spans="1:5">
      <c r="A624">
        <v>623</v>
      </c>
      <c r="C624" t="s">
        <v>14</v>
      </c>
      <c r="E624" s="16" t="s">
        <v>1121</v>
      </c>
    </row>
    <row r="625" ht="84" spans="1:5">
      <c r="A625">
        <v>624</v>
      </c>
      <c r="C625" t="s">
        <v>8</v>
      </c>
      <c r="E625" s="16" t="s">
        <v>1122</v>
      </c>
    </row>
    <row r="626" ht="98" spans="1:5">
      <c r="A626">
        <v>625</v>
      </c>
      <c r="C626" t="s">
        <v>14</v>
      </c>
      <c r="E626" s="16" t="s">
        <v>1123</v>
      </c>
    </row>
    <row r="627" ht="70" spans="1:5">
      <c r="A627">
        <v>626</v>
      </c>
      <c r="C627" s="41" t="s">
        <v>5</v>
      </c>
      <c r="E627" s="16" t="s">
        <v>1124</v>
      </c>
    </row>
    <row r="628" ht="84" spans="3:5">
      <c r="C628" s="41" t="s">
        <v>14</v>
      </c>
      <c r="E628" s="16" t="s">
        <v>1125</v>
      </c>
    </row>
    <row r="629" ht="84" spans="3:5">
      <c r="C629" s="41" t="s">
        <v>8</v>
      </c>
      <c r="E629" s="16" t="s">
        <v>1126</v>
      </c>
    </row>
    <row r="630" ht="84" spans="3:5">
      <c r="C630" s="41" t="s">
        <v>5</v>
      </c>
      <c r="E630" s="16" t="s">
        <v>1127</v>
      </c>
    </row>
    <row r="631" ht="70" spans="3:5">
      <c r="C631" s="41" t="s">
        <v>14</v>
      </c>
      <c r="E631" s="16" t="s">
        <v>1128</v>
      </c>
    </row>
    <row r="632" ht="70" spans="3:5">
      <c r="C632" s="41" t="s">
        <v>5</v>
      </c>
      <c r="E632" s="16" t="s">
        <v>1129</v>
      </c>
    </row>
    <row r="633" ht="70" spans="3:5">
      <c r="C633" s="41" t="s">
        <v>8</v>
      </c>
      <c r="E633" s="16" t="s">
        <v>1130</v>
      </c>
    </row>
    <row r="634" ht="84" spans="3:5">
      <c r="C634" s="41" t="s">
        <v>14</v>
      </c>
      <c r="E634" s="16" t="s">
        <v>1131</v>
      </c>
    </row>
    <row r="635" ht="70" spans="3:5">
      <c r="C635" s="41" t="s">
        <v>14</v>
      </c>
      <c r="E635" s="16" t="s">
        <v>1132</v>
      </c>
    </row>
    <row r="636" ht="70" spans="3:5">
      <c r="C636" s="41" t="s">
        <v>14</v>
      </c>
      <c r="E636" s="16" t="s">
        <v>1133</v>
      </c>
    </row>
    <row r="637" ht="70" spans="3:5">
      <c r="C637" s="41" t="s">
        <v>8</v>
      </c>
      <c r="E637" s="16" t="s">
        <v>1134</v>
      </c>
    </row>
    <row r="638" ht="70" spans="3:5">
      <c r="C638" s="41" t="s">
        <v>5</v>
      </c>
      <c r="E638" s="16" t="s">
        <v>1135</v>
      </c>
    </row>
    <row r="639" ht="70" spans="3:5">
      <c r="C639" s="41" t="s">
        <v>8</v>
      </c>
      <c r="E639" s="16" t="s">
        <v>1136</v>
      </c>
    </row>
    <row r="640" ht="70" spans="3:5">
      <c r="C640" s="41" t="s">
        <v>14</v>
      </c>
      <c r="E640" s="16" t="s">
        <v>1137</v>
      </c>
    </row>
    <row r="641" ht="84" spans="3:5">
      <c r="C641" s="41" t="s">
        <v>8</v>
      </c>
      <c r="E641" s="16" t="s">
        <v>1138</v>
      </c>
    </row>
    <row r="642" ht="84" spans="3:5">
      <c r="C642" s="41" t="s">
        <v>5</v>
      </c>
      <c r="E642" s="16" t="s">
        <v>1139</v>
      </c>
    </row>
    <row r="643" ht="84" spans="3:5">
      <c r="C643" s="41" t="s">
        <v>8</v>
      </c>
      <c r="E643" s="16" t="s">
        <v>1140</v>
      </c>
    </row>
    <row r="644" ht="70" spans="3:5">
      <c r="C644" s="41" t="s">
        <v>5</v>
      </c>
      <c r="E644" s="16" t="s">
        <v>1141</v>
      </c>
    </row>
    <row r="645" ht="84" spans="3:5">
      <c r="C645" s="41" t="s">
        <v>5</v>
      </c>
      <c r="E645" s="16" t="s">
        <v>1142</v>
      </c>
    </row>
    <row r="646" ht="70" spans="3:5">
      <c r="C646" s="41" t="s">
        <v>14</v>
      </c>
      <c r="E646" s="16" t="s">
        <v>1143</v>
      </c>
    </row>
    <row r="647" ht="70" spans="3:5">
      <c r="C647" s="41" t="s">
        <v>14</v>
      </c>
      <c r="E647" s="16" t="s">
        <v>1144</v>
      </c>
    </row>
    <row r="648" ht="70" spans="3:5">
      <c r="C648" s="41" t="s">
        <v>8</v>
      </c>
      <c r="E648" s="16" t="s">
        <v>1145</v>
      </c>
    </row>
    <row r="649" ht="84" spans="3:5">
      <c r="C649" s="41" t="s">
        <v>5</v>
      </c>
      <c r="E649" s="16" t="s">
        <v>1146</v>
      </c>
    </row>
    <row r="650" ht="70" spans="3:5">
      <c r="C650" s="41" t="s">
        <v>8</v>
      </c>
      <c r="E650" s="16" t="s">
        <v>1147</v>
      </c>
    </row>
    <row r="651" ht="84" spans="3:5">
      <c r="C651" s="41" t="s">
        <v>14</v>
      </c>
      <c r="E651" s="16" t="s">
        <v>1148</v>
      </c>
    </row>
    <row r="652" ht="70" spans="3:5">
      <c r="C652" s="41" t="s">
        <v>5</v>
      </c>
      <c r="E652" s="16" t="s">
        <v>1149</v>
      </c>
    </row>
    <row r="653" ht="84" spans="3:5">
      <c r="C653" s="41" t="s">
        <v>14</v>
      </c>
      <c r="E653" s="16" t="s">
        <v>1150</v>
      </c>
    </row>
    <row r="654" ht="70" spans="3:5">
      <c r="C654" s="41" t="s">
        <v>5</v>
      </c>
      <c r="E654" s="16" t="s">
        <v>1151</v>
      </c>
    </row>
    <row r="655" ht="70" spans="3:5">
      <c r="C655" s="41" t="s">
        <v>8</v>
      </c>
      <c r="E655" s="16" t="s">
        <v>1152</v>
      </c>
    </row>
    <row r="656" ht="84" spans="3:5">
      <c r="C656" s="41" t="s">
        <v>14</v>
      </c>
      <c r="E656" s="16" t="s">
        <v>1153</v>
      </c>
    </row>
    <row r="657" ht="70" spans="3:5">
      <c r="C657" s="41" t="s">
        <v>8</v>
      </c>
      <c r="E657" s="16" t="s">
        <v>1154</v>
      </c>
    </row>
    <row r="658" ht="84" spans="3:5">
      <c r="C658" s="41" t="s">
        <v>5</v>
      </c>
      <c r="E658" s="16" t="s">
        <v>1155</v>
      </c>
    </row>
    <row r="659" ht="84" spans="3:5">
      <c r="C659" s="41" t="s">
        <v>14</v>
      </c>
      <c r="E659" s="16" t="s">
        <v>1156</v>
      </c>
    </row>
    <row r="660" ht="84" spans="3:5">
      <c r="C660" s="41" t="s">
        <v>5</v>
      </c>
      <c r="E660" s="16" t="s">
        <v>1157</v>
      </c>
    </row>
    <row r="661" ht="70" spans="3:5">
      <c r="C661" s="41" t="s">
        <v>5</v>
      </c>
      <c r="E661" s="16" t="s">
        <v>1158</v>
      </c>
    </row>
    <row r="662" ht="70" spans="3:5">
      <c r="C662" s="41" t="s">
        <v>5</v>
      </c>
      <c r="E662" s="16" t="s">
        <v>1159</v>
      </c>
    </row>
    <row r="663" ht="70" spans="3:5">
      <c r="C663" s="41" t="s">
        <v>14</v>
      </c>
      <c r="E663" s="16" t="s">
        <v>1160</v>
      </c>
    </row>
    <row r="664" ht="84" spans="3:5">
      <c r="C664" s="41" t="s">
        <v>8</v>
      </c>
      <c r="E664" s="16" t="s">
        <v>1161</v>
      </c>
    </row>
    <row r="665" ht="70" spans="3:5">
      <c r="C665" s="41" t="s">
        <v>8</v>
      </c>
      <c r="E665" s="16" t="s">
        <v>1162</v>
      </c>
    </row>
    <row r="666" ht="84" spans="3:5">
      <c r="C666" s="41" t="s">
        <v>14</v>
      </c>
      <c r="E666" s="16" t="s">
        <v>1163</v>
      </c>
    </row>
    <row r="667" ht="70" spans="3:5">
      <c r="C667" s="41" t="s">
        <v>5</v>
      </c>
      <c r="E667" s="16" t="s">
        <v>1164</v>
      </c>
    </row>
    <row r="668" ht="84" spans="3:5">
      <c r="C668" s="41" t="s">
        <v>14</v>
      </c>
      <c r="E668" s="16" t="s">
        <v>1165</v>
      </c>
    </row>
    <row r="669" ht="84" spans="3:5">
      <c r="C669" s="41" t="s">
        <v>14</v>
      </c>
      <c r="E669" s="16" t="s">
        <v>1166</v>
      </c>
    </row>
    <row r="670" ht="84" spans="3:5">
      <c r="C670" s="41" t="s">
        <v>5</v>
      </c>
      <c r="E670" s="16" t="s">
        <v>1167</v>
      </c>
    </row>
    <row r="671" ht="84" spans="3:5">
      <c r="C671" s="41" t="s">
        <v>5</v>
      </c>
      <c r="E671" s="16" t="s">
        <v>1168</v>
      </c>
    </row>
    <row r="672" ht="70" spans="3:5">
      <c r="C672" s="41" t="s">
        <v>5</v>
      </c>
      <c r="E672" s="16" t="s">
        <v>1169</v>
      </c>
    </row>
    <row r="673" ht="84" spans="3:5">
      <c r="C673" s="41" t="s">
        <v>8</v>
      </c>
      <c r="E673" s="16" t="s">
        <v>1170</v>
      </c>
    </row>
    <row r="674" ht="84" spans="3:5">
      <c r="C674" s="41" t="s">
        <v>5</v>
      </c>
      <c r="E674" s="16" t="s">
        <v>1171</v>
      </c>
    </row>
    <row r="675" ht="84" spans="3:5">
      <c r="C675" s="41" t="s">
        <v>14</v>
      </c>
      <c r="E675" s="16" t="s">
        <v>1172</v>
      </c>
    </row>
    <row r="676" ht="70" spans="3:5">
      <c r="C676" s="41" t="s">
        <v>8</v>
      </c>
      <c r="E676" s="16" t="s">
        <v>1173</v>
      </c>
    </row>
    <row r="677" ht="70" spans="3:5">
      <c r="C677" s="41" t="s">
        <v>8</v>
      </c>
      <c r="E677" s="16" t="s">
        <v>1174</v>
      </c>
    </row>
    <row r="678" ht="84" spans="3:5">
      <c r="C678" s="41" t="s">
        <v>14</v>
      </c>
      <c r="E678" s="16" t="s">
        <v>1175</v>
      </c>
    </row>
    <row r="679" ht="70" spans="3:5">
      <c r="C679" s="41" t="s">
        <v>5</v>
      </c>
      <c r="E679" s="16" t="s">
        <v>1176</v>
      </c>
    </row>
    <row r="680" ht="70" spans="3:5">
      <c r="C680" s="41" t="s">
        <v>14</v>
      </c>
      <c r="E680" s="16" t="s">
        <v>1177</v>
      </c>
    </row>
    <row r="681" ht="70" spans="3:5">
      <c r="C681" s="41" t="s">
        <v>5</v>
      </c>
      <c r="E681" s="16" t="s">
        <v>1178</v>
      </c>
    </row>
    <row r="682" ht="70" spans="3:5">
      <c r="C682" s="41" t="s">
        <v>5</v>
      </c>
      <c r="E682" s="16" t="s">
        <v>1179</v>
      </c>
    </row>
    <row r="683" ht="70" spans="3:5">
      <c r="C683" s="41" t="s">
        <v>8</v>
      </c>
      <c r="E683" s="16" t="s">
        <v>1180</v>
      </c>
    </row>
    <row r="684" ht="84" spans="3:5">
      <c r="C684" s="41" t="s">
        <v>5</v>
      </c>
      <c r="E684" s="16" t="s">
        <v>1181</v>
      </c>
    </row>
    <row r="685" ht="70" spans="3:5">
      <c r="C685" s="41" t="s">
        <v>8</v>
      </c>
      <c r="E685" s="16" t="s">
        <v>1182</v>
      </c>
    </row>
    <row r="686" ht="70" spans="3:5">
      <c r="C686" s="41" t="s">
        <v>14</v>
      </c>
      <c r="E686" s="16" t="s">
        <v>1183</v>
      </c>
    </row>
    <row r="687" ht="70" spans="3:5">
      <c r="C687" s="41" t="s">
        <v>5</v>
      </c>
      <c r="E687" s="16" t="s">
        <v>1184</v>
      </c>
    </row>
    <row r="688" ht="70" spans="3:5">
      <c r="C688" s="41" t="s">
        <v>5</v>
      </c>
      <c r="E688" s="16" t="s">
        <v>1185</v>
      </c>
    </row>
    <row r="689" ht="84" spans="3:5">
      <c r="C689" s="41" t="s">
        <v>5</v>
      </c>
      <c r="E689" s="16" t="s">
        <v>1186</v>
      </c>
    </row>
    <row r="690" ht="70" spans="3:5">
      <c r="C690" s="41" t="s">
        <v>14</v>
      </c>
      <c r="E690" s="16" t="s">
        <v>1187</v>
      </c>
    </row>
    <row r="691" ht="70" spans="3:5">
      <c r="C691" s="41" t="s">
        <v>8</v>
      </c>
      <c r="E691" s="16" t="s">
        <v>1188</v>
      </c>
    </row>
    <row r="692" ht="70" spans="3:5">
      <c r="C692" s="41" t="s">
        <v>5</v>
      </c>
      <c r="E692" s="16" t="s">
        <v>1189</v>
      </c>
    </row>
    <row r="693" ht="70" spans="3:5">
      <c r="C693" s="41" t="s">
        <v>14</v>
      </c>
      <c r="E693" s="16" t="s">
        <v>1190</v>
      </c>
    </row>
    <row r="694" ht="84" spans="3:5">
      <c r="C694" s="41" t="s">
        <v>8</v>
      </c>
      <c r="E694" s="16" t="s">
        <v>1191</v>
      </c>
    </row>
    <row r="695" ht="70" spans="3:5">
      <c r="C695" s="41" t="s">
        <v>14</v>
      </c>
      <c r="E695" s="16" t="s">
        <v>1192</v>
      </c>
    </row>
    <row r="696" ht="84" spans="3:5">
      <c r="C696" s="41" t="s">
        <v>14</v>
      </c>
      <c r="E696" s="16" t="s">
        <v>1193</v>
      </c>
    </row>
    <row r="697" ht="84" spans="3:5">
      <c r="C697" s="41" t="s">
        <v>8</v>
      </c>
      <c r="E697" s="16" t="s">
        <v>1194</v>
      </c>
    </row>
    <row r="698" ht="84" spans="3:5">
      <c r="C698" s="41" t="s">
        <v>8</v>
      </c>
      <c r="E698" s="16" t="s">
        <v>1195</v>
      </c>
    </row>
    <row r="699" ht="70" spans="3:5">
      <c r="C699" s="41" t="s">
        <v>5</v>
      </c>
      <c r="E699" s="16" t="s">
        <v>1196</v>
      </c>
    </row>
    <row r="700" ht="70" spans="3:5">
      <c r="C700" s="41" t="s">
        <v>5</v>
      </c>
      <c r="E700" s="16" t="s">
        <v>1197</v>
      </c>
    </row>
    <row r="701" ht="70" spans="3:5">
      <c r="C701" s="41" t="s">
        <v>8</v>
      </c>
      <c r="E701" s="16" t="s">
        <v>1198</v>
      </c>
    </row>
    <row r="702" ht="70" spans="3:5">
      <c r="C702" s="41" t="s">
        <v>14</v>
      </c>
      <c r="E702" s="16" t="s">
        <v>1199</v>
      </c>
    </row>
    <row r="703" ht="70" spans="3:5">
      <c r="C703" s="41" t="s">
        <v>8</v>
      </c>
      <c r="E703" s="16" t="s">
        <v>1200</v>
      </c>
    </row>
    <row r="704" ht="70" spans="3:5">
      <c r="C704" s="41" t="s">
        <v>5</v>
      </c>
      <c r="E704" s="16" t="s">
        <v>1201</v>
      </c>
    </row>
    <row r="705" ht="70" spans="3:5">
      <c r="C705" s="41" t="s">
        <v>14</v>
      </c>
      <c r="E705" s="16" t="s">
        <v>1202</v>
      </c>
    </row>
    <row r="706" ht="84" spans="3:5">
      <c r="C706" s="41" t="s">
        <v>14</v>
      </c>
      <c r="E706" s="16" t="s">
        <v>1203</v>
      </c>
    </row>
    <row r="707" ht="84" spans="3:5">
      <c r="C707" s="41" t="s">
        <v>14</v>
      </c>
      <c r="E707" s="16" t="s">
        <v>1204</v>
      </c>
    </row>
    <row r="708" ht="70" spans="3:5">
      <c r="C708" s="41" t="s">
        <v>8</v>
      </c>
      <c r="E708" s="16" t="s">
        <v>1205</v>
      </c>
    </row>
    <row r="709" ht="70" spans="3:5">
      <c r="C709" s="41" t="s">
        <v>5</v>
      </c>
      <c r="E709" s="16" t="s">
        <v>1206</v>
      </c>
    </row>
    <row r="710" ht="84" spans="3:5">
      <c r="C710" s="41" t="s">
        <v>8</v>
      </c>
      <c r="E710" s="16" t="s">
        <v>1207</v>
      </c>
    </row>
    <row r="711" ht="84" spans="3:5">
      <c r="C711" s="41" t="s">
        <v>8</v>
      </c>
      <c r="E711" s="16" t="s">
        <v>1208</v>
      </c>
    </row>
    <row r="712" ht="70" spans="3:5">
      <c r="C712" s="41" t="s">
        <v>8</v>
      </c>
      <c r="E712" s="16" t="s">
        <v>1209</v>
      </c>
    </row>
    <row r="713" ht="84" spans="3:5">
      <c r="C713" s="41" t="s">
        <v>5</v>
      </c>
      <c r="E713" s="16" t="s">
        <v>1210</v>
      </c>
    </row>
    <row r="714" ht="84" spans="3:5">
      <c r="C714" s="41" t="s">
        <v>14</v>
      </c>
      <c r="E714" s="16" t="s">
        <v>1211</v>
      </c>
    </row>
    <row r="715" ht="70" spans="3:5">
      <c r="C715" s="41" t="s">
        <v>5</v>
      </c>
      <c r="E715" s="16" t="s">
        <v>1212</v>
      </c>
    </row>
    <row r="716" ht="70" spans="3:5">
      <c r="C716" s="41" t="s">
        <v>5</v>
      </c>
      <c r="E716" s="16" t="s">
        <v>1213</v>
      </c>
    </row>
    <row r="717" ht="70" spans="3:5">
      <c r="C717" s="41" t="s">
        <v>5</v>
      </c>
      <c r="E717" s="16" t="s">
        <v>1214</v>
      </c>
    </row>
    <row r="718" ht="70" spans="3:5">
      <c r="C718" s="41" t="s">
        <v>8</v>
      </c>
      <c r="E718" s="16" t="s">
        <v>1215</v>
      </c>
    </row>
    <row r="719" ht="84" spans="3:5">
      <c r="C719" s="41" t="s">
        <v>14</v>
      </c>
      <c r="E719" s="16" t="s">
        <v>1216</v>
      </c>
    </row>
    <row r="720" ht="70" spans="3:5">
      <c r="C720" s="41" t="s">
        <v>5</v>
      </c>
      <c r="E720" s="16" t="s">
        <v>1217</v>
      </c>
    </row>
    <row r="721" ht="84" spans="3:5">
      <c r="C721" s="41" t="s">
        <v>5</v>
      </c>
      <c r="E721" s="16" t="s">
        <v>1218</v>
      </c>
    </row>
    <row r="722" ht="70" spans="3:5">
      <c r="C722" s="41" t="s">
        <v>5</v>
      </c>
      <c r="E722" s="16" t="s">
        <v>1219</v>
      </c>
    </row>
    <row r="723" ht="70" spans="3:5">
      <c r="C723" s="41" t="s">
        <v>14</v>
      </c>
      <c r="E723" s="16" t="s">
        <v>1220</v>
      </c>
    </row>
    <row r="724" ht="70" spans="3:5">
      <c r="C724" s="41" t="s">
        <v>8</v>
      </c>
      <c r="E724" s="16" t="s">
        <v>1221</v>
      </c>
    </row>
    <row r="725" ht="70" spans="3:5">
      <c r="C725" s="41" t="s">
        <v>5</v>
      </c>
      <c r="E725" s="16" t="s">
        <v>1222</v>
      </c>
    </row>
    <row r="726" ht="70" spans="3:5">
      <c r="C726" s="41" t="s">
        <v>14</v>
      </c>
      <c r="E726" s="16" t="s">
        <v>1223</v>
      </c>
    </row>
    <row r="727" ht="70" spans="3:5">
      <c r="C727" s="41" t="s">
        <v>8</v>
      </c>
      <c r="E727" s="16" t="s">
        <v>1224</v>
      </c>
    </row>
    <row r="728" ht="70" spans="3:5">
      <c r="C728" s="41" t="s">
        <v>8</v>
      </c>
      <c r="E728" s="16" t="s">
        <v>1225</v>
      </c>
    </row>
    <row r="729" ht="70" spans="3:5">
      <c r="C729" s="41" t="s">
        <v>5</v>
      </c>
      <c r="E729" s="16" t="s">
        <v>1226</v>
      </c>
    </row>
    <row r="730" ht="70" spans="3:5">
      <c r="C730" s="41" t="s">
        <v>14</v>
      </c>
      <c r="E730" s="16" t="s">
        <v>1227</v>
      </c>
    </row>
    <row r="731" ht="70" spans="3:5">
      <c r="C731" s="41" t="s">
        <v>14</v>
      </c>
      <c r="E731" s="16" t="s">
        <v>1228</v>
      </c>
    </row>
    <row r="732" ht="70" spans="3:5">
      <c r="C732" s="41" t="s">
        <v>5</v>
      </c>
      <c r="E732" s="16" t="s">
        <v>1229</v>
      </c>
    </row>
    <row r="733" ht="84" spans="3:5">
      <c r="C733" s="41" t="s">
        <v>5</v>
      </c>
      <c r="E733" s="16" t="s">
        <v>1230</v>
      </c>
    </row>
    <row r="734" ht="70" spans="3:5">
      <c r="C734" s="41" t="s">
        <v>8</v>
      </c>
      <c r="E734" s="16" t="s">
        <v>1231</v>
      </c>
    </row>
    <row r="735" ht="70" spans="3:5">
      <c r="C735" s="41" t="s">
        <v>5</v>
      </c>
      <c r="E735" s="16" t="s">
        <v>1232</v>
      </c>
    </row>
    <row r="736" ht="70" spans="3:5">
      <c r="C736" s="41" t="s">
        <v>14</v>
      </c>
      <c r="E736" s="16" t="s">
        <v>1233</v>
      </c>
    </row>
    <row r="737" ht="84" spans="3:5">
      <c r="C737" s="41" t="s">
        <v>5</v>
      </c>
      <c r="E737" s="16" t="s">
        <v>1234</v>
      </c>
    </row>
    <row r="738" ht="84" spans="3:5">
      <c r="C738" s="41" t="s">
        <v>8</v>
      </c>
      <c r="E738" s="16" t="s">
        <v>1235</v>
      </c>
    </row>
    <row r="739" ht="84" spans="3:5">
      <c r="C739" s="41" t="s">
        <v>14</v>
      </c>
      <c r="E739" s="16" t="s">
        <v>1236</v>
      </c>
    </row>
    <row r="740" ht="70" spans="3:5">
      <c r="C740" s="41" t="s">
        <v>5</v>
      </c>
      <c r="E740" s="16" t="s">
        <v>1237</v>
      </c>
    </row>
    <row r="741" ht="84" spans="3:5">
      <c r="C741" s="41" t="s">
        <v>14</v>
      </c>
      <c r="E741" s="16" t="s">
        <v>1238</v>
      </c>
    </row>
    <row r="742" ht="70" spans="3:5">
      <c r="C742" s="41" t="s">
        <v>5</v>
      </c>
      <c r="E742" s="16" t="s">
        <v>1239</v>
      </c>
    </row>
    <row r="743" ht="70" spans="3:5">
      <c r="C743" s="41" t="s">
        <v>8</v>
      </c>
      <c r="E743" s="16" t="s">
        <v>1240</v>
      </c>
    </row>
    <row r="744" ht="84" spans="3:5">
      <c r="C744" s="41" t="s">
        <v>8</v>
      </c>
      <c r="E744" s="16" t="s">
        <v>1241</v>
      </c>
    </row>
    <row r="745" ht="70" spans="3:5">
      <c r="C745" s="41" t="s">
        <v>5</v>
      </c>
      <c r="E745" s="16" t="s">
        <v>1242</v>
      </c>
    </row>
    <row r="746" ht="84" spans="3:5">
      <c r="C746" s="41" t="s">
        <v>14</v>
      </c>
      <c r="E746" s="16" t="s">
        <v>1243</v>
      </c>
    </row>
    <row r="747" ht="84" spans="3:5">
      <c r="C747" s="41" t="s">
        <v>14</v>
      </c>
      <c r="E747" s="16" t="s">
        <v>1244</v>
      </c>
    </row>
    <row r="748" ht="70" spans="3:5">
      <c r="C748" s="41" t="s">
        <v>8</v>
      </c>
      <c r="E748" s="16" t="s">
        <v>1245</v>
      </c>
    </row>
    <row r="749" ht="84" spans="3:5">
      <c r="C749" s="41" t="s">
        <v>8</v>
      </c>
      <c r="E749" s="16" t="s">
        <v>1246</v>
      </c>
    </row>
    <row r="750" ht="70" spans="3:5">
      <c r="C750" s="41" t="s">
        <v>14</v>
      </c>
      <c r="E750" s="16" t="s">
        <v>1247</v>
      </c>
    </row>
    <row r="751" ht="84" spans="3:5">
      <c r="C751" s="41" t="s">
        <v>5</v>
      </c>
      <c r="E751" s="16" t="s">
        <v>1248</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9"/>
  <sheetViews>
    <sheetView zoomScale="55" zoomScaleNormal="55" topLeftCell="A326" workbookViewId="0">
      <selection activeCell="B327" sqref="B327:B391"/>
    </sheetView>
  </sheetViews>
  <sheetFormatPr defaultColWidth="9" defaultRowHeight="14"/>
  <cols>
    <col min="2" max="2" width="13.625" customWidth="1"/>
    <col min="3" max="3" width="12.875" customWidth="1"/>
    <col min="4" max="4" width="18" customWidth="1"/>
    <col min="9" max="9" width="14.25" customWidth="1"/>
    <col min="16" max="16" width="14.625" customWidth="1"/>
    <col min="23" max="24" width="14" customWidth="1"/>
    <col min="25" max="25" width="34.75" customWidth="1"/>
  </cols>
  <sheetData>
    <row r="1" spans="1: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t="s">
        <v>1249</v>
      </c>
    </row>
    <row r="2" ht="252" spans="1:25">
      <c r="A2">
        <v>1</v>
      </c>
      <c r="B2" s="3" t="s">
        <v>1250</v>
      </c>
      <c r="C2" s="120" t="s">
        <v>1251</v>
      </c>
      <c r="D2" s="4" t="s">
        <v>1252</v>
      </c>
      <c r="E2" s="4" t="s">
        <v>1253</v>
      </c>
      <c r="F2" s="4" t="s">
        <v>1254</v>
      </c>
      <c r="G2" s="4" t="s">
        <v>1255</v>
      </c>
      <c r="H2" s="123" t="str">
        <f>_xlfn.CONCAT(TRIM(D2),"|",TRIM(E2),"|",TRIM(F2),"|",TRIM(G2))</f>
        <v>At a hardware store|At a clothing shop|At a bakery|At a pharmacy</v>
      </c>
      <c r="I2" s="4" t="s">
        <v>1254</v>
      </c>
      <c r="J2" s="18" t="s">
        <v>1256</v>
      </c>
      <c r="K2" s="18" t="s">
        <v>1257</v>
      </c>
      <c r="L2" s="18" t="s">
        <v>1258</v>
      </c>
      <c r="M2" s="18" t="s">
        <v>1259</v>
      </c>
      <c r="N2" s="18" t="s">
        <v>1260</v>
      </c>
      <c r="O2" s="124" t="str">
        <f>_xlfn.CONCAT(TRIM(K2),"|",TRIM(L2),"|",TRIM(M2),"|",TRIM(N2))</f>
        <v>By advertising online|By offering a new product|By providing free delivery|By discounting some items</v>
      </c>
      <c r="P2" s="18" t="s">
        <v>1258</v>
      </c>
      <c r="Q2" s="18" t="s">
        <v>1261</v>
      </c>
      <c r="R2" s="18" t="s">
        <v>1262</v>
      </c>
      <c r="S2" s="18" t="s">
        <v>1263</v>
      </c>
      <c r="T2" s="18" t="s">
        <v>1264</v>
      </c>
      <c r="U2" s="18" t="s">
        <v>1265</v>
      </c>
      <c r="V2" s="125" t="str">
        <f>_xlfn.CONCAT(TRIM(R2),"|",TRIM(S2),"|",TRIM(T2),"|",TRIM(U2))</f>
        <v>Contact a vendor|Talk to a colleague|File some invoices|Get some more supplies</v>
      </c>
      <c r="W2" s="18" t="s">
        <v>1265</v>
      </c>
      <c r="X2" s="126"/>
      <c r="Y2" s="16" t="s">
        <v>1266</v>
      </c>
    </row>
    <row r="3" ht="210" spans="1:25">
      <c r="A3">
        <v>2</v>
      </c>
      <c r="B3" s="2" t="s">
        <v>1267</v>
      </c>
      <c r="C3" s="121" t="s">
        <v>1268</v>
      </c>
      <c r="D3" s="18" t="s">
        <v>1269</v>
      </c>
      <c r="E3" s="18" t="s">
        <v>1270</v>
      </c>
      <c r="F3" s="18" t="s">
        <v>1271</v>
      </c>
      <c r="G3" s="18" t="s">
        <v>1272</v>
      </c>
      <c r="H3" s="123" t="str">
        <f t="shared" ref="H3:H66" si="0">_xlfn.CONCAT(TRIM(D3),"|",TRIM(E3),"|",TRIM(F3),"|",TRIM(G3))</f>
        <v>It elected a mayor.|It fixed a train line.|It cleaned up a community park.|It added a bicycle lane.</v>
      </c>
      <c r="I3" s="18" t="s">
        <v>1272</v>
      </c>
      <c r="J3" s="18" t="s">
        <v>1273</v>
      </c>
      <c r="K3" s="18" t="s">
        <v>1274</v>
      </c>
      <c r="L3" s="18" t="s">
        <v>1275</v>
      </c>
      <c r="M3" s="18" t="s">
        <v>1276</v>
      </c>
      <c r="N3" s="18" t="s">
        <v>1277</v>
      </c>
      <c r="O3" s="124" t="str">
        <f t="shared" ref="O3:O66" si="1">_xlfn.CONCAT(TRIM(K3),"|",TRIM(L3),"|",TRIM(M3),"|",TRIM(N3))</f>
        <v>Her monthly bills are lower.|Her commute is quicker.|Recycling is easier.|A neighborhood looks nicer.</v>
      </c>
      <c r="P3" s="18" t="s">
        <v>1275</v>
      </c>
      <c r="Q3" s="18" t="s">
        <v>1278</v>
      </c>
      <c r="R3" s="18" t="s">
        <v>1279</v>
      </c>
      <c r="S3" s="18" t="s">
        <v>1280</v>
      </c>
      <c r="T3" s="18" t="s">
        <v>1281</v>
      </c>
      <c r="U3" s="18" t="s">
        <v>1282</v>
      </c>
      <c r="V3" s="125" t="str">
        <f t="shared" ref="V3:V66" si="2">_xlfn.CONCAT(TRIM(R3),"|",TRIM(S3),"|",TRIM(T3),"|",TRIM(U3))</f>
        <v>Join a cub|Enter a competition|Check an agenda|Post a review</v>
      </c>
      <c r="W3" s="18" t="s">
        <v>1279</v>
      </c>
      <c r="X3" s="126"/>
      <c r="Y3" s="16" t="s">
        <v>1283</v>
      </c>
    </row>
    <row r="4" ht="322" spans="1:25">
      <c r="A4">
        <v>3</v>
      </c>
      <c r="B4" s="2" t="s">
        <v>1284</v>
      </c>
      <c r="C4" s="121" t="s">
        <v>1285</v>
      </c>
      <c r="D4" s="18" t="s">
        <v>1286</v>
      </c>
      <c r="E4" s="18" t="s">
        <v>1287</v>
      </c>
      <c r="F4" s="18" t="s">
        <v>1288</v>
      </c>
      <c r="G4" s="18" t="s">
        <v>1289</v>
      </c>
      <c r="H4" s="123" t="str">
        <f t="shared" si="0"/>
        <v>An architectural firm|An engineering firm|A construction company|An electronics manufacturer</v>
      </c>
      <c r="I4" s="18" t="s">
        <v>1287</v>
      </c>
      <c r="J4" s="18" t="s">
        <v>1290</v>
      </c>
      <c r="K4" s="18" t="s">
        <v>1291</v>
      </c>
      <c r="L4" s="18" t="s">
        <v>1292</v>
      </c>
      <c r="M4" s="18" t="s">
        <v>1293</v>
      </c>
      <c r="N4" s="18" t="s">
        <v>1294</v>
      </c>
      <c r="O4" s="124" t="str">
        <f t="shared" si="1"/>
        <v>To cancel an order|To arrange an interview|To ask about a policy|To confirm a reservation</v>
      </c>
      <c r="P4" s="18" t="s">
        <v>1292</v>
      </c>
      <c r="Q4" s="18" t="s">
        <v>1295</v>
      </c>
      <c r="R4" s="18" t="s">
        <v>1296</v>
      </c>
      <c r="S4" s="18" t="s">
        <v>1297</v>
      </c>
      <c r="T4" s="18" t="s">
        <v>1298</v>
      </c>
      <c r="U4" s="18" t="s">
        <v>1299</v>
      </c>
      <c r="V4" s="125" t="str">
        <f t="shared" si="2"/>
        <v>A magazine article|A warranty|Directions to a location|Instructions for refunds</v>
      </c>
      <c r="W4" s="18" t="s">
        <v>1298</v>
      </c>
      <c r="X4" s="126"/>
      <c r="Y4" s="16" t="s">
        <v>1300</v>
      </c>
    </row>
    <row r="5" ht="350" spans="1:25">
      <c r="A5">
        <v>4</v>
      </c>
      <c r="B5" s="2" t="s">
        <v>1301</v>
      </c>
      <c r="C5" s="121" t="s">
        <v>1302</v>
      </c>
      <c r="D5" s="18" t="s">
        <v>1303</v>
      </c>
      <c r="E5" s="18" t="s">
        <v>1304</v>
      </c>
      <c r="F5" s="18" t="s">
        <v>1305</v>
      </c>
      <c r="G5" s="18" t="s">
        <v>1306</v>
      </c>
      <c r="H5" s="123" t="str">
        <f t="shared" si="0"/>
        <v>At a bus station|At a financial firm|At a dental office|At an auto repair shop</v>
      </c>
      <c r="I5" s="18" t="s">
        <v>1305</v>
      </c>
      <c r="J5" s="18" t="s">
        <v>1307</v>
      </c>
      <c r="K5" s="18" t="s">
        <v>1308</v>
      </c>
      <c r="L5" s="18" t="s">
        <v>1309</v>
      </c>
      <c r="M5" s="18" t="s">
        <v>1310</v>
      </c>
      <c r="N5" s="18" t="s">
        <v>1311</v>
      </c>
      <c r="O5" s="124" t="str">
        <f t="shared" si="1"/>
        <v>A business's holiday hours|An appointment opening|The status of a delivery|The cost of a service</v>
      </c>
      <c r="P5" s="18" t="s">
        <v>1309</v>
      </c>
      <c r="Q5" s="18" t="s">
        <v>1312</v>
      </c>
      <c r="R5" s="18" t="s">
        <v>1313</v>
      </c>
      <c r="S5" s="18" t="s">
        <v>1314</v>
      </c>
      <c r="T5" s="18" t="s">
        <v>1315</v>
      </c>
      <c r="U5" s="18" t="s">
        <v>1316</v>
      </c>
      <c r="V5" s="125" t="str">
        <f t="shared" si="2"/>
        <v>To recommend that the woman take the bus|To request that a bus route be extended|To correct an error on a map|To complain about traffic noise</v>
      </c>
      <c r="W5" s="18" t="s">
        <v>1313</v>
      </c>
      <c r="X5" s="126"/>
      <c r="Y5" s="16" t="s">
        <v>1317</v>
      </c>
    </row>
    <row r="6" ht="238" spans="1:25">
      <c r="A6">
        <v>5</v>
      </c>
      <c r="B6" s="2" t="s">
        <v>1318</v>
      </c>
      <c r="C6" s="121" t="s">
        <v>1319</v>
      </c>
      <c r="D6" s="18" t="s">
        <v>1320</v>
      </c>
      <c r="E6" s="18" t="s">
        <v>1321</v>
      </c>
      <c r="F6" s="18" t="s">
        <v>1322</v>
      </c>
      <c r="G6" s="18" t="s">
        <v>1323</v>
      </c>
      <c r="H6" s="123" t="str">
        <f t="shared" si="0"/>
        <v>At a department store|At a medical clinic|At a library|At a bank</v>
      </c>
      <c r="I6" s="18" t="s">
        <v>1323</v>
      </c>
      <c r="J6" s="18" t="s">
        <v>1324</v>
      </c>
      <c r="K6" s="18" t="s">
        <v>1325</v>
      </c>
      <c r="L6" s="4" t="s">
        <v>1326</v>
      </c>
      <c r="M6" s="18" t="s">
        <v>1327</v>
      </c>
      <c r="N6" s="18" t="s">
        <v>1328</v>
      </c>
      <c r="O6" s="124" t="str">
        <f t="shared" si="1"/>
        <v>Pick up a prescription|Join a rewards program|Make a deposit|Borrow a book</v>
      </c>
      <c r="P6" s="18" t="s">
        <v>1327</v>
      </c>
      <c r="Q6" s="18" t="s">
        <v>1261</v>
      </c>
      <c r="R6" s="18" t="s">
        <v>1329</v>
      </c>
      <c r="S6" s="18" t="s">
        <v>1330</v>
      </c>
      <c r="T6" s="18" t="s">
        <v>1331</v>
      </c>
      <c r="U6" s="18" t="s">
        <v>1332</v>
      </c>
      <c r="V6" s="125" t="str">
        <f t="shared" si="2"/>
        <v>Speak to a manager|Prepare some forms|Refund a purchase|Upgrade some software</v>
      </c>
      <c r="W6" s="18" t="s">
        <v>1330</v>
      </c>
      <c r="X6" s="126"/>
      <c r="Y6" s="16" t="s">
        <v>1333</v>
      </c>
    </row>
    <row r="7" ht="238" spans="1:25">
      <c r="A7">
        <v>6</v>
      </c>
      <c r="B7" s="2" t="s">
        <v>1334</v>
      </c>
      <c r="C7" s="121" t="s">
        <v>1335</v>
      </c>
      <c r="D7" s="18" t="s">
        <v>1336</v>
      </c>
      <c r="E7" s="18" t="s">
        <v>1337</v>
      </c>
      <c r="F7" s="18" t="s">
        <v>1338</v>
      </c>
      <c r="G7" s="18" t="s">
        <v>1339</v>
      </c>
      <c r="H7" s="123" t="str">
        <f t="shared" si="0"/>
        <v>A vehicle|A mobile phone|A computer desk|A refrigerator</v>
      </c>
      <c r="I7" s="18" t="s">
        <v>1339</v>
      </c>
      <c r="J7" s="18" t="s">
        <v>1340</v>
      </c>
      <c r="K7" s="18" t="s">
        <v>1341</v>
      </c>
      <c r="L7" s="18" t="s">
        <v>1342</v>
      </c>
      <c r="M7" s="18" t="s">
        <v>1343</v>
      </c>
      <c r="N7" s="18" t="s">
        <v>1344</v>
      </c>
      <c r="O7" s="124" t="str">
        <f t="shared" si="1"/>
        <v>Some materials did not arrive.|Some employees are still training.|A flight was delayed.|A room was not available.</v>
      </c>
      <c r="P7" s="18" t="s">
        <v>1343</v>
      </c>
      <c r="Q7" s="18" t="s">
        <v>1345</v>
      </c>
      <c r="R7" s="18" t="s">
        <v>1346</v>
      </c>
      <c r="S7" s="4" t="s">
        <v>1347</v>
      </c>
      <c r="T7" s="18" t="s">
        <v>1348</v>
      </c>
      <c r="U7" s="18" t="s">
        <v>1349</v>
      </c>
      <c r="V7" s="125" t="str">
        <f t="shared" si="2"/>
        <v>Call a car service|Submit some paperwork|Hire some caterers|Inspect some equipment.</v>
      </c>
      <c r="W7" s="18" t="s">
        <v>1346</v>
      </c>
      <c r="X7" s="126"/>
      <c r="Y7" s="16" t="s">
        <v>1350</v>
      </c>
    </row>
    <row r="8" ht="210" spans="1:25">
      <c r="A8">
        <v>7</v>
      </c>
      <c r="B8" s="2" t="s">
        <v>1351</v>
      </c>
      <c r="C8" s="121" t="s">
        <v>1319</v>
      </c>
      <c r="D8" s="18" t="s">
        <v>1352</v>
      </c>
      <c r="E8" s="18" t="s">
        <v>1353</v>
      </c>
      <c r="F8" s="18" t="s">
        <v>1354</v>
      </c>
      <c r="G8" s="18" t="s">
        <v>1355</v>
      </c>
      <c r="H8" s="123" t="str">
        <f t="shared" si="0"/>
        <v>At a conference|At a factory tour|At an interview|At a laboratory</v>
      </c>
      <c r="I8" s="18" t="s">
        <v>1352</v>
      </c>
      <c r="J8" s="18" t="s">
        <v>1356</v>
      </c>
      <c r="K8" s="18" t="s">
        <v>1357</v>
      </c>
      <c r="L8" s="18" t="s">
        <v>1358</v>
      </c>
      <c r="M8" s="18" t="s">
        <v>1359</v>
      </c>
      <c r="N8" s="18" t="s">
        <v>1360</v>
      </c>
      <c r="O8" s="124" t="str">
        <f t="shared" si="1"/>
        <v>Take some pictures|Ask a question|Look at some machinery|Review a slide show</v>
      </c>
      <c r="P8" s="18" t="s">
        <v>1358</v>
      </c>
      <c r="Q8" s="18" t="s">
        <v>1361</v>
      </c>
      <c r="R8" s="18" t="s">
        <v>1362</v>
      </c>
      <c r="S8" s="18" t="s">
        <v>1363</v>
      </c>
      <c r="T8" s="18" t="s">
        <v>1364</v>
      </c>
      <c r="U8" s="18" t="s">
        <v>1365</v>
      </c>
      <c r="V8" s="125" t="str">
        <f t="shared" si="2"/>
        <v>Send a résumé|Pay a fee|Choose an item|Enjoy some refreshments</v>
      </c>
      <c r="W8" s="18" t="s">
        <v>1364</v>
      </c>
      <c r="X8" s="126"/>
      <c r="Y8" s="16" t="s">
        <v>1366</v>
      </c>
    </row>
    <row r="9" ht="238" spans="1:25">
      <c r="A9">
        <v>8</v>
      </c>
      <c r="B9" s="2" t="s">
        <v>1367</v>
      </c>
      <c r="C9" s="121" t="s">
        <v>1368</v>
      </c>
      <c r="D9" s="18" t="s">
        <v>1286</v>
      </c>
      <c r="E9" s="18" t="s">
        <v>1369</v>
      </c>
      <c r="F9" s="18" t="s">
        <v>1370</v>
      </c>
      <c r="G9" s="18" t="s">
        <v>1371</v>
      </c>
      <c r="H9" s="123" t="str">
        <f t="shared" si="0"/>
        <v>An architectural firm|A marketing agency|An electronics store|A printing shop</v>
      </c>
      <c r="I9" s="18" t="s">
        <v>1371</v>
      </c>
      <c r="J9" s="18" t="s">
        <v>1372</v>
      </c>
      <c r="K9" s="18" t="s">
        <v>1373</v>
      </c>
      <c r="L9" s="18" t="s">
        <v>1374</v>
      </c>
      <c r="M9" s="18" t="s">
        <v>1375</v>
      </c>
      <c r="N9" s="18" t="s">
        <v>1376</v>
      </c>
      <c r="O9" s="124" t="str">
        <f t="shared" si="1"/>
        <v>To compliment a colleague|To reassure a client|To request an update to an order|To express surprise at o decision</v>
      </c>
      <c r="P9" s="18" t="s">
        <v>1375</v>
      </c>
      <c r="Q9" s="18" t="s">
        <v>1377</v>
      </c>
      <c r="R9" s="18" t="s">
        <v>1378</v>
      </c>
      <c r="S9" s="18" t="s">
        <v>1379</v>
      </c>
      <c r="T9" s="18" t="s">
        <v>1380</v>
      </c>
      <c r="U9" s="18" t="s">
        <v>1381</v>
      </c>
      <c r="V9" s="125" t="str">
        <f t="shared" si="2"/>
        <v>Charge a credit card|Obtain a supervisor's approval|Close an account|Update a contract</v>
      </c>
      <c r="W9" s="18" t="s">
        <v>1378</v>
      </c>
      <c r="X9" s="126"/>
      <c r="Y9" s="16" t="s">
        <v>1382</v>
      </c>
    </row>
    <row r="10" ht="294" spans="1:25">
      <c r="A10">
        <v>9</v>
      </c>
      <c r="B10" s="2" t="s">
        <v>1383</v>
      </c>
      <c r="C10" s="121" t="s">
        <v>1384</v>
      </c>
      <c r="D10" s="18" t="s">
        <v>1385</v>
      </c>
      <c r="E10" s="18" t="s">
        <v>1386</v>
      </c>
      <c r="F10" s="18" t="s">
        <v>1387</v>
      </c>
      <c r="G10" s="18" t="s">
        <v>1388</v>
      </c>
      <c r="H10" s="123" t="str">
        <f t="shared" si="0"/>
        <v>Manage the gift shop|Lead tours|Collect donations|Restore paintings</v>
      </c>
      <c r="I10" s="18" t="s">
        <v>1386</v>
      </c>
      <c r="J10" s="18" t="s">
        <v>1389</v>
      </c>
      <c r="K10" s="18" t="s">
        <v>1390</v>
      </c>
      <c r="L10" s="18" t="s">
        <v>1391</v>
      </c>
      <c r="M10" s="18" t="s">
        <v>1392</v>
      </c>
      <c r="N10" s="18" t="s">
        <v>1393</v>
      </c>
      <c r="O10" s="124" t="str">
        <f t="shared" si="1"/>
        <v>Free parking|Extended hours of operation|A new exhibit|Lower ticket prices</v>
      </c>
      <c r="P10" s="18" t="s">
        <v>1392</v>
      </c>
      <c r="Q10" s="18" t="s">
        <v>1394</v>
      </c>
      <c r="R10" s="18" t="s">
        <v>1395</v>
      </c>
      <c r="S10" s="18" t="s">
        <v>1396</v>
      </c>
      <c r="T10" s="18" t="s">
        <v>1397</v>
      </c>
      <c r="U10" s="18" t="s">
        <v>1398</v>
      </c>
      <c r="V10" s="125" t="str">
        <f t="shared" si="2"/>
        <v>A film will be shown.|An article will be published.|A city official will host a fund-raiser.|An art collector will give a talk.</v>
      </c>
      <c r="W10" s="18" t="s">
        <v>1398</v>
      </c>
      <c r="X10" s="126"/>
      <c r="Y10" s="16" t="s">
        <v>1399</v>
      </c>
    </row>
    <row r="11" ht="280" spans="1:25">
      <c r="A11">
        <v>10</v>
      </c>
      <c r="B11" s="2" t="s">
        <v>1400</v>
      </c>
      <c r="C11" s="121" t="s">
        <v>1401</v>
      </c>
      <c r="D11" s="18" t="s">
        <v>1402</v>
      </c>
      <c r="E11" s="18" t="s">
        <v>1403</v>
      </c>
      <c r="F11" s="18" t="s">
        <v>1404</v>
      </c>
      <c r="G11" s="18" t="s">
        <v>1405</v>
      </c>
      <c r="H11" s="123" t="str">
        <f t="shared" si="0"/>
        <v>He was overcharged for a service.|He forgot his password.|His computer has not been delivered.|His computer is not working properly.</v>
      </c>
      <c r="I11" s="18" t="s">
        <v>1405</v>
      </c>
      <c r="J11" s="18" t="s">
        <v>1406</v>
      </c>
      <c r="K11" s="18" t="s">
        <v>1407</v>
      </c>
      <c r="L11" s="18" t="s">
        <v>1408</v>
      </c>
      <c r="M11" s="18" t="s">
        <v>1409</v>
      </c>
      <c r="N11" s="18" t="s">
        <v>1410</v>
      </c>
      <c r="O11" s="124" t="str">
        <f t="shared" si="1"/>
        <v>A screen protector|A carrying case|Technical support|Virus protection</v>
      </c>
      <c r="P11" s="18" t="s">
        <v>1409</v>
      </c>
      <c r="Q11" s="18" t="s">
        <v>1411</v>
      </c>
      <c r="R11" s="18" t="s">
        <v>1412</v>
      </c>
      <c r="S11" s="18" t="s">
        <v>1413</v>
      </c>
      <c r="T11" s="18" t="s">
        <v>1414</v>
      </c>
      <c r="U11" s="18" t="s">
        <v>1415</v>
      </c>
      <c r="V11" s="125" t="str">
        <f t="shared" si="2"/>
        <v>A phone number|A mailing address|A model number|A purchase date</v>
      </c>
      <c r="W11" s="18" t="s">
        <v>1412</v>
      </c>
      <c r="X11" s="126"/>
      <c r="Y11" s="16" t="s">
        <v>1416</v>
      </c>
    </row>
    <row r="12" ht="252" spans="1:25">
      <c r="A12">
        <v>11</v>
      </c>
      <c r="B12" s="2" t="s">
        <v>1417</v>
      </c>
      <c r="C12" s="121" t="s">
        <v>1418</v>
      </c>
      <c r="D12" s="18" t="s">
        <v>1419</v>
      </c>
      <c r="E12" s="18" t="s">
        <v>1420</v>
      </c>
      <c r="F12" s="18" t="s">
        <v>1421</v>
      </c>
      <c r="G12" s="18" t="s">
        <v>1422</v>
      </c>
      <c r="H12" s="123" t="str">
        <f t="shared" si="0"/>
        <v>A job fair|A client visit|A training session|A retirement dinner</v>
      </c>
      <c r="I12" s="18" t="s">
        <v>1420</v>
      </c>
      <c r="J12" s="18" t="s">
        <v>1423</v>
      </c>
      <c r="K12" s="110">
        <v>6</v>
      </c>
      <c r="L12" s="110">
        <v>8</v>
      </c>
      <c r="M12" s="110">
        <v>10</v>
      </c>
      <c r="N12" s="110">
        <v>12</v>
      </c>
      <c r="O12" s="124" t="str">
        <f t="shared" si="1"/>
        <v>6|8|10|12</v>
      </c>
      <c r="P12" s="110">
        <v>12</v>
      </c>
      <c r="Q12" s="18" t="s">
        <v>1424</v>
      </c>
      <c r="R12" s="18" t="s">
        <v>1425</v>
      </c>
      <c r="S12" s="18" t="s">
        <v>1426</v>
      </c>
      <c r="T12" s="18" t="s">
        <v>1427</v>
      </c>
      <c r="U12" s="18" t="s">
        <v>1428</v>
      </c>
      <c r="V12" s="125" t="str">
        <f t="shared" si="2"/>
        <v>Prepare an itinerary|Buy some train passes|Visit some restaurants|Confirm a hotel reservation</v>
      </c>
      <c r="W12" s="18" t="s">
        <v>1428</v>
      </c>
      <c r="X12" s="126"/>
      <c r="Y12" s="16" t="s">
        <v>1429</v>
      </c>
    </row>
    <row r="13" ht="280" spans="1:25">
      <c r="A13">
        <v>12</v>
      </c>
      <c r="B13" s="2" t="s">
        <v>1430</v>
      </c>
      <c r="C13" s="121" t="s">
        <v>1431</v>
      </c>
      <c r="D13" s="18" t="s">
        <v>1432</v>
      </c>
      <c r="E13" s="18" t="s">
        <v>1433</v>
      </c>
      <c r="F13" s="18" t="s">
        <v>1434</v>
      </c>
      <c r="G13" s="18" t="s">
        <v>1435</v>
      </c>
      <c r="H13" s="123" t="str">
        <f t="shared" si="0"/>
        <v>To ask for some advice|To discuss a complaint|To explain a schedule change|To decline an invitation</v>
      </c>
      <c r="I13" s="18" t="s">
        <v>1433</v>
      </c>
      <c r="J13" s="18" t="s">
        <v>1436</v>
      </c>
      <c r="K13" s="18" t="s">
        <v>1437</v>
      </c>
      <c r="L13" s="18" t="s">
        <v>1438</v>
      </c>
      <c r="M13" s="18" t="s">
        <v>1439</v>
      </c>
      <c r="N13" s="18" t="s">
        <v>1440</v>
      </c>
      <c r="O13" s="124" t="str">
        <f t="shared" si="1"/>
        <v>Step 1|Step 2|Step 3|
Step 4</v>
      </c>
      <c r="P13" s="18" t="s">
        <v>1439</v>
      </c>
      <c r="Q13" s="18" t="s">
        <v>1441</v>
      </c>
      <c r="R13" s="18" t="s">
        <v>1442</v>
      </c>
      <c r="S13" s="18" t="s">
        <v>1443</v>
      </c>
      <c r="T13" s="18" t="s">
        <v>1444</v>
      </c>
      <c r="U13" s="18" t="s">
        <v>1445</v>
      </c>
      <c r="V13" s="125" t="str">
        <f t="shared" si="2"/>
        <v>Post some instructions|Put away some equipment|Write a report|Forward an e-mail</v>
      </c>
      <c r="W13" s="18" t="s">
        <v>1442</v>
      </c>
      <c r="X13" s="126"/>
      <c r="Y13" s="16" t="s">
        <v>1446</v>
      </c>
    </row>
    <row r="14" ht="238" spans="1:25">
      <c r="A14">
        <v>13</v>
      </c>
      <c r="B14" s="2" t="s">
        <v>1447</v>
      </c>
      <c r="C14" s="121" t="s">
        <v>1448</v>
      </c>
      <c r="D14" s="18" t="s">
        <v>1449</v>
      </c>
      <c r="E14" s="18" t="s">
        <v>1450</v>
      </c>
      <c r="F14" s="18" t="s">
        <v>1451</v>
      </c>
      <c r="G14" s="18" t="s">
        <v>1452</v>
      </c>
      <c r="H14" s="123" t="str">
        <f t="shared" si="0"/>
        <v>At a hardware store.|At a driving school.|At an automotive supply company.|At an international shipping company.</v>
      </c>
      <c r="I14" s="18" t="s">
        <v>1451</v>
      </c>
      <c r="J14" s="18" t="s">
        <v>1453</v>
      </c>
      <c r="K14" s="18" t="s">
        <v>1454</v>
      </c>
      <c r="L14" s="18" t="s">
        <v>1455</v>
      </c>
      <c r="M14" s="18" t="s">
        <v>1456</v>
      </c>
      <c r="N14" s="18" t="s">
        <v>1457</v>
      </c>
      <c r="O14" s="124" t="str">
        <f t="shared" si="1"/>
        <v>January|February|March|April</v>
      </c>
      <c r="P14" s="18" t="s">
        <v>1455</v>
      </c>
      <c r="Q14" s="18" t="s">
        <v>1458</v>
      </c>
      <c r="R14" s="18" t="s">
        <v>1459</v>
      </c>
      <c r="S14" s="18" t="s">
        <v>1460</v>
      </c>
      <c r="T14" s="18" t="s">
        <v>1461</v>
      </c>
      <c r="U14" s="18" t="s">
        <v>1462</v>
      </c>
      <c r="V14" s="125" t="str">
        <f t="shared" si="2"/>
        <v>Launch a new marketing campaign|Offer a discount for bulk purchases|Hire a consultant|Increase production</v>
      </c>
      <c r="W14" s="18" t="s">
        <v>1460</v>
      </c>
      <c r="X14" s="126"/>
      <c r="Y14" s="16" t="s">
        <v>1463</v>
      </c>
    </row>
    <row r="15" ht="196" spans="1:25">
      <c r="A15">
        <v>14</v>
      </c>
      <c r="B15" s="3" t="s">
        <v>1464</v>
      </c>
      <c r="C15" s="121" t="s">
        <v>1465</v>
      </c>
      <c r="D15" s="4" t="s">
        <v>1466</v>
      </c>
      <c r="E15" s="18" t="s">
        <v>1467</v>
      </c>
      <c r="F15" s="18" t="s">
        <v>1468</v>
      </c>
      <c r="G15" s="18" t="s">
        <v>1469</v>
      </c>
      <c r="H15" s="123" t="str">
        <f t="shared" si="0"/>
        <v>An assistant|A client|A project manager|A shipping coordinator</v>
      </c>
      <c r="I15" s="18" t="s">
        <v>1467</v>
      </c>
      <c r="J15" s="18" t="s">
        <v>1470</v>
      </c>
      <c r="K15" s="18" t="s">
        <v>1471</v>
      </c>
      <c r="L15" s="18" t="s">
        <v>1472</v>
      </c>
      <c r="M15" s="18" t="s">
        <v>1473</v>
      </c>
      <c r="N15" s="18" t="s">
        <v>1474</v>
      </c>
      <c r="O15" s="124" t="str">
        <f t="shared" si="1"/>
        <v>To request an earlier delivery|To inquire about a bill|To report a mistake|To complain about some noise</v>
      </c>
      <c r="P15" s="18" t="s">
        <v>1473</v>
      </c>
      <c r="Q15" s="18" t="s">
        <v>1441</v>
      </c>
      <c r="R15" s="18" t="s">
        <v>1475</v>
      </c>
      <c r="S15" s="18" t="s">
        <v>1476</v>
      </c>
      <c r="T15" s="18" t="s">
        <v>1477</v>
      </c>
      <c r="U15" s="18" t="s">
        <v>1478</v>
      </c>
      <c r="V15" s="125" t="str">
        <f t="shared" si="2"/>
        <v>Place an order|Change suppliers|Collect some tools|Review some blueprints</v>
      </c>
      <c r="W15" s="18" t="s">
        <v>1475</v>
      </c>
      <c r="X15" s="126"/>
      <c r="Y15" s="16" t="s">
        <v>1479</v>
      </c>
    </row>
    <row r="16" ht="210" spans="1:25">
      <c r="A16">
        <v>15</v>
      </c>
      <c r="B16" s="2" t="s">
        <v>1480</v>
      </c>
      <c r="C16" s="121" t="s">
        <v>1481</v>
      </c>
      <c r="D16" s="18" t="s">
        <v>1482</v>
      </c>
      <c r="E16" s="18" t="s">
        <v>1483</v>
      </c>
      <c r="F16" s="18" t="s">
        <v>1484</v>
      </c>
      <c r="G16" s="18" t="s">
        <v>1485</v>
      </c>
      <c r="H16" s="123" t="str">
        <f t="shared" si="0"/>
        <v>A cooking class|A grand opening|A company dinner|A music festival</v>
      </c>
      <c r="I16" s="18" t="s">
        <v>1482</v>
      </c>
      <c r="J16" s="18" t="s">
        <v>1486</v>
      </c>
      <c r="K16" s="18" t="s">
        <v>1487</v>
      </c>
      <c r="L16" s="18" t="s">
        <v>1488</v>
      </c>
      <c r="M16" s="18" t="s">
        <v>1489</v>
      </c>
      <c r="N16" s="18" t="s">
        <v>1490</v>
      </c>
      <c r="O16" s="124" t="str">
        <f t="shared" si="1"/>
        <v>A job will become available.|An event will begin on time.|Store sales will increase.|Tourism to an area will improve.</v>
      </c>
      <c r="P16" s="18" t="s">
        <v>1489</v>
      </c>
      <c r="Q16" s="18" t="s">
        <v>1491</v>
      </c>
      <c r="R16" s="18" t="s">
        <v>1492</v>
      </c>
      <c r="S16" s="18" t="s">
        <v>1493</v>
      </c>
      <c r="T16" s="18" t="s">
        <v>1494</v>
      </c>
      <c r="U16" s="18" t="s">
        <v>1495</v>
      </c>
      <c r="V16" s="125" t="str">
        <f t="shared" si="2"/>
        <v>Print out some coupons|Design a fiyer|Decorate a room|Stock some shelves</v>
      </c>
      <c r="W16" s="18" t="s">
        <v>1495</v>
      </c>
      <c r="X16" s="126"/>
      <c r="Y16" s="16" t="s">
        <v>1496</v>
      </c>
    </row>
    <row r="17" ht="252" spans="1:25">
      <c r="A17">
        <v>16</v>
      </c>
      <c r="B17" s="2" t="s">
        <v>1497</v>
      </c>
      <c r="C17" s="121" t="s">
        <v>1498</v>
      </c>
      <c r="D17" s="18" t="s">
        <v>1499</v>
      </c>
      <c r="E17" s="18" t="s">
        <v>1500</v>
      </c>
      <c r="F17" s="18" t="s">
        <v>1501</v>
      </c>
      <c r="G17" s="18" t="s">
        <v>1502</v>
      </c>
      <c r="H17" s="123" t="str">
        <f t="shared" si="0"/>
        <v>A new product was launched.|A software package was purchased.|A technical issue was resolved.|A regional office was closed.</v>
      </c>
      <c r="I17" s="18" t="s">
        <v>1499</v>
      </c>
      <c r="J17" s="18" t="s">
        <v>1503</v>
      </c>
      <c r="K17" s="18" t="s">
        <v>1504</v>
      </c>
      <c r="L17" s="18" t="s">
        <v>1505</v>
      </c>
      <c r="M17" s="18" t="s">
        <v>1506</v>
      </c>
      <c r="N17" s="18" t="s">
        <v>1507</v>
      </c>
      <c r="O17" s="124" t="str">
        <f t="shared" si="1"/>
        <v>Health care|Finance|Technology|Education</v>
      </c>
      <c r="P17" s="18" t="s">
        <v>1506</v>
      </c>
      <c r="Q17" s="18" t="s">
        <v>1508</v>
      </c>
      <c r="R17" s="18" t="s">
        <v>1509</v>
      </c>
      <c r="S17" s="18" t="s">
        <v>1510</v>
      </c>
      <c r="T17" s="18" t="s">
        <v>1511</v>
      </c>
      <c r="U17" s="18" t="s">
        <v>1512</v>
      </c>
      <c r="V17" s="125" t="str">
        <f t="shared" si="2"/>
        <v>Attend a training|Travel for business|Prepare a slideshow|Revise a contract</v>
      </c>
      <c r="W17" s="18" t="s">
        <v>1510</v>
      </c>
      <c r="X17" s="126"/>
      <c r="Y17" s="16" t="s">
        <v>1513</v>
      </c>
    </row>
    <row r="18" ht="238" spans="1:25">
      <c r="A18">
        <v>17</v>
      </c>
      <c r="B18" s="2" t="s">
        <v>1514</v>
      </c>
      <c r="C18" s="121" t="s">
        <v>1515</v>
      </c>
      <c r="D18" s="18" t="s">
        <v>1323</v>
      </c>
      <c r="E18" s="18" t="s">
        <v>1516</v>
      </c>
      <c r="F18" s="18" t="s">
        <v>1517</v>
      </c>
      <c r="G18" s="18" t="s">
        <v>1321</v>
      </c>
      <c r="H18" s="123" t="str">
        <f t="shared" si="0"/>
        <v>At a bank|At a coffee shop|At a bookstore|At a medical clinic</v>
      </c>
      <c r="I18" s="18" t="s">
        <v>1516</v>
      </c>
      <c r="J18" s="18" t="s">
        <v>1518</v>
      </c>
      <c r="K18" s="18" t="s">
        <v>1519</v>
      </c>
      <c r="L18" s="18" t="s">
        <v>1520</v>
      </c>
      <c r="M18" s="18" t="s">
        <v>1521</v>
      </c>
      <c r="N18" s="18" t="s">
        <v>1522</v>
      </c>
      <c r="O18" s="124" t="str">
        <f t="shared" si="1"/>
        <v>Her inventory is low.|She lost some contact information.|A seating area is too cold.|Road construction is disruptive.</v>
      </c>
      <c r="P18" s="18" t="s">
        <v>1521</v>
      </c>
      <c r="Q18" s="18" t="s">
        <v>1523</v>
      </c>
      <c r="R18" s="18" t="s">
        <v>1524</v>
      </c>
      <c r="S18" s="18" t="s">
        <v>1525</v>
      </c>
      <c r="T18" s="18" t="s">
        <v>1526</v>
      </c>
      <c r="U18" s="18" t="s">
        <v>1527</v>
      </c>
      <c r="V18" s="125" t="str">
        <f t="shared" si="2"/>
        <v>He can fix a problem|He has experience in customer service.|He is not interested in an offer.|He is excited about teaching a new course.</v>
      </c>
      <c r="W18" s="18" t="s">
        <v>1524</v>
      </c>
      <c r="X18" s="126"/>
      <c r="Y18" s="16" t="s">
        <v>1528</v>
      </c>
    </row>
    <row r="19" ht="294" spans="1:25">
      <c r="A19">
        <v>18</v>
      </c>
      <c r="B19" s="2" t="s">
        <v>1529</v>
      </c>
      <c r="C19" s="121" t="s">
        <v>1530</v>
      </c>
      <c r="D19" s="18" t="s">
        <v>1531</v>
      </c>
      <c r="E19" s="18" t="s">
        <v>1532</v>
      </c>
      <c r="F19" s="18" t="s">
        <v>1533</v>
      </c>
      <c r="G19" s="18" t="s">
        <v>1337</v>
      </c>
      <c r="H19" s="123" t="str">
        <f t="shared" si="0"/>
        <v>A camera|A printer|A television|A mobile phone</v>
      </c>
      <c r="I19" s="18" t="s">
        <v>1531</v>
      </c>
      <c r="J19" s="18" t="s">
        <v>1534</v>
      </c>
      <c r="K19" s="18" t="s">
        <v>1535</v>
      </c>
      <c r="L19" s="18" t="s">
        <v>1536</v>
      </c>
      <c r="M19" s="18" t="s">
        <v>1537</v>
      </c>
      <c r="N19" s="4" t="s">
        <v>1538</v>
      </c>
      <c r="O19" s="124" t="str">
        <f t="shared" si="1"/>
        <v>An item is damaged.|An item is out of stock.|A display price is incorrect.|A delivery was not received.</v>
      </c>
      <c r="P19" s="18" t="s">
        <v>1537</v>
      </c>
      <c r="Q19" s="4" t="s">
        <v>1539</v>
      </c>
      <c r="R19" s="4" t="s">
        <v>1540</v>
      </c>
      <c r="S19" s="4" t="s">
        <v>1541</v>
      </c>
      <c r="T19" s="4" t="s">
        <v>1542</v>
      </c>
      <c r="U19" s="4" t="s">
        <v>1543</v>
      </c>
      <c r="V19" s="125" t="str">
        <f t="shared" si="2"/>
        <v>A refund|An extended warranty|Free membership|Express shipping</v>
      </c>
      <c r="W19" s="4" t="s">
        <v>1541</v>
      </c>
      <c r="X19" s="16"/>
      <c r="Y19" s="16" t="s">
        <v>1544</v>
      </c>
    </row>
    <row r="20" ht="266" spans="1:25">
      <c r="A20">
        <v>19</v>
      </c>
      <c r="B20" s="2" t="s">
        <v>1545</v>
      </c>
      <c r="C20" s="121" t="s">
        <v>1546</v>
      </c>
      <c r="D20" s="4" t="s">
        <v>1547</v>
      </c>
      <c r="E20" s="4" t="s">
        <v>1548</v>
      </c>
      <c r="F20" s="18" t="s">
        <v>1549</v>
      </c>
      <c r="G20" s="4" t="s">
        <v>1550</v>
      </c>
      <c r="H20" s="123" t="str">
        <f t="shared" si="0"/>
        <v>At a drug store|At a fitness center|At a research laboratory|At a dentist's office</v>
      </c>
      <c r="I20" s="4" t="s">
        <v>1550</v>
      </c>
      <c r="J20" s="4" t="s">
        <v>1551</v>
      </c>
      <c r="K20" s="4" t="s">
        <v>1552</v>
      </c>
      <c r="L20" s="4" t="s">
        <v>1553</v>
      </c>
      <c r="M20" s="4" t="s">
        <v>1554</v>
      </c>
      <c r="N20" s="4" t="s">
        <v>1555</v>
      </c>
      <c r="O20" s="124" t="str">
        <f t="shared" si="1"/>
        <v>A toothbrush|A pamphlet|A water bottle|A receipt</v>
      </c>
      <c r="P20" s="4" t="s">
        <v>1553</v>
      </c>
      <c r="Q20" s="18" t="s">
        <v>1556</v>
      </c>
      <c r="R20" s="4" t="s">
        <v>1557</v>
      </c>
      <c r="S20" s="4" t="s">
        <v>1558</v>
      </c>
      <c r="T20" s="4" t="s">
        <v>1559</v>
      </c>
      <c r="U20" s="4" t="s">
        <v>1560</v>
      </c>
      <c r="V20" s="125" t="str">
        <f t="shared" si="2"/>
        <v>Pay afee|Sign a form|Provide an address|Make an appointment.</v>
      </c>
      <c r="W20" s="4" t="s">
        <v>1559</v>
      </c>
      <c r="X20" s="16"/>
      <c r="Y20" s="16" t="s">
        <v>1561</v>
      </c>
    </row>
    <row r="21" ht="280" spans="1:25">
      <c r="A21">
        <v>20</v>
      </c>
      <c r="B21" s="2" t="s">
        <v>1562</v>
      </c>
      <c r="C21" s="121" t="s">
        <v>1563</v>
      </c>
      <c r="D21" s="4" t="s">
        <v>1564</v>
      </c>
      <c r="E21" s="4" t="s">
        <v>1565</v>
      </c>
      <c r="F21" s="18" t="s">
        <v>1566</v>
      </c>
      <c r="G21" s="4" t="s">
        <v>1567</v>
      </c>
      <c r="H21" s="123" t="str">
        <f t="shared" si="0"/>
        <v>A grocery store|A publishing company|A marketing firm|A travel agency</v>
      </c>
      <c r="I21" s="18" t="s">
        <v>1566</v>
      </c>
      <c r="J21" s="4" t="s">
        <v>1568</v>
      </c>
      <c r="K21" s="4" t="s">
        <v>1569</v>
      </c>
      <c r="L21" s="4" t="s">
        <v>1570</v>
      </c>
      <c r="M21" s="4" t="s">
        <v>1571</v>
      </c>
      <c r="N21" s="4" t="s">
        <v>1572</v>
      </c>
      <c r="O21" s="124" t="str">
        <f t="shared" si="1"/>
        <v>A candidate should decide quickly.|An alternative plan needs to be approved.|Additional funding will be required.|A manager will change a timeline.</v>
      </c>
      <c r="P21" s="4" t="s">
        <v>1569</v>
      </c>
      <c r="Q21" s="18" t="s">
        <v>1573</v>
      </c>
      <c r="R21" s="18" t="s">
        <v>1574</v>
      </c>
      <c r="S21" s="18" t="s">
        <v>1575</v>
      </c>
      <c r="T21" s="18" t="s">
        <v>1576</v>
      </c>
      <c r="U21" s="18" t="s">
        <v>1577</v>
      </c>
      <c r="V21" s="125" t="str">
        <f t="shared" si="2"/>
        <v>Housing|Equipment|Clothing|Transportation</v>
      </c>
      <c r="W21" s="18" t="s">
        <v>1577</v>
      </c>
      <c r="X21" s="126"/>
      <c r="Y21" s="16" t="s">
        <v>1578</v>
      </c>
    </row>
    <row r="22" ht="336" spans="1:25">
      <c r="A22">
        <v>21</v>
      </c>
      <c r="B22" s="2" t="s">
        <v>1579</v>
      </c>
      <c r="C22" s="121" t="s">
        <v>1580</v>
      </c>
      <c r="D22" s="4" t="s">
        <v>1581</v>
      </c>
      <c r="E22" s="4" t="s">
        <v>1582</v>
      </c>
      <c r="F22" s="4" t="s">
        <v>1583</v>
      </c>
      <c r="G22" s="4" t="s">
        <v>1584</v>
      </c>
      <c r="H22" s="123" t="str">
        <f t="shared" si="0"/>
        <v>A holiday parade|A charity event|A health seminar|A company picnic</v>
      </c>
      <c r="I22" s="4" t="s">
        <v>1582</v>
      </c>
      <c r="J22" s="4" t="s">
        <v>1585</v>
      </c>
      <c r="K22" s="4" t="s">
        <v>1586</v>
      </c>
      <c r="L22" s="4" t="s">
        <v>1587</v>
      </c>
      <c r="M22" s="4" t="s">
        <v>1588</v>
      </c>
      <c r="N22" s="4" t="s">
        <v>1589</v>
      </c>
      <c r="O22" s="124" t="str">
        <f t="shared" si="1"/>
        <v>Speak with some colleagues|Pick up some supplies|Finalize a travel itinerary|Contact a news reporter</v>
      </c>
      <c r="P22" s="4" t="s">
        <v>1586</v>
      </c>
      <c r="Q22" s="4" t="s">
        <v>1590</v>
      </c>
      <c r="R22" s="4" t="s">
        <v>1591</v>
      </c>
      <c r="S22" s="4" t="s">
        <v>1592</v>
      </c>
      <c r="T22" s="18" t="s">
        <v>1593</v>
      </c>
      <c r="U22" s="4" t="s">
        <v>1594</v>
      </c>
      <c r="V22" s="125" t="str">
        <f t="shared" si="2"/>
        <v>To inspect a building|To accept an award|To attend a conference|To interview for a job</v>
      </c>
      <c r="W22" s="18" t="s">
        <v>1593</v>
      </c>
      <c r="X22" s="126"/>
      <c r="Y22" s="16" t="s">
        <v>1595</v>
      </c>
    </row>
    <row r="23" ht="196" spans="1:25">
      <c r="A23">
        <v>22</v>
      </c>
      <c r="B23" s="2" t="s">
        <v>1596</v>
      </c>
      <c r="C23" s="121" t="s">
        <v>1448</v>
      </c>
      <c r="D23" s="4" t="s">
        <v>1597</v>
      </c>
      <c r="E23" s="4" t="s">
        <v>1598</v>
      </c>
      <c r="F23" s="18" t="s">
        <v>1599</v>
      </c>
      <c r="G23" s="4" t="s">
        <v>1600</v>
      </c>
      <c r="H23" s="123" t="str">
        <f t="shared" si="0"/>
        <v>At a shoe store|At a furniture store|
At an auto repair shop|At a kitchen appliance store</v>
      </c>
      <c r="I23" s="4" t="s">
        <v>1597</v>
      </c>
      <c r="J23" s="4" t="s">
        <v>1601</v>
      </c>
      <c r="K23" s="18" t="s">
        <v>1602</v>
      </c>
      <c r="L23" s="4" t="s">
        <v>1603</v>
      </c>
      <c r="M23" s="4" t="s">
        <v>1604</v>
      </c>
      <c r="N23" s="4" t="s">
        <v>1605</v>
      </c>
      <c r="O23" s="124" t="str">
        <f t="shared" si="1"/>
        <v>He is on a short break.|He is preparing a display.|He is about to leave work.|He is assisting another client.</v>
      </c>
      <c r="P23" s="4" t="s">
        <v>1604</v>
      </c>
      <c r="Q23" s="4" t="s">
        <v>1606</v>
      </c>
      <c r="R23" s="4" t="s">
        <v>1607</v>
      </c>
      <c r="S23" s="4" t="s">
        <v>1608</v>
      </c>
      <c r="T23" s="4" t="s">
        <v>1609</v>
      </c>
      <c r="U23" s="4" t="s">
        <v>1610</v>
      </c>
      <c r="V23" s="125" t="str">
        <f t="shared" si="2"/>
        <v>It is broken.|It is discounted|It is easy to operate.|It is probably unavailable.</v>
      </c>
      <c r="W23" s="4" t="s">
        <v>1610</v>
      </c>
      <c r="X23" s="16"/>
      <c r="Y23" s="16" t="s">
        <v>1611</v>
      </c>
    </row>
    <row r="24" ht="280" spans="1:25">
      <c r="A24">
        <v>23</v>
      </c>
      <c r="B24" s="2" t="s">
        <v>1612</v>
      </c>
      <c r="C24" s="121" t="s">
        <v>1613</v>
      </c>
      <c r="D24" s="18" t="s">
        <v>1614</v>
      </c>
      <c r="E24" s="4" t="s">
        <v>1615</v>
      </c>
      <c r="F24" s="4" t="s">
        <v>1616</v>
      </c>
      <c r="G24" s="4" t="s">
        <v>1617</v>
      </c>
      <c r="H24" s="123" t="str">
        <f t="shared" si="0"/>
        <v>To conduct a survey|To inquire about a convention|To provide some feedback|To promote a product</v>
      </c>
      <c r="I24" s="4" t="s">
        <v>1617</v>
      </c>
      <c r="J24" s="4" t="s">
        <v>1618</v>
      </c>
      <c r="K24" s="4" t="s">
        <v>1619</v>
      </c>
      <c r="L24" s="4" t="s">
        <v>1620</v>
      </c>
      <c r="M24" s="4" t="s">
        <v>1621</v>
      </c>
      <c r="N24" s="4" t="s">
        <v>1622</v>
      </c>
      <c r="O24" s="124" t="str">
        <f t="shared" si="1"/>
        <v>Making online payments|Buying a membership|Reducing energy costs|Funding a research project</v>
      </c>
      <c r="P24" s="4" t="s">
        <v>1621</v>
      </c>
      <c r="Q24" s="4" t="s">
        <v>1623</v>
      </c>
      <c r="R24" s="4" t="s">
        <v>1624</v>
      </c>
      <c r="S24" s="4" t="s">
        <v>1625</v>
      </c>
      <c r="T24" s="4" t="s">
        <v>1626</v>
      </c>
      <c r="U24" s="4" t="s">
        <v>1627</v>
      </c>
      <c r="V24" s="125" t="str">
        <f t="shared" si="2"/>
        <v>A demonstration|A site visit|A registration form|A financing plan</v>
      </c>
      <c r="W24" s="4" t="s">
        <v>1624</v>
      </c>
      <c r="X24" s="16"/>
      <c r="Y24" s="16" t="s">
        <v>1628</v>
      </c>
    </row>
    <row r="25" ht="308" spans="1:25">
      <c r="A25">
        <v>24</v>
      </c>
      <c r="B25" s="2" t="s">
        <v>1629</v>
      </c>
      <c r="C25" s="122" t="s">
        <v>1630</v>
      </c>
      <c r="D25" s="18" t="s">
        <v>1631</v>
      </c>
      <c r="E25" s="4" t="s">
        <v>1632</v>
      </c>
      <c r="F25" s="4" t="s">
        <v>1633</v>
      </c>
      <c r="G25" s="4" t="s">
        <v>1634</v>
      </c>
      <c r="H25" s="123" t="str">
        <f t="shared" si="0"/>
        <v>A trade show|A training workshop|An awards dinner|A retirement celebration</v>
      </c>
      <c r="I25" s="4" t="s">
        <v>1633</v>
      </c>
      <c r="J25" s="4" t="s">
        <v>1635</v>
      </c>
      <c r="K25" s="110">
        <v>200</v>
      </c>
      <c r="L25" s="110">
        <v>250</v>
      </c>
      <c r="M25" s="110">
        <v>350</v>
      </c>
      <c r="N25" s="110">
        <v>150</v>
      </c>
      <c r="O25" s="124" t="str">
        <f t="shared" si="1"/>
        <v>200|250|350|150</v>
      </c>
      <c r="P25" s="110">
        <v>250</v>
      </c>
      <c r="Q25" s="4" t="s">
        <v>1636</v>
      </c>
      <c r="R25" s="4" t="s">
        <v>1637</v>
      </c>
      <c r="S25" s="4" t="s">
        <v>1638</v>
      </c>
      <c r="T25" s="4" t="s">
        <v>1639</v>
      </c>
      <c r="U25" s="4" t="s">
        <v>1640</v>
      </c>
      <c r="V25" s="125" t="str">
        <f t="shared" si="2"/>
        <v>It offers vegetarian dishes.|It uses local ingredients.|The prices are reasonable.|The chef is famous.</v>
      </c>
      <c r="W25" s="4" t="s">
        <v>1637</v>
      </c>
      <c r="X25" s="16"/>
      <c r="Y25" s="16" t="s">
        <v>1641</v>
      </c>
    </row>
    <row r="26" ht="308" spans="1:25">
      <c r="A26">
        <v>25</v>
      </c>
      <c r="B26" s="2" t="s">
        <v>1642</v>
      </c>
      <c r="C26" s="122" t="s">
        <v>1643</v>
      </c>
      <c r="D26" s="18" t="s">
        <v>1644</v>
      </c>
      <c r="E26" s="4" t="s">
        <v>1645</v>
      </c>
      <c r="F26" s="4" t="s">
        <v>1646</v>
      </c>
      <c r="G26" s="4" t="s">
        <v>1647</v>
      </c>
      <c r="H26" s="123" t="str">
        <f t="shared" si="0"/>
        <v>Order replacement parts|Lead a staff meeting|Host a client lunch|Conduct a facility tour</v>
      </c>
      <c r="I26" s="4" t="s">
        <v>1645</v>
      </c>
      <c r="J26" s="4" t="s">
        <v>1648</v>
      </c>
      <c r="K26" s="4" t="s">
        <v>1456</v>
      </c>
      <c r="L26" s="4" t="s">
        <v>1457</v>
      </c>
      <c r="M26" s="4" t="s">
        <v>1649</v>
      </c>
      <c r="N26" s="110" t="s">
        <v>1650</v>
      </c>
      <c r="O26" s="124" t="str">
        <f t="shared" si="1"/>
        <v>March|April|May|June</v>
      </c>
      <c r="P26" s="4" t="s">
        <v>1649</v>
      </c>
      <c r="Q26" s="4" t="s">
        <v>1651</v>
      </c>
      <c r="R26" s="4" t="s">
        <v>1652</v>
      </c>
      <c r="S26" s="4" t="s">
        <v>1653</v>
      </c>
      <c r="T26" s="4" t="s">
        <v>1654</v>
      </c>
      <c r="U26" s="4" t="s">
        <v>1655</v>
      </c>
      <c r="V26" s="125" t="str">
        <f t="shared" si="2"/>
        <v>Improving security|Hiring qualified employees|Building another warehouse|Inspecting some machines</v>
      </c>
      <c r="W26" s="4" t="s">
        <v>1655</v>
      </c>
      <c r="X26" s="16"/>
      <c r="Y26" s="16" t="s">
        <v>1656</v>
      </c>
    </row>
    <row r="27" ht="409.5" spans="1:25">
      <c r="A27">
        <v>26</v>
      </c>
      <c r="B27" s="3" t="s">
        <v>1657</v>
      </c>
      <c r="C27" s="122" t="s">
        <v>1658</v>
      </c>
      <c r="D27" s="4" t="s">
        <v>1659</v>
      </c>
      <c r="E27" s="4" t="s">
        <v>1660</v>
      </c>
      <c r="F27" s="4" t="s">
        <v>1661</v>
      </c>
      <c r="G27" s="4" t="s">
        <v>1662</v>
      </c>
      <c r="H27" s="123" t="str">
        <f t="shared" si="0"/>
        <v>It will decrease the workload.|It will make the company more competitive.|It will help prevent mistakes.|It will save money.</v>
      </c>
      <c r="I27" s="4" t="s">
        <v>1659</v>
      </c>
      <c r="J27" s="4" t="s">
        <v>1663</v>
      </c>
      <c r="K27" s="4" t="s">
        <v>1437</v>
      </c>
      <c r="L27" s="4" t="s">
        <v>1438</v>
      </c>
      <c r="M27" s="4" t="s">
        <v>1439</v>
      </c>
      <c r="N27" s="4" t="s">
        <v>1664</v>
      </c>
      <c r="O27" s="124" t="str">
        <f t="shared" si="1"/>
        <v>Step 1|Step 2|Step 3|Step 4</v>
      </c>
      <c r="P27" s="4" t="s">
        <v>1439</v>
      </c>
      <c r="Q27" s="4" t="s">
        <v>1665</v>
      </c>
      <c r="R27" s="4" t="s">
        <v>1666</v>
      </c>
      <c r="S27" s="4" t="s">
        <v>1667</v>
      </c>
      <c r="T27" s="4" t="s">
        <v>1668</v>
      </c>
      <c r="U27" s="4" t="s">
        <v>1461</v>
      </c>
      <c r="V27" s="125" t="str">
        <f t="shared" si="2"/>
        <v>Review a budget|Prepare a presentation|Print out some résumés|Hire a consultant</v>
      </c>
      <c r="W27" s="4" t="s">
        <v>1667</v>
      </c>
      <c r="X27" s="16"/>
      <c r="Y27" s="16" t="s">
        <v>1669</v>
      </c>
    </row>
    <row r="28" ht="210" spans="1:25">
      <c r="A28">
        <v>27</v>
      </c>
      <c r="B28" s="3" t="s">
        <v>1670</v>
      </c>
      <c r="C28" s="122" t="s">
        <v>1671</v>
      </c>
      <c r="D28" s="4" t="s">
        <v>1672</v>
      </c>
      <c r="E28" s="4" t="s">
        <v>1673</v>
      </c>
      <c r="F28" s="4" t="s">
        <v>1323</v>
      </c>
      <c r="G28" s="4" t="s">
        <v>1674</v>
      </c>
      <c r="H28" s="123" t="str">
        <f t="shared" si="0"/>
        <v>At an electronics store|At a newspaper publisher|At a bank|At a hotel</v>
      </c>
      <c r="I28" s="4" t="s">
        <v>1674</v>
      </c>
      <c r="J28" s="4" t="s">
        <v>1613</v>
      </c>
      <c r="K28" s="4" t="s">
        <v>1675</v>
      </c>
      <c r="L28" s="4" t="s">
        <v>1676</v>
      </c>
      <c r="M28" s="4" t="s">
        <v>1677</v>
      </c>
      <c r="N28" s="4" t="s">
        <v>1678</v>
      </c>
      <c r="O28" s="124" t="str">
        <f t="shared" si="1"/>
        <v>To update a mailing address|To complain about a billing error|To inquire about a job opening|To request a price estimate.</v>
      </c>
      <c r="P28" s="4" t="s">
        <v>1677</v>
      </c>
      <c r="Q28" s="4" t="s">
        <v>1424</v>
      </c>
      <c r="R28" s="4" t="s">
        <v>1679</v>
      </c>
      <c r="S28" s="4" t="s">
        <v>1680</v>
      </c>
      <c r="T28" s="4" t="s">
        <v>1681</v>
      </c>
      <c r="U28" s="4" t="s">
        <v>1682</v>
      </c>
      <c r="V28" s="125" t="str">
        <f t="shared" si="2"/>
        <v>Schedule an appointment|Talk to a coworker|Process a refund|Send some samples</v>
      </c>
      <c r="W28" s="4" t="s">
        <v>1680</v>
      </c>
      <c r="X28" s="16"/>
      <c r="Y28" s="16" t="s">
        <v>1683</v>
      </c>
    </row>
    <row r="29" ht="238" spans="1:25">
      <c r="A29">
        <v>28</v>
      </c>
      <c r="B29" s="2" t="s">
        <v>1684</v>
      </c>
      <c r="C29" s="122" t="s">
        <v>1418</v>
      </c>
      <c r="D29" s="4" t="s">
        <v>1421</v>
      </c>
      <c r="E29" s="4" t="s">
        <v>1685</v>
      </c>
      <c r="F29" s="18" t="s">
        <v>1686</v>
      </c>
      <c r="G29" s="4" t="s">
        <v>1687</v>
      </c>
      <c r="H29" s="123" t="str">
        <f t="shared" si="0"/>
        <v>A training session|A marketing presentation|An employee celebration|A board meeting</v>
      </c>
      <c r="I29" s="4" t="s">
        <v>1421</v>
      </c>
      <c r="J29" s="4" t="s">
        <v>1688</v>
      </c>
      <c r="K29" s="4" t="s">
        <v>1689</v>
      </c>
      <c r="L29" s="4" t="s">
        <v>1690</v>
      </c>
      <c r="M29" s="4" t="s">
        <v>1691</v>
      </c>
      <c r="N29" s="4" t="s">
        <v>1692</v>
      </c>
      <c r="O29" s="124" t="str">
        <f t="shared" si="1"/>
        <v>A computer is not working.|A staff member is unavailable.|A document is incorrect.|A door is locked.</v>
      </c>
      <c r="P29" s="4" t="s">
        <v>1691</v>
      </c>
      <c r="Q29" s="18" t="s">
        <v>1377</v>
      </c>
      <c r="R29" s="4" t="s">
        <v>1693</v>
      </c>
      <c r="S29" s="4" t="s">
        <v>1694</v>
      </c>
      <c r="T29" s="4" t="s">
        <v>1695</v>
      </c>
      <c r="U29" s="4" t="s">
        <v>1696</v>
      </c>
      <c r="V29" s="125" t="str">
        <f t="shared" si="2"/>
        <v>Create name tags|Set up some equipment|Clean a conference room|Confirm a supply order</v>
      </c>
      <c r="W29" s="4" t="s">
        <v>1694</v>
      </c>
      <c r="X29" s="16"/>
      <c r="Y29" s="16" t="s">
        <v>1697</v>
      </c>
    </row>
    <row r="30" ht="280" spans="1:25">
      <c r="A30">
        <v>29</v>
      </c>
      <c r="B30" s="2" t="s">
        <v>1698</v>
      </c>
      <c r="C30" s="122" t="s">
        <v>1302</v>
      </c>
      <c r="D30" s="4" t="s">
        <v>1699</v>
      </c>
      <c r="E30" s="4" t="s">
        <v>1700</v>
      </c>
      <c r="F30" s="4" t="s">
        <v>1701</v>
      </c>
      <c r="G30" s="4" t="s">
        <v>1548</v>
      </c>
      <c r="H30" s="123" t="str">
        <f t="shared" si="0"/>
        <v>At a travel agency|At a theater|At a museum|At a fitness center</v>
      </c>
      <c r="I30" s="4" t="s">
        <v>1700</v>
      </c>
      <c r="J30" s="4" t="s">
        <v>1702</v>
      </c>
      <c r="K30" s="4" t="s">
        <v>1703</v>
      </c>
      <c r="L30" s="4" t="s">
        <v>1704</v>
      </c>
      <c r="M30" s="4" t="s">
        <v>1705</v>
      </c>
      <c r="N30" s="4" t="s">
        <v>1706</v>
      </c>
      <c r="O30" s="124" t="str">
        <f t="shared" si="1"/>
        <v>A payment is late.|An event has been canceled.|A reservation is incomplete.|An offer will expire.</v>
      </c>
      <c r="P30" s="4" t="s">
        <v>1704</v>
      </c>
      <c r="Q30" s="4" t="s">
        <v>1707</v>
      </c>
      <c r="R30" s="4" t="s">
        <v>1708</v>
      </c>
      <c r="S30" s="4" t="s">
        <v>1709</v>
      </c>
      <c r="T30" s="4" t="s">
        <v>1710</v>
      </c>
      <c r="U30" s="4" t="s">
        <v>1711</v>
      </c>
      <c r="V30" s="125" t="str">
        <f t="shared" si="2"/>
        <v>A brochure|A survey|A sales receipt|A discount code</v>
      </c>
      <c r="W30" s="4" t="s">
        <v>1711</v>
      </c>
      <c r="X30" s="16"/>
      <c r="Y30" s="16" t="s">
        <v>1712</v>
      </c>
    </row>
    <row r="31" ht="308" spans="1:25">
      <c r="A31">
        <v>30</v>
      </c>
      <c r="B31" s="2" t="s">
        <v>1713</v>
      </c>
      <c r="C31" s="121" t="s">
        <v>1714</v>
      </c>
      <c r="D31" s="4" t="s">
        <v>1420</v>
      </c>
      <c r="E31" s="4" t="s">
        <v>1715</v>
      </c>
      <c r="F31" s="4" t="s">
        <v>1716</v>
      </c>
      <c r="G31" s="18" t="s">
        <v>1717</v>
      </c>
      <c r="H31" s="123" t="str">
        <f t="shared" si="0"/>
        <v>A client visit|A heatth fair|A fund-raising dinner|A company outing</v>
      </c>
      <c r="I31" s="18" t="s">
        <v>1717</v>
      </c>
      <c r="J31" s="4" t="s">
        <v>1718</v>
      </c>
      <c r="K31" s="4" t="s">
        <v>1719</v>
      </c>
      <c r="L31" s="4" t="s">
        <v>1720</v>
      </c>
      <c r="M31" s="4" t="s">
        <v>1721</v>
      </c>
      <c r="N31" s="4" t="s">
        <v>1722</v>
      </c>
      <c r="O31" s="124" t="str">
        <f t="shared" si="1"/>
        <v>She does not have much experience with a task.|She thinks an activity has been popular.|She does not want to repeat an activity.|She does not need directions to a location.</v>
      </c>
      <c r="P31" s="4" t="s">
        <v>1721</v>
      </c>
      <c r="Q31" s="4" t="s">
        <v>1723</v>
      </c>
      <c r="R31" s="4" t="s">
        <v>1724</v>
      </c>
      <c r="S31" s="4" t="s">
        <v>1725</v>
      </c>
      <c r="T31" s="4" t="s">
        <v>1726</v>
      </c>
      <c r="U31" s="4" t="s">
        <v>1727</v>
      </c>
      <c r="V31" s="125" t="str">
        <f t="shared" si="2"/>
        <v>The price of a class|The distance to a venue|Road closures|Scheduling conflicts</v>
      </c>
      <c r="W31" s="4" t="s">
        <v>1724</v>
      </c>
      <c r="X31" s="16"/>
      <c r="Y31" s="16" t="s">
        <v>1728</v>
      </c>
    </row>
    <row r="32" ht="322" spans="1:25">
      <c r="A32">
        <v>31</v>
      </c>
      <c r="B32" s="2" t="s">
        <v>1729</v>
      </c>
      <c r="C32" s="122" t="s">
        <v>1730</v>
      </c>
      <c r="D32" s="4" t="s">
        <v>1731</v>
      </c>
      <c r="E32" s="4" t="s">
        <v>1732</v>
      </c>
      <c r="F32" s="4" t="s">
        <v>1733</v>
      </c>
      <c r="G32" s="4" t="s">
        <v>1734</v>
      </c>
      <c r="H32" s="123" t="str">
        <f t="shared" si="0"/>
        <v>Athletes|Musicians|Radio announcers|Clothing manufacturers</v>
      </c>
      <c r="I32" s="4" t="s">
        <v>1732</v>
      </c>
      <c r="J32" s="4" t="s">
        <v>1735</v>
      </c>
      <c r="K32" s="4" t="s">
        <v>1736</v>
      </c>
      <c r="L32" s="4" t="s">
        <v>1737</v>
      </c>
      <c r="M32" s="4" t="s">
        <v>1738</v>
      </c>
      <c r="N32" s="4" t="s">
        <v>1739</v>
      </c>
      <c r="O32" s="124" t="str">
        <f t="shared" si="1"/>
        <v>Design some merchandise|Repair some equipment|Plan some events|Move some furniture</v>
      </c>
      <c r="P32" s="4" t="s">
        <v>1736</v>
      </c>
      <c r="Q32" s="4" t="s">
        <v>1740</v>
      </c>
      <c r="R32" s="4" t="s">
        <v>1741</v>
      </c>
      <c r="S32" s="4" t="s">
        <v>1742</v>
      </c>
      <c r="T32" s="4" t="s">
        <v>1743</v>
      </c>
      <c r="U32" s="4" t="s">
        <v>1744</v>
      </c>
      <c r="V32" s="125" t="str">
        <f t="shared" si="2"/>
        <v>A reimbursement|An official certificate|A contract signature|A completed questionnaire</v>
      </c>
      <c r="W32" s="4" t="s">
        <v>1744</v>
      </c>
      <c r="X32" s="16"/>
      <c r="Y32" s="16" t="s">
        <v>1745</v>
      </c>
    </row>
    <row r="33" ht="266" spans="1:25">
      <c r="A33">
        <v>32</v>
      </c>
      <c r="B33" s="2" t="s">
        <v>1746</v>
      </c>
      <c r="C33" s="122" t="s">
        <v>1747</v>
      </c>
      <c r="D33" s="4" t="s">
        <v>1748</v>
      </c>
      <c r="E33" s="4" t="s">
        <v>1749</v>
      </c>
      <c r="F33" s="4" t="s">
        <v>1750</v>
      </c>
      <c r="G33" s="18" t="s">
        <v>1751</v>
      </c>
      <c r="H33" s="123" t="str">
        <f t="shared" si="0"/>
        <v>She saw an advertisement.|She heard about them from a neighbor.|She is a regular customer.|She lives near the store.</v>
      </c>
      <c r="I33" s="4" t="s">
        <v>1748</v>
      </c>
      <c r="J33" s="4" t="s">
        <v>1752</v>
      </c>
      <c r="K33" s="4" t="s">
        <v>1753</v>
      </c>
      <c r="L33" s="18" t="s">
        <v>1754</v>
      </c>
      <c r="M33" s="4" t="s">
        <v>1755</v>
      </c>
      <c r="N33" s="4" t="s">
        <v>1756</v>
      </c>
      <c r="O33" s="124" t="str">
        <f t="shared" si="1"/>
        <v>It is inexpensive.|Its easy to install.|It decreases water use.|It is available in many colors.</v>
      </c>
      <c r="P33" s="4" t="s">
        <v>1755</v>
      </c>
      <c r="Q33" s="4" t="s">
        <v>1377</v>
      </c>
      <c r="R33" s="4" t="s">
        <v>1757</v>
      </c>
      <c r="S33" s="4" t="s">
        <v>1758</v>
      </c>
      <c r="T33" s="4" t="s">
        <v>1759</v>
      </c>
      <c r="U33" s="4" t="s">
        <v>1760</v>
      </c>
      <c r="V33" s="125" t="str">
        <f t="shared" si="2"/>
        <v>E-mail more information|Provide a cost estimate|Schedule a delivery|Call back later</v>
      </c>
      <c r="W33" s="4" t="s">
        <v>1758</v>
      </c>
      <c r="X33" s="16"/>
      <c r="Y33" s="16" t="s">
        <v>1761</v>
      </c>
    </row>
    <row r="34" ht="294" spans="1:25">
      <c r="A34">
        <v>33</v>
      </c>
      <c r="B34" s="2" t="s">
        <v>1762</v>
      </c>
      <c r="C34" s="122" t="s">
        <v>1763</v>
      </c>
      <c r="D34" s="4" t="s">
        <v>1764</v>
      </c>
      <c r="E34" s="4" t="s">
        <v>1765</v>
      </c>
      <c r="F34" s="4" t="s">
        <v>1766</v>
      </c>
      <c r="G34" s="4" t="s">
        <v>1767</v>
      </c>
      <c r="H34" s="123" t="str">
        <f t="shared" si="0"/>
        <v>A librarian|A teacher|A news reporter|A local politician</v>
      </c>
      <c r="I34" s="4" t="s">
        <v>1766</v>
      </c>
      <c r="J34" s="4" t="s">
        <v>1768</v>
      </c>
      <c r="K34" s="4" t="s">
        <v>1769</v>
      </c>
      <c r="L34" s="4" t="s">
        <v>1770</v>
      </c>
      <c r="M34" s="4" t="s">
        <v>1771</v>
      </c>
      <c r="N34" s="4" t="s">
        <v>1772</v>
      </c>
      <c r="O34" s="124" t="str">
        <f t="shared" si="1"/>
        <v>Its modern appearance|Its convenient location|Its operating hours|Its large book collection</v>
      </c>
      <c r="P34" s="4" t="s">
        <v>1770</v>
      </c>
      <c r="Q34" s="4" t="s">
        <v>1773</v>
      </c>
      <c r="R34" s="4" t="s">
        <v>1390</v>
      </c>
      <c r="S34" s="4" t="s">
        <v>1774</v>
      </c>
      <c r="T34" s="4" t="s">
        <v>1775</v>
      </c>
      <c r="U34" s="4" t="s">
        <v>1776</v>
      </c>
      <c r="V34" s="125" t="str">
        <f t="shared" si="2"/>
        <v>Free parking|Discounts on special classes|Access to electronic books|Tickets to local museums</v>
      </c>
      <c r="W34" s="4" t="s">
        <v>1775</v>
      </c>
      <c r="X34" s="16"/>
      <c r="Y34" s="16" t="s">
        <v>1777</v>
      </c>
    </row>
    <row r="35" ht="350" spans="1:25">
      <c r="A35">
        <v>34</v>
      </c>
      <c r="B35" s="2" t="s">
        <v>1778</v>
      </c>
      <c r="C35" s="122" t="s">
        <v>1779</v>
      </c>
      <c r="D35" s="4" t="s">
        <v>1780</v>
      </c>
      <c r="E35" s="4" t="s">
        <v>1781</v>
      </c>
      <c r="F35" s="4" t="s">
        <v>1782</v>
      </c>
      <c r="G35" s="4" t="s">
        <v>1783</v>
      </c>
      <c r="H35" s="123" t="str">
        <f t="shared" si="0"/>
        <v>To meet a friend|To return a purchase|To pick up an order|To join a rewards program</v>
      </c>
      <c r="I35" s="4" t="s">
        <v>1781</v>
      </c>
      <c r="J35" s="4" t="s">
        <v>1784</v>
      </c>
      <c r="K35" s="4" t="s">
        <v>1785</v>
      </c>
      <c r="L35" s="18" t="s">
        <v>1786</v>
      </c>
      <c r="M35" s="4" t="s">
        <v>1787</v>
      </c>
      <c r="N35" s="4" t="s">
        <v>1788</v>
      </c>
      <c r="O35" s="124" t="str">
        <f t="shared" si="1"/>
        <v>She forgot her computer password.|She needs to leave work early.|She lost her identification badge.|She is not familiar with a procedure.</v>
      </c>
      <c r="P35" s="4" t="s">
        <v>1788</v>
      </c>
      <c r="Q35" s="18" t="s">
        <v>1789</v>
      </c>
      <c r="R35" s="4" t="s">
        <v>1790</v>
      </c>
      <c r="S35" s="4" t="s">
        <v>1555</v>
      </c>
      <c r="T35" s="18" t="s">
        <v>1791</v>
      </c>
      <c r="U35" s="4" t="s">
        <v>1792</v>
      </c>
      <c r="V35" s="125" t="str">
        <f t="shared" si="2"/>
        <v>A telephone number|A receipt|A credit card|A shipping address</v>
      </c>
      <c r="W35" s="18" t="s">
        <v>1791</v>
      </c>
      <c r="X35" s="126"/>
      <c r="Y35" s="16" t="s">
        <v>1793</v>
      </c>
    </row>
    <row r="36" ht="210" spans="1:25">
      <c r="A36">
        <v>35</v>
      </c>
      <c r="B36" s="2" t="s">
        <v>1794</v>
      </c>
      <c r="C36" s="122" t="s">
        <v>1795</v>
      </c>
      <c r="D36" s="4" t="s">
        <v>1796</v>
      </c>
      <c r="E36" s="4" t="s">
        <v>1797</v>
      </c>
      <c r="F36" s="4" t="s">
        <v>1798</v>
      </c>
      <c r="G36" s="4" t="s">
        <v>1799</v>
      </c>
      <c r="H36" s="123" t="str">
        <f t="shared" si="0"/>
        <v>Updating a Web site|Editing a catalog|Organizing a company banquet|Writing a magazine article</v>
      </c>
      <c r="I36" s="4" t="s">
        <v>1796</v>
      </c>
      <c r="J36" s="4" t="s">
        <v>1800</v>
      </c>
      <c r="K36" s="4" t="s">
        <v>1801</v>
      </c>
      <c r="L36" s="4" t="s">
        <v>1802</v>
      </c>
      <c r="M36" s="4" t="s">
        <v>1803</v>
      </c>
      <c r="N36" s="4" t="s">
        <v>1804</v>
      </c>
      <c r="O36" s="124" t="str">
        <f t="shared" si="1"/>
        <v>A company logo|A project deadline|Some prices|Some photographs</v>
      </c>
      <c r="P36" s="4" t="s">
        <v>1804</v>
      </c>
      <c r="Q36" s="4" t="s">
        <v>1805</v>
      </c>
      <c r="R36" s="4" t="s">
        <v>1806</v>
      </c>
      <c r="S36" s="4" t="s">
        <v>1807</v>
      </c>
      <c r="T36" s="4" t="s">
        <v>1808</v>
      </c>
      <c r="U36" s="4" t="s">
        <v>1809</v>
      </c>
      <c r="V36" s="125" t="str">
        <f t="shared" si="2"/>
        <v>Contact some colleagues|Review an inventory report|Borrow some equipment|Check a company handbook</v>
      </c>
      <c r="W36" s="4" t="s">
        <v>1806</v>
      </c>
      <c r="X36" s="16"/>
      <c r="Y36" s="16" t="s">
        <v>1810</v>
      </c>
    </row>
    <row r="37" ht="308" spans="1:25">
      <c r="A37">
        <v>36</v>
      </c>
      <c r="B37" s="2" t="s">
        <v>1811</v>
      </c>
      <c r="C37" s="122" t="s">
        <v>1448</v>
      </c>
      <c r="D37" s="4" t="s">
        <v>1320</v>
      </c>
      <c r="E37" s="4" t="s">
        <v>1812</v>
      </c>
      <c r="F37" s="4" t="s">
        <v>1813</v>
      </c>
      <c r="G37" s="4" t="s">
        <v>1814</v>
      </c>
      <c r="H37" s="123" t="str">
        <f t="shared" si="0"/>
        <v>At a department store|At an accounting firm|At a law firm|At an advertising agency</v>
      </c>
      <c r="I37" s="4" t="s">
        <v>1814</v>
      </c>
      <c r="J37" s="4" t="s">
        <v>1815</v>
      </c>
      <c r="K37" s="18" t="s">
        <v>1816</v>
      </c>
      <c r="L37" s="4" t="s">
        <v>1817</v>
      </c>
      <c r="M37" s="4" t="s">
        <v>1818</v>
      </c>
      <c r="N37" s="4" t="s">
        <v>1819</v>
      </c>
      <c r="O37" s="124" t="str">
        <f t="shared" si="1"/>
        <v>To show that he understands a problem|To explain that he no longer works with a client|To complain about a coworker's mistake|To request a promotion</v>
      </c>
      <c r="P37" s="18" t="s">
        <v>1816</v>
      </c>
      <c r="Q37" s="4" t="s">
        <v>1820</v>
      </c>
      <c r="R37" s="4" t="s">
        <v>1821</v>
      </c>
      <c r="S37" s="4" t="s">
        <v>1822</v>
      </c>
      <c r="T37" s="4" t="s">
        <v>1823</v>
      </c>
      <c r="U37" s="4" t="s">
        <v>1824</v>
      </c>
      <c r="V37" s="125" t="str">
        <f t="shared" si="2"/>
        <v>Rejecting a proposal|Getting help from a manager|Preparing some samples|Revising a budget</v>
      </c>
      <c r="W37" s="4" t="s">
        <v>1822</v>
      </c>
      <c r="X37" s="16"/>
      <c r="Y37" s="16" t="s">
        <v>1825</v>
      </c>
    </row>
    <row r="38" ht="350" spans="1:25">
      <c r="A38">
        <v>37</v>
      </c>
      <c r="B38" s="2" t="s">
        <v>1826</v>
      </c>
      <c r="C38" s="122" t="s">
        <v>1827</v>
      </c>
      <c r="D38" s="4" t="s">
        <v>1506</v>
      </c>
      <c r="E38" s="4" t="s">
        <v>1828</v>
      </c>
      <c r="F38" s="4" t="s">
        <v>1829</v>
      </c>
      <c r="G38" s="4" t="s">
        <v>1830</v>
      </c>
      <c r="H38" s="123" t="str">
        <f t="shared" si="0"/>
        <v>Technology|Journalism|Medicine|Agriculture</v>
      </c>
      <c r="I38" s="4" t="s">
        <v>1829</v>
      </c>
      <c r="J38" s="4" t="s">
        <v>1831</v>
      </c>
      <c r="K38" s="4" t="s">
        <v>1832</v>
      </c>
      <c r="L38" s="4" t="s">
        <v>1833</v>
      </c>
      <c r="M38" s="4" t="s">
        <v>1419</v>
      </c>
      <c r="N38" s="18" t="s">
        <v>1631</v>
      </c>
      <c r="O38" s="124" t="str">
        <f t="shared" si="1"/>
        <v>An interview|A workshop|A job fair|A trade show</v>
      </c>
      <c r="P38" s="4" t="s">
        <v>1833</v>
      </c>
      <c r="Q38" s="4" t="s">
        <v>1834</v>
      </c>
      <c r="R38" s="4" t="s">
        <v>1835</v>
      </c>
      <c r="S38" s="4" t="s">
        <v>1836</v>
      </c>
      <c r="T38" s="4" t="s">
        <v>1837</v>
      </c>
      <c r="U38" s="4" t="s">
        <v>1838</v>
      </c>
      <c r="V38" s="125" t="str">
        <f t="shared" si="2"/>
        <v>At Nico's Italian Trattoria|At Kim's Korean Grill|At Ana's Steakhouse|At Aruna's indian Buffet</v>
      </c>
      <c r="W38" s="4" t="s">
        <v>1838</v>
      </c>
      <c r="X38" s="16"/>
      <c r="Y38" s="16" t="s">
        <v>1839</v>
      </c>
    </row>
    <row r="39" ht="280" spans="1:25">
      <c r="A39">
        <v>38</v>
      </c>
      <c r="B39" s="2" t="s">
        <v>1840</v>
      </c>
      <c r="C39" s="122" t="s">
        <v>1841</v>
      </c>
      <c r="D39" s="4" t="s">
        <v>1593</v>
      </c>
      <c r="E39" s="4" t="s">
        <v>1842</v>
      </c>
      <c r="F39" s="4" t="s">
        <v>1843</v>
      </c>
      <c r="G39" s="4" t="s">
        <v>1844</v>
      </c>
      <c r="H39" s="123" t="str">
        <f t="shared" si="0"/>
        <v>To attend a conference|To take a vacation|To meet with some potential clients|To assist with a branch opening</v>
      </c>
      <c r="I39" s="4" t="s">
        <v>1844</v>
      </c>
      <c r="J39" s="4" t="s">
        <v>1845</v>
      </c>
      <c r="K39" s="18" t="s">
        <v>1846</v>
      </c>
      <c r="L39" s="4" t="s">
        <v>1847</v>
      </c>
      <c r="M39" s="4" t="s">
        <v>1848</v>
      </c>
      <c r="N39" s="4" t="s">
        <v>1849</v>
      </c>
      <c r="O39" s="124" t="str">
        <f t="shared" si="1"/>
        <v>Give a presentation|Pay an additional fee|Travel on a different day|Make a dinner reservation</v>
      </c>
      <c r="P39" s="4" t="s">
        <v>1848</v>
      </c>
      <c r="Q39" s="4" t="s">
        <v>1850</v>
      </c>
      <c r="R39" s="4" t="s">
        <v>1851</v>
      </c>
      <c r="S39" s="4" t="s">
        <v>1852</v>
      </c>
      <c r="T39" s="4" t="s">
        <v>1853</v>
      </c>
      <c r="U39" s="4" t="s">
        <v>1854</v>
      </c>
      <c r="V39" s="125" t="str">
        <f t="shared" si="2"/>
        <v>26D|26F|27D|27E</v>
      </c>
      <c r="W39" s="4" t="s">
        <v>1852</v>
      </c>
      <c r="X39" s="16"/>
      <c r="Y39" s="16" t="s">
        <v>1855</v>
      </c>
    </row>
    <row r="40" ht="322" spans="1:25">
      <c r="A40">
        <v>39</v>
      </c>
      <c r="B40" s="3" t="s">
        <v>1856</v>
      </c>
      <c r="C40" s="122" t="s">
        <v>1857</v>
      </c>
      <c r="D40" s="4" t="s">
        <v>1858</v>
      </c>
      <c r="E40" s="4" t="s">
        <v>1859</v>
      </c>
      <c r="F40" s="4" t="s">
        <v>1860</v>
      </c>
      <c r="G40" s="4" t="s">
        <v>1861</v>
      </c>
      <c r="H40" s="123" t="str">
        <f t="shared" si="0"/>
        <v>Advertising|Customer service|Delivery driving|Marketing</v>
      </c>
      <c r="I40" s="4" t="s">
        <v>1860</v>
      </c>
      <c r="J40" s="4" t="s">
        <v>1862</v>
      </c>
      <c r="K40" s="4" t="s">
        <v>1863</v>
      </c>
      <c r="L40" s="4" t="s">
        <v>1864</v>
      </c>
      <c r="M40" s="4" t="s">
        <v>1865</v>
      </c>
      <c r="N40" s="4" t="s">
        <v>1866</v>
      </c>
      <c r="O40" s="124" t="str">
        <f t="shared" si="1"/>
        <v>On Tuesday|On Wednesday|On Thursday|On Friday</v>
      </c>
      <c r="P40" s="4" t="s">
        <v>1863</v>
      </c>
      <c r="Q40" s="4" t="s">
        <v>1867</v>
      </c>
      <c r="R40" s="4" t="s">
        <v>1868</v>
      </c>
      <c r="S40" s="4" t="s">
        <v>1869</v>
      </c>
      <c r="T40" s="4" t="s">
        <v>1870</v>
      </c>
      <c r="U40" s="4" t="s">
        <v>1871</v>
      </c>
      <c r="V40" s="125" t="str">
        <f t="shared" si="2"/>
        <v>A list of references|A professional certificate|A photo ID|A printed application</v>
      </c>
      <c r="W40" s="4" t="s">
        <v>1868</v>
      </c>
      <c r="X40" s="16"/>
      <c r="Y40" s="16" t="s">
        <v>1872</v>
      </c>
    </row>
    <row r="41" ht="266" spans="1:25">
      <c r="A41">
        <v>40</v>
      </c>
      <c r="B41" s="3" t="s">
        <v>1873</v>
      </c>
      <c r="C41" s="122" t="s">
        <v>1874</v>
      </c>
      <c r="D41" s="4" t="s">
        <v>1875</v>
      </c>
      <c r="E41" s="4" t="s">
        <v>1876</v>
      </c>
      <c r="F41" s="4" t="s">
        <v>1877</v>
      </c>
      <c r="G41" s="4" t="s">
        <v>1674</v>
      </c>
      <c r="H41" s="123" t="str">
        <f t="shared" si="0"/>
        <v>At an airport|At an office building|At a shopping center|At a hotel</v>
      </c>
      <c r="I41" s="4" t="s">
        <v>1674</v>
      </c>
      <c r="J41" s="4" t="s">
        <v>1878</v>
      </c>
      <c r="K41" s="4" t="s">
        <v>1879</v>
      </c>
      <c r="L41" s="4" t="s">
        <v>1880</v>
      </c>
      <c r="M41" s="4" t="s">
        <v>1881</v>
      </c>
      <c r="N41" s="4" t="s">
        <v>1882</v>
      </c>
      <c r="O41" s="124" t="str">
        <f t="shared" si="1"/>
        <v>Open a door|Make photocopies|Find a taxi|Process a payment</v>
      </c>
      <c r="P41" s="4" t="s">
        <v>1879</v>
      </c>
      <c r="Q41" s="4" t="s">
        <v>1883</v>
      </c>
      <c r="R41" s="4" t="s">
        <v>1884</v>
      </c>
      <c r="S41" s="4" t="s">
        <v>1885</v>
      </c>
      <c r="T41" s="4" t="s">
        <v>1886</v>
      </c>
      <c r="U41" s="4" t="s">
        <v>1887</v>
      </c>
      <c r="V41" s="125" t="str">
        <f t="shared" si="2"/>
        <v>It accommodates her schedule.|It is affordable.|It will help increase sales.|It will reduce commuting time.</v>
      </c>
      <c r="W41" s="4" t="s">
        <v>1884</v>
      </c>
      <c r="X41" s="16"/>
      <c r="Y41" s="16" t="s">
        <v>1888</v>
      </c>
    </row>
    <row r="42" ht="266" spans="1:25">
      <c r="A42">
        <v>41</v>
      </c>
      <c r="B42" s="2" t="s">
        <v>1889</v>
      </c>
      <c r="C42" s="122" t="s">
        <v>1890</v>
      </c>
      <c r="D42" s="4" t="s">
        <v>1891</v>
      </c>
      <c r="E42" s="4" t="s">
        <v>1892</v>
      </c>
      <c r="F42" s="4" t="s">
        <v>1893</v>
      </c>
      <c r="G42" s="4" t="s">
        <v>1584</v>
      </c>
      <c r="H42" s="123" t="str">
        <f t="shared" si="0"/>
        <v>A holiday season|A corporate visit|A renovation project|A company picnic</v>
      </c>
      <c r="I42" s="4" t="s">
        <v>1891</v>
      </c>
      <c r="J42" s="4" t="s">
        <v>1894</v>
      </c>
      <c r="K42" s="4" t="s">
        <v>1482</v>
      </c>
      <c r="L42" s="4" t="s">
        <v>1895</v>
      </c>
      <c r="M42" s="4" t="s">
        <v>1896</v>
      </c>
      <c r="N42" s="4" t="s">
        <v>1897</v>
      </c>
      <c r="O42" s="124" t="str">
        <f t="shared" si="1"/>
        <v>A cooking class|A gift-wrapping station|A delivery service|A special phone line</v>
      </c>
      <c r="P42" s="4" t="s">
        <v>1897</v>
      </c>
      <c r="Q42" s="4" t="s">
        <v>1898</v>
      </c>
      <c r="R42" s="4" t="s">
        <v>1899</v>
      </c>
      <c r="S42" s="4" t="s">
        <v>1900</v>
      </c>
      <c r="T42" s="4" t="s">
        <v>1901</v>
      </c>
      <c r="U42" s="4" t="s">
        <v>1902</v>
      </c>
      <c r="V42" s="125" t="str">
        <f t="shared" si="2"/>
        <v>Pay some bills|Create a calendar|Talk to some colleagues|Reply to an e-mail</v>
      </c>
      <c r="W42" s="4" t="s">
        <v>1901</v>
      </c>
      <c r="X42" s="16"/>
      <c r="Y42" s="16" t="s">
        <v>1903</v>
      </c>
    </row>
    <row r="43" ht="238" spans="1:25">
      <c r="A43">
        <v>42</v>
      </c>
      <c r="B43" s="2" t="s">
        <v>1904</v>
      </c>
      <c r="C43" s="122" t="s">
        <v>1905</v>
      </c>
      <c r="D43" s="4" t="s">
        <v>1906</v>
      </c>
      <c r="E43" s="4" t="s">
        <v>1907</v>
      </c>
      <c r="F43" s="4" t="s">
        <v>1908</v>
      </c>
      <c r="G43" s="4" t="s">
        <v>1909</v>
      </c>
      <c r="H43" s="123" t="str">
        <f t="shared" si="0"/>
        <v>Replace an appliance|Plant a garden|Repair a floor|Paint a wall</v>
      </c>
      <c r="I43" s="4" t="s">
        <v>1908</v>
      </c>
      <c r="J43" s="4" t="s">
        <v>1910</v>
      </c>
      <c r="K43" s="4" t="s">
        <v>1911</v>
      </c>
      <c r="L43" s="4" t="s">
        <v>1912</v>
      </c>
      <c r="M43" s="4" t="s">
        <v>1913</v>
      </c>
      <c r="N43" s="4" t="s">
        <v>1914</v>
      </c>
      <c r="O43" s="124" t="str">
        <f t="shared" si="1"/>
        <v>They are easy to use.|They are long lasting.|They come with a warranty.|They are safe for the environment.</v>
      </c>
      <c r="P43" s="4" t="s">
        <v>1912</v>
      </c>
      <c r="Q43" s="4" t="s">
        <v>1915</v>
      </c>
      <c r="R43" s="4" t="s">
        <v>1916</v>
      </c>
      <c r="S43" s="4" t="s">
        <v>1917</v>
      </c>
      <c r="T43" s="4" t="s">
        <v>1918</v>
      </c>
      <c r="U43" s="4" t="s">
        <v>1919</v>
      </c>
      <c r="V43" s="125" t="str">
        <f t="shared" si="2"/>
        <v>Demonstrate a product|Contact a manufacturer|Look for a contractor|Provide some color samples.</v>
      </c>
      <c r="W43" s="4" t="s">
        <v>1919</v>
      </c>
      <c r="X43" s="16"/>
      <c r="Y43" s="16" t="s">
        <v>1920</v>
      </c>
    </row>
    <row r="44" ht="238" spans="1:25">
      <c r="A44">
        <v>43</v>
      </c>
      <c r="B44" s="2" t="s">
        <v>1921</v>
      </c>
      <c r="C44" s="122" t="s">
        <v>1922</v>
      </c>
      <c r="D44" s="4" t="s">
        <v>1923</v>
      </c>
      <c r="E44" s="4" t="s">
        <v>1924</v>
      </c>
      <c r="F44" s="4" t="s">
        <v>1925</v>
      </c>
      <c r="G44" s="4" t="s">
        <v>1926</v>
      </c>
      <c r="H44" s="123" t="str">
        <f t="shared" si="0"/>
        <v>To discuss an advertising strategy|To inquire about a loan|To request legal assistance|To update contact information</v>
      </c>
      <c r="I44" s="4" t="s">
        <v>1925</v>
      </c>
      <c r="J44" s="4" t="s">
        <v>1926</v>
      </c>
      <c r="K44" s="4" t="s">
        <v>1927</v>
      </c>
      <c r="L44" s="4" t="s">
        <v>1928</v>
      </c>
      <c r="M44" s="4" t="s">
        <v>1567</v>
      </c>
      <c r="N44" s="4" t="s">
        <v>1929</v>
      </c>
      <c r="O44" s="124" t="str">
        <f t="shared" si="1"/>
        <v>An accounting firm|A bookstore|A travel agency|A coffee shop</v>
      </c>
      <c r="P44" s="4" t="s">
        <v>1929</v>
      </c>
      <c r="Q44" s="4" t="s">
        <v>1930</v>
      </c>
      <c r="R44" s="4" t="s">
        <v>1931</v>
      </c>
      <c r="S44" s="4" t="s">
        <v>1932</v>
      </c>
      <c r="T44" s="4" t="s">
        <v>1933</v>
      </c>
      <c r="U44" s="4" t="s">
        <v>1934</v>
      </c>
      <c r="V44" s="125" t="str">
        <f t="shared" si="2"/>
        <v>He will be out of town.|His car is not working.|Business hours are inconvenient.|A location is difficult to find.</v>
      </c>
      <c r="W44" s="4" t="s">
        <v>1931</v>
      </c>
      <c r="X44" s="16"/>
      <c r="Y44" s="16" t="s">
        <v>1935</v>
      </c>
    </row>
    <row r="45" ht="294" spans="1:25">
      <c r="A45">
        <v>44</v>
      </c>
      <c r="B45" s="2" t="s">
        <v>1936</v>
      </c>
      <c r="C45" s="122" t="s">
        <v>1319</v>
      </c>
      <c r="D45" s="4" t="s">
        <v>1937</v>
      </c>
      <c r="E45" s="4" t="s">
        <v>1938</v>
      </c>
      <c r="F45" s="4" t="s">
        <v>1939</v>
      </c>
      <c r="G45" s="4" t="s">
        <v>1940</v>
      </c>
      <c r="H45" s="123" t="str">
        <f t="shared" si="0"/>
        <v>At a hospital.|At a restaurant.|At a factory.|At a grocery store.</v>
      </c>
      <c r="I45" s="4" t="s">
        <v>1937</v>
      </c>
      <c r="J45" s="4" t="s">
        <v>1941</v>
      </c>
      <c r="K45" s="4" t="s">
        <v>1942</v>
      </c>
      <c r="L45" s="4" t="s">
        <v>1943</v>
      </c>
      <c r="M45" s="4" t="s">
        <v>1944</v>
      </c>
      <c r="N45" s="4" t="s">
        <v>1945</v>
      </c>
      <c r="O45" s="124" t="str">
        <f t="shared" si="1"/>
        <v>To a conference room|To a warehouse|To a security office|To a fitness center</v>
      </c>
      <c r="P45" s="4" t="s">
        <v>1944</v>
      </c>
      <c r="Q45" s="4" t="s">
        <v>1946</v>
      </c>
      <c r="R45" s="4" t="s">
        <v>1947</v>
      </c>
      <c r="S45" s="4" t="s">
        <v>1948</v>
      </c>
      <c r="T45" s="4" t="s">
        <v>1949</v>
      </c>
      <c r="U45" s="4" t="s">
        <v>1950</v>
      </c>
      <c r="V45" s="125" t="str">
        <f t="shared" si="2"/>
        <v>What the safety procedures are|When a work schedule will be posted|How to operate a machine|Where to park a vehicle</v>
      </c>
      <c r="W45" s="4" t="s">
        <v>1950</v>
      </c>
      <c r="X45" s="16"/>
      <c r="Y45" s="16" t="s">
        <v>1951</v>
      </c>
    </row>
    <row r="46" ht="210" spans="1:25">
      <c r="A46">
        <v>45</v>
      </c>
      <c r="B46" s="2" t="s">
        <v>1952</v>
      </c>
      <c r="C46" s="122" t="s">
        <v>1953</v>
      </c>
      <c r="D46" s="4" t="s">
        <v>1954</v>
      </c>
      <c r="E46" s="4" t="s">
        <v>1955</v>
      </c>
      <c r="F46" s="4" t="s">
        <v>1956</v>
      </c>
      <c r="G46" s="4" t="s">
        <v>1957</v>
      </c>
      <c r="H46" s="123" t="str">
        <f t="shared" si="0"/>
        <v>Some broken locks|Some missing equipment|A department purchase|A floor plan</v>
      </c>
      <c r="I46" s="4" t="s">
        <v>1954</v>
      </c>
      <c r="J46" s="4" t="s">
        <v>1958</v>
      </c>
      <c r="K46" s="4" t="s">
        <v>1959</v>
      </c>
      <c r="L46" s="4" t="s">
        <v>1960</v>
      </c>
      <c r="M46" s="4" t="s">
        <v>1961</v>
      </c>
      <c r="N46" s="4" t="s">
        <v>1962</v>
      </c>
      <c r="O46" s="124" t="str">
        <f t="shared" si="1"/>
        <v>Human Resources|Legal|Maintenance|Sales</v>
      </c>
      <c r="P46" s="4" t="s">
        <v>1961</v>
      </c>
      <c r="Q46" s="4" t="s">
        <v>1963</v>
      </c>
      <c r="R46" s="4" t="s">
        <v>1964</v>
      </c>
      <c r="S46" s="4" t="s">
        <v>1965</v>
      </c>
      <c r="T46" s="4" t="s">
        <v>1966</v>
      </c>
      <c r="U46" s="4" t="s">
        <v>1967</v>
      </c>
      <c r="V46" s="125" t="str">
        <f t="shared" si="2"/>
        <v>A schedule will be revised|A problem was not resolved.|An explanation is not necessary.|An appointment ended early.</v>
      </c>
      <c r="W46" s="4" t="s">
        <v>1965</v>
      </c>
      <c r="X46" s="16"/>
      <c r="Y46" s="16" t="s">
        <v>1968</v>
      </c>
    </row>
    <row r="47" ht="308" spans="1:25">
      <c r="A47">
        <v>46</v>
      </c>
      <c r="B47" s="2" t="s">
        <v>1969</v>
      </c>
      <c r="C47" s="122" t="s">
        <v>1970</v>
      </c>
      <c r="D47" s="4" t="s">
        <v>1971</v>
      </c>
      <c r="E47" s="4" t="s">
        <v>1972</v>
      </c>
      <c r="F47" s="4" t="s">
        <v>1973</v>
      </c>
      <c r="G47" s="4" t="s">
        <v>1974</v>
      </c>
      <c r="H47" s="123" t="str">
        <f t="shared" si="0"/>
        <v>It hired a new executive.|It renewed a contract.|It expanded its cafeteria menu.|It ordered new furniture.</v>
      </c>
      <c r="I47" s="4" t="s">
        <v>1974</v>
      </c>
      <c r="J47" s="4" t="s">
        <v>1975</v>
      </c>
      <c r="K47" s="4" t="s">
        <v>1976</v>
      </c>
      <c r="L47" s="4" t="s">
        <v>1977</v>
      </c>
      <c r="M47" s="4" t="s">
        <v>1978</v>
      </c>
      <c r="N47" s="4" t="s">
        <v>1979</v>
      </c>
      <c r="O47" s="124" t="str">
        <f t="shared" si="1"/>
        <v>It will be good for employee health.|It will lead to staff promotions.|It will lower production costs.|It will enlarge some office space.</v>
      </c>
      <c r="P47" s="4" t="s">
        <v>1976</v>
      </c>
      <c r="Q47" s="4" t="s">
        <v>1980</v>
      </c>
      <c r="R47" s="4" t="s">
        <v>1981</v>
      </c>
      <c r="S47" s="4" t="s">
        <v>1982</v>
      </c>
      <c r="T47" s="4" t="s">
        <v>1983</v>
      </c>
      <c r="U47" s="4" t="s">
        <v>1984</v>
      </c>
      <c r="V47" s="125" t="str">
        <f t="shared" si="2"/>
        <v>A budget|A delivery date|A seminar|An upcoming holiday</v>
      </c>
      <c r="W47" s="4" t="s">
        <v>1982</v>
      </c>
      <c r="X47" s="16"/>
      <c r="Y47" s="16" t="s">
        <v>1985</v>
      </c>
    </row>
    <row r="48" ht="238" spans="1:25">
      <c r="A48">
        <v>47</v>
      </c>
      <c r="B48" s="2" t="s">
        <v>1986</v>
      </c>
      <c r="C48" s="122" t="s">
        <v>1987</v>
      </c>
      <c r="D48" s="4" t="s">
        <v>1988</v>
      </c>
      <c r="E48" s="4" t="s">
        <v>1989</v>
      </c>
      <c r="F48" s="4" t="s">
        <v>1990</v>
      </c>
      <c r="G48" s="4" t="s">
        <v>1991</v>
      </c>
      <c r="H48" s="123" t="str">
        <f t="shared" si="0"/>
        <v>Who is scheduled to work|Why a job candidate was not hired|What topic was discussed at a meeting|When a shipment will arrive</v>
      </c>
      <c r="I48" s="4" t="s">
        <v>1990</v>
      </c>
      <c r="J48" s="4" t="s">
        <v>1992</v>
      </c>
      <c r="K48" s="4" t="s">
        <v>1993</v>
      </c>
      <c r="L48" s="4" t="s">
        <v>1994</v>
      </c>
      <c r="M48" s="4" t="s">
        <v>1995</v>
      </c>
      <c r="N48" s="4" t="s">
        <v>1996</v>
      </c>
      <c r="O48" s="124" t="str">
        <f t="shared" si="1"/>
        <v>A software update will be released.|A newsletter will be published.|Salary increases will take effect.|Some construction will begin.</v>
      </c>
      <c r="P48" s="4" t="s">
        <v>1993</v>
      </c>
      <c r="Q48" s="4" t="s">
        <v>1997</v>
      </c>
      <c r="R48" s="4" t="s">
        <v>1998</v>
      </c>
      <c r="S48" s="4" t="s">
        <v>1999</v>
      </c>
      <c r="T48" s="4" t="s">
        <v>2000</v>
      </c>
      <c r="U48" s="4" t="s">
        <v>2001</v>
      </c>
      <c r="V48" s="125" t="str">
        <f t="shared" si="2"/>
        <v>A spreadsheet of pay scales|A signed contract|Some designs for a brochure|Some slides from a presentation</v>
      </c>
      <c r="W48" s="4" t="s">
        <v>2001</v>
      </c>
      <c r="X48" s="16"/>
      <c r="Y48" s="16" t="s">
        <v>2002</v>
      </c>
    </row>
    <row r="49" ht="252" spans="1:25">
      <c r="A49">
        <v>48</v>
      </c>
      <c r="B49" s="2" t="s">
        <v>2003</v>
      </c>
      <c r="C49" s="122" t="s">
        <v>2004</v>
      </c>
      <c r="D49" s="4" t="s">
        <v>2005</v>
      </c>
      <c r="E49" s="4" t="s">
        <v>2006</v>
      </c>
      <c r="F49" s="4" t="s">
        <v>2007</v>
      </c>
      <c r="G49" s="4" t="s">
        <v>2008</v>
      </c>
      <c r="H49" s="123" t="str">
        <f t="shared" si="0"/>
        <v>To indicate relief|To request an extension|To confirm availability|To express surprise</v>
      </c>
      <c r="I49" s="4" t="s">
        <v>2008</v>
      </c>
      <c r="J49" s="4" t="s">
        <v>1534</v>
      </c>
      <c r="K49" s="4" t="s">
        <v>2009</v>
      </c>
      <c r="L49" s="4" t="s">
        <v>2010</v>
      </c>
      <c r="M49" s="4" t="s">
        <v>2011</v>
      </c>
      <c r="N49" s="4" t="s">
        <v>2012</v>
      </c>
      <c r="O49" s="124" t="str">
        <f t="shared" si="1"/>
        <v>She cannot access some data.|She did not receive a travel reimbursement.|Adiient is unavailable.|Transportation is unreliable.</v>
      </c>
      <c r="P49" s="4" t="s">
        <v>2009</v>
      </c>
      <c r="Q49" s="4" t="s">
        <v>1805</v>
      </c>
      <c r="R49" s="4" t="s">
        <v>2013</v>
      </c>
      <c r="S49" s="4" t="s">
        <v>2014</v>
      </c>
      <c r="T49" s="4" t="s">
        <v>2015</v>
      </c>
      <c r="U49" s="4" t="s">
        <v>2016</v>
      </c>
      <c r="V49" s="125" t="str">
        <f t="shared" si="2"/>
        <v>Check a reservation|Contact a coworker|Print out a form|Review a document.</v>
      </c>
      <c r="W49" s="4" t="s">
        <v>2014</v>
      </c>
      <c r="X49" s="16"/>
      <c r="Y49" s="16" t="s">
        <v>2017</v>
      </c>
    </row>
    <row r="50" ht="280" spans="1:25">
      <c r="A50">
        <v>49</v>
      </c>
      <c r="B50" s="2" t="s">
        <v>2018</v>
      </c>
      <c r="C50" s="122" t="s">
        <v>1515</v>
      </c>
      <c r="D50" s="4" t="s">
        <v>2019</v>
      </c>
      <c r="E50" s="4" t="s">
        <v>2020</v>
      </c>
      <c r="F50" s="4" t="s">
        <v>2021</v>
      </c>
      <c r="G50" s="4" t="s">
        <v>2022</v>
      </c>
      <c r="H50" s="123" t="str">
        <f t="shared" si="0"/>
        <v>At an art supply store|At a movie theater|At a technology company|At a jewelry store</v>
      </c>
      <c r="I50" s="4" t="s">
        <v>2019</v>
      </c>
      <c r="J50" s="4" t="s">
        <v>2023</v>
      </c>
      <c r="K50" s="4" t="s">
        <v>2024</v>
      </c>
      <c r="L50" s="4" t="s">
        <v>2025</v>
      </c>
      <c r="M50" s="4" t="s">
        <v>2026</v>
      </c>
      <c r="N50" s="4" t="s">
        <v>2027</v>
      </c>
      <c r="O50" s="124" t="str">
        <f t="shared" si="1"/>
        <v>Creating inventory lists|Recruiting temporary help|Making online videos|Installing equipment</v>
      </c>
      <c r="P50" s="4" t="s">
        <v>2026</v>
      </c>
      <c r="Q50" s="4" t="s">
        <v>1377</v>
      </c>
      <c r="R50" s="4" t="s">
        <v>2028</v>
      </c>
      <c r="S50" s="4" t="s">
        <v>2029</v>
      </c>
      <c r="T50" s="4" t="s">
        <v>2030</v>
      </c>
      <c r="U50" s="4" t="s">
        <v>2031</v>
      </c>
      <c r="V50" s="125" t="str">
        <f t="shared" si="2"/>
        <v>Edit a report|Give some feedback|Upload some pictures|Open an account</v>
      </c>
      <c r="W50" s="4" t="s">
        <v>2029</v>
      </c>
      <c r="X50" s="16"/>
      <c r="Y50" s="16" t="s">
        <v>2032</v>
      </c>
    </row>
    <row r="51" ht="266" spans="1:25">
      <c r="A51">
        <v>50</v>
      </c>
      <c r="B51" s="2" t="s">
        <v>2033</v>
      </c>
      <c r="C51" s="122" t="s">
        <v>1905</v>
      </c>
      <c r="D51" s="4" t="s">
        <v>2034</v>
      </c>
      <c r="E51" s="4" t="s">
        <v>2035</v>
      </c>
      <c r="F51" s="4" t="s">
        <v>2036</v>
      </c>
      <c r="G51" s="4" t="s">
        <v>2037</v>
      </c>
      <c r="H51" s="123" t="str">
        <f t="shared" si="0"/>
        <v>Have an item repaired|Return a product|Eat a meal|Apply for a job</v>
      </c>
      <c r="I51" s="4" t="s">
        <v>2035</v>
      </c>
      <c r="J51" s="4" t="s">
        <v>2038</v>
      </c>
      <c r="K51" s="4" t="s">
        <v>2039</v>
      </c>
      <c r="L51" s="4" t="s">
        <v>2040</v>
      </c>
      <c r="M51" s="4" t="s">
        <v>2041</v>
      </c>
      <c r="N51" s="4" t="s">
        <v>2042</v>
      </c>
      <c r="O51" s="124" t="str">
        <f t="shared" si="1"/>
        <v>The Wishing Mil|Granite City|Food Court|The Blue Hut</v>
      </c>
      <c r="P51" s="4" t="s">
        <v>2040</v>
      </c>
      <c r="Q51" s="4" t="s">
        <v>2043</v>
      </c>
      <c r="R51" s="4" t="s">
        <v>2044</v>
      </c>
      <c r="S51" s="4" t="s">
        <v>2045</v>
      </c>
      <c r="T51" s="4" t="s">
        <v>2046</v>
      </c>
      <c r="U51" s="4" t="s">
        <v>2047</v>
      </c>
      <c r="V51" s="125" t="str">
        <f t="shared" si="2"/>
        <v>A discount has ended.|An escalator is not working.|A restaurant has limited seating.|A mall is closing soon.</v>
      </c>
      <c r="W51" s="4" t="s">
        <v>2047</v>
      </c>
      <c r="X51" s="16"/>
      <c r="Y51" s="16" t="s">
        <v>2048</v>
      </c>
    </row>
    <row r="52" ht="294" spans="1:25">
      <c r="A52">
        <v>51</v>
      </c>
      <c r="B52" s="2" t="s">
        <v>2049</v>
      </c>
      <c r="C52" s="122" t="s">
        <v>2050</v>
      </c>
      <c r="D52" s="4" t="s">
        <v>2051</v>
      </c>
      <c r="E52" s="4" t="s">
        <v>1701</v>
      </c>
      <c r="F52" s="4" t="s">
        <v>2052</v>
      </c>
      <c r="G52" s="4" t="s">
        <v>2020</v>
      </c>
      <c r="H52" s="123" t="str">
        <f t="shared" si="0"/>
        <v>At a concert hall|At a museum|At a sports stadium|At a movie theater</v>
      </c>
      <c r="I52" s="4" t="s">
        <v>1701</v>
      </c>
      <c r="J52" s="4" t="s">
        <v>2053</v>
      </c>
      <c r="K52" s="4" t="s">
        <v>2054</v>
      </c>
      <c r="L52" s="4" t="s">
        <v>2055</v>
      </c>
      <c r="M52" s="4" t="s">
        <v>2056</v>
      </c>
      <c r="N52" s="4" t="s">
        <v>2057</v>
      </c>
      <c r="O52" s="124" t="str">
        <f t="shared" si="1"/>
        <v>It is a Monday.|It is after 5 p.m.|She is a student.|She is a member.</v>
      </c>
      <c r="P52" s="4" t="s">
        <v>2054</v>
      </c>
      <c r="Q52" s="4" t="s">
        <v>2058</v>
      </c>
      <c r="R52" s="4" t="s">
        <v>2059</v>
      </c>
      <c r="S52" s="4" t="s">
        <v>2060</v>
      </c>
      <c r="T52" s="4" t="s">
        <v>2061</v>
      </c>
      <c r="U52" s="4" t="s">
        <v>2062</v>
      </c>
      <c r="V52" s="125" t="str">
        <f t="shared" si="2"/>
        <v>Select a meeting time|Eat at a café|Go on a tour|Attend a lecture</v>
      </c>
      <c r="W52" s="4" t="s">
        <v>2062</v>
      </c>
      <c r="X52" s="16"/>
      <c r="Y52" s="16" t="s">
        <v>2063</v>
      </c>
    </row>
    <row r="53" ht="294" spans="1:25">
      <c r="A53">
        <v>52</v>
      </c>
      <c r="B53" s="2" t="s">
        <v>2064</v>
      </c>
      <c r="C53" s="122" t="s">
        <v>2065</v>
      </c>
      <c r="D53" s="4" t="s">
        <v>2066</v>
      </c>
      <c r="E53" s="4" t="s">
        <v>2067</v>
      </c>
      <c r="F53" s="4" t="s">
        <v>2068</v>
      </c>
      <c r="G53" s="4" t="s">
        <v>2069</v>
      </c>
      <c r="H53" s="123" t="str">
        <f t="shared" si="0"/>
        <v>Training materials|Banking hours|Job descriptions|Customer complaints</v>
      </c>
      <c r="I53" s="4" t="s">
        <v>2066</v>
      </c>
      <c r="J53" s="4" t="s">
        <v>2070</v>
      </c>
      <c r="K53" s="4" t="s">
        <v>2071</v>
      </c>
      <c r="L53" s="4" t="s">
        <v>2072</v>
      </c>
      <c r="M53" s="4" t="s">
        <v>2073</v>
      </c>
      <c r="N53" s="4" t="s">
        <v>2074</v>
      </c>
      <c r="O53" s="124" t="str">
        <f t="shared" si="1"/>
        <v>After Step 1|After Step 2|After Step 3|After Step 4</v>
      </c>
      <c r="P53" s="4" t="s">
        <v>2073</v>
      </c>
      <c r="Q53" s="4" t="s">
        <v>2075</v>
      </c>
      <c r="R53" s="4" t="s">
        <v>2076</v>
      </c>
      <c r="S53" s="4" t="s">
        <v>2077</v>
      </c>
      <c r="T53" s="4" t="s">
        <v>2078</v>
      </c>
      <c r="U53" s="4" t="s">
        <v>2079</v>
      </c>
      <c r="V53" s="125" t="str">
        <f t="shared" si="2"/>
        <v>Interviewing candidates|Moving her office|Renovating a house|Finalizing a sale</v>
      </c>
      <c r="W53" s="4" t="s">
        <v>2079</v>
      </c>
      <c r="X53" s="16"/>
      <c r="Y53" s="16" t="s">
        <v>2080</v>
      </c>
    </row>
    <row r="54" ht="224" spans="1:25">
      <c r="A54">
        <v>53</v>
      </c>
      <c r="B54" s="2" t="s">
        <v>2081</v>
      </c>
      <c r="C54" s="122" t="s">
        <v>2082</v>
      </c>
      <c r="D54" s="4" t="s">
        <v>2083</v>
      </c>
      <c r="E54" s="4" t="s">
        <v>2084</v>
      </c>
      <c r="F54" s="4" t="s">
        <v>2085</v>
      </c>
      <c r="G54" s="4" t="s">
        <v>2086</v>
      </c>
      <c r="H54" s="123" t="str">
        <f t="shared" si="0"/>
        <v>A store cashier|A tour guide|A restaurant server|A truck driver</v>
      </c>
      <c r="I54" s="4" t="s">
        <v>2083</v>
      </c>
      <c r="J54" s="4" t="s">
        <v>2087</v>
      </c>
      <c r="K54" s="4" t="s">
        <v>2088</v>
      </c>
      <c r="L54" s="4" t="s">
        <v>1896</v>
      </c>
      <c r="M54" s="4" t="s">
        <v>2089</v>
      </c>
      <c r="N54" s="4" t="s">
        <v>2090</v>
      </c>
      <c r="O54" s="124" t="str">
        <f t="shared" si="1"/>
        <v>Membership rewards|A delivery service|An online payment system|New business hours</v>
      </c>
      <c r="P54" s="4" t="s">
        <v>1896</v>
      </c>
      <c r="Q54" s="4" t="s">
        <v>1345</v>
      </c>
      <c r="R54" s="4" t="s">
        <v>2091</v>
      </c>
      <c r="S54" s="4" t="s">
        <v>1681</v>
      </c>
      <c r="T54" s="4" t="s">
        <v>2092</v>
      </c>
      <c r="U54" s="4" t="s">
        <v>2093</v>
      </c>
      <c r="V54" s="125" t="str">
        <f t="shared" si="2"/>
        <v>Call a supervisor|Process a refund|Give some directions|Look for a price list</v>
      </c>
      <c r="W54" s="4" t="s">
        <v>2093</v>
      </c>
      <c r="X54" s="16"/>
      <c r="Y54" s="16" t="s">
        <v>2094</v>
      </c>
    </row>
    <row r="55" ht="224" spans="1:25">
      <c r="A55">
        <v>54</v>
      </c>
      <c r="B55" s="2" t="s">
        <v>2095</v>
      </c>
      <c r="C55" s="122" t="s">
        <v>1319</v>
      </c>
      <c r="D55" s="4" t="s">
        <v>2096</v>
      </c>
      <c r="E55" s="4" t="s">
        <v>1701</v>
      </c>
      <c r="F55" s="4" t="s">
        <v>1303</v>
      </c>
      <c r="G55" s="4" t="s">
        <v>2051</v>
      </c>
      <c r="H55" s="123" t="str">
        <f t="shared" si="0"/>
        <v>At a park|At a museum|At a bus station|At a concert hall</v>
      </c>
      <c r="I55" s="4" t="s">
        <v>1701</v>
      </c>
      <c r="J55" s="4" t="s">
        <v>2097</v>
      </c>
      <c r="K55" s="4" t="s">
        <v>2098</v>
      </c>
      <c r="L55" s="4" t="s">
        <v>2099</v>
      </c>
      <c r="M55" s="4" t="s">
        <v>2100</v>
      </c>
      <c r="N55" s="4" t="s">
        <v>2101</v>
      </c>
      <c r="O55" s="124" t="str">
        <f t="shared" si="1"/>
        <v>Buy a souvenir|Wait outside|Make a reservation|Download a mobile app</v>
      </c>
      <c r="P55" s="4" t="s">
        <v>2101</v>
      </c>
      <c r="Q55" s="4" t="s">
        <v>1551</v>
      </c>
      <c r="R55" s="4" t="s">
        <v>1555</v>
      </c>
      <c r="S55" s="4" t="s">
        <v>2102</v>
      </c>
      <c r="T55" s="4" t="s">
        <v>2103</v>
      </c>
      <c r="U55" s="4" t="s">
        <v>2104</v>
      </c>
      <c r="V55" s="125" t="str">
        <f t="shared" si="2"/>
        <v>A receipt|A coupon|A map|A postcard</v>
      </c>
      <c r="W55" s="4" t="s">
        <v>2103</v>
      </c>
      <c r="X55" s="16"/>
      <c r="Y55" s="16" t="s">
        <v>2105</v>
      </c>
    </row>
    <row r="56" ht="308" spans="1:25">
      <c r="A56">
        <v>55</v>
      </c>
      <c r="B56" s="2" t="s">
        <v>2106</v>
      </c>
      <c r="C56" s="122" t="s">
        <v>2107</v>
      </c>
      <c r="D56" s="4" t="s">
        <v>2108</v>
      </c>
      <c r="E56" s="4" t="s">
        <v>2109</v>
      </c>
      <c r="F56" s="4" t="s">
        <v>2110</v>
      </c>
      <c r="G56" s="4" t="s">
        <v>2111</v>
      </c>
      <c r="H56" s="123" t="str">
        <f t="shared" si="0"/>
        <v>At a radio station|At a public library|At a publishing company|At an import-export firm</v>
      </c>
      <c r="I56" s="4" t="s">
        <v>2108</v>
      </c>
      <c r="J56" s="4" t="s">
        <v>2112</v>
      </c>
      <c r="K56" s="4" t="s">
        <v>2113</v>
      </c>
      <c r="L56" s="4" t="s">
        <v>2114</v>
      </c>
      <c r="M56" s="4" t="s">
        <v>1594</v>
      </c>
      <c r="N56" s="4" t="s">
        <v>2115</v>
      </c>
      <c r="O56" s="124" t="str">
        <f t="shared" si="1"/>
        <v>To propose an advertising plan|To make a repair|To interview for a job|To lead a training session</v>
      </c>
      <c r="P56" s="4" t="s">
        <v>1594</v>
      </c>
      <c r="Q56" s="4" t="s">
        <v>2116</v>
      </c>
      <c r="R56" s="4" t="s">
        <v>2117</v>
      </c>
      <c r="S56" s="4" t="s">
        <v>1332</v>
      </c>
      <c r="T56" s="4" t="s">
        <v>2118</v>
      </c>
      <c r="U56" s="4" t="s">
        <v>2119</v>
      </c>
      <c r="V56" s="125" t="str">
        <f t="shared" si="2"/>
        <v>Lower a fee|Upgrade some software|Rush an order|Travel internationally</v>
      </c>
      <c r="W56" s="4" t="s">
        <v>2119</v>
      </c>
      <c r="X56" s="16"/>
      <c r="Y56" s="16" t="s">
        <v>2120</v>
      </c>
    </row>
    <row r="57" ht="252" spans="1:25">
      <c r="A57">
        <v>56</v>
      </c>
      <c r="B57" s="2" t="s">
        <v>2121</v>
      </c>
      <c r="C57" s="122" t="s">
        <v>1448</v>
      </c>
      <c r="D57" s="4" t="s">
        <v>2122</v>
      </c>
      <c r="E57" s="4" t="s">
        <v>2123</v>
      </c>
      <c r="F57" s="4" t="s">
        <v>2124</v>
      </c>
      <c r="G57" s="4" t="s">
        <v>1674</v>
      </c>
      <c r="H57" s="123" t="str">
        <f t="shared" si="0"/>
        <v>At an employment agency|At a rental car office|At a hospital|At a hotel</v>
      </c>
      <c r="I57" s="4" t="s">
        <v>1674</v>
      </c>
      <c r="J57" s="4" t="s">
        <v>2125</v>
      </c>
      <c r="K57" s="4" t="s">
        <v>2126</v>
      </c>
      <c r="L57" s="4" t="s">
        <v>2127</v>
      </c>
      <c r="M57" s="4" t="s">
        <v>2128</v>
      </c>
      <c r="N57" s="4" t="s">
        <v>2129</v>
      </c>
      <c r="O57" s="124" t="str">
        <f t="shared" si="1"/>
        <v>Some flight information|Some meal vouchers|A map of local attractions|A parking permit</v>
      </c>
      <c r="P57" s="4" t="s">
        <v>2126</v>
      </c>
      <c r="Q57" s="4" t="s">
        <v>2130</v>
      </c>
      <c r="R57" s="4" t="s">
        <v>2131</v>
      </c>
      <c r="S57" s="4" t="s">
        <v>2132</v>
      </c>
      <c r="T57" s="4" t="s">
        <v>2133</v>
      </c>
      <c r="U57" s="4" t="s">
        <v>2134</v>
      </c>
      <c r="V57" s="125" t="str">
        <f t="shared" si="2"/>
        <v>To refuse an offer|To approve a request|To emphasize the importance of an assignment|To complain that an employee is late</v>
      </c>
      <c r="W57" s="4" t="s">
        <v>2132</v>
      </c>
      <c r="X57" s="16"/>
      <c r="Y57" s="16" t="s">
        <v>2135</v>
      </c>
    </row>
    <row r="58" ht="322" spans="1:25">
      <c r="A58">
        <v>57</v>
      </c>
      <c r="B58" s="2" t="s">
        <v>2136</v>
      </c>
      <c r="C58" s="122" t="s">
        <v>2137</v>
      </c>
      <c r="D58" s="4" t="s">
        <v>1631</v>
      </c>
      <c r="E58" s="4" t="s">
        <v>2138</v>
      </c>
      <c r="F58" s="4" t="s">
        <v>1483</v>
      </c>
      <c r="G58" s="4" t="s">
        <v>2139</v>
      </c>
      <c r="H58" s="123" t="str">
        <f t="shared" si="0"/>
        <v>A trade show|A factory visit|A grand opening|A product launch</v>
      </c>
      <c r="I58" s="4" t="s">
        <v>1631</v>
      </c>
      <c r="J58" s="4" t="s">
        <v>2140</v>
      </c>
      <c r="K58" s="4" t="s">
        <v>2141</v>
      </c>
      <c r="L58" s="4" t="s">
        <v>2142</v>
      </c>
      <c r="M58" s="4" t="s">
        <v>2143</v>
      </c>
      <c r="N58" s="4" t="s">
        <v>2144</v>
      </c>
      <c r="O58" s="124" t="str">
        <f t="shared" si="1"/>
        <v>There was a data-entry mistake.|A registration form was missing.|Ticket prices are expensive.|Attendance rates are too low.</v>
      </c>
      <c r="P58" s="4" t="s">
        <v>2143</v>
      </c>
      <c r="Q58" s="4" t="s">
        <v>1441</v>
      </c>
      <c r="R58" s="4" t="s">
        <v>2145</v>
      </c>
      <c r="S58" s="4" t="s">
        <v>2146</v>
      </c>
      <c r="T58" s="4" t="s">
        <v>2147</v>
      </c>
      <c r="U58" s="4" t="s">
        <v>2148</v>
      </c>
      <c r="V58" s="125" t="str">
        <f t="shared" si="2"/>
        <v>Review a presentation|Look at a Web site|Print an itinerary|Pick up a client</v>
      </c>
      <c r="W58" s="4" t="s">
        <v>2146</v>
      </c>
      <c r="X58" s="16"/>
      <c r="Y58" s="16" t="s">
        <v>2149</v>
      </c>
    </row>
    <row r="59" ht="294" spans="1:25">
      <c r="A59">
        <v>58</v>
      </c>
      <c r="B59" s="2" t="s">
        <v>2150</v>
      </c>
      <c r="C59" s="122" t="s">
        <v>2151</v>
      </c>
      <c r="D59" s="4" t="s">
        <v>2152</v>
      </c>
      <c r="E59" s="4" t="s">
        <v>2153</v>
      </c>
      <c r="F59" s="4" t="s">
        <v>2154</v>
      </c>
      <c r="G59" s="4" t="s">
        <v>2155</v>
      </c>
      <c r="H59" s="123" t="str">
        <f t="shared" si="0"/>
        <v>To make a payment|To get an X-ray|To pick up a prescription|To complete some paperwork</v>
      </c>
      <c r="I59" s="4" t="s">
        <v>2155</v>
      </c>
      <c r="J59" s="4" t="s">
        <v>2156</v>
      </c>
      <c r="K59" s="4" t="s">
        <v>2157</v>
      </c>
      <c r="L59" s="4" t="s">
        <v>2158</v>
      </c>
      <c r="M59" s="4" t="s">
        <v>2159</v>
      </c>
      <c r="N59" s="4" t="s">
        <v>2160</v>
      </c>
      <c r="O59" s="124" t="str">
        <f t="shared" si="1"/>
        <v>She recently retired.|She is highly rated by patients.|She has moved out of the area.|She specialized in sports medicine.</v>
      </c>
      <c r="P59" s="4" t="s">
        <v>2159</v>
      </c>
      <c r="Q59" s="4" t="s">
        <v>2161</v>
      </c>
      <c r="R59" s="4" t="s">
        <v>2162</v>
      </c>
      <c r="S59" s="4" t="s">
        <v>2163</v>
      </c>
      <c r="T59" s="4" t="s">
        <v>2164</v>
      </c>
      <c r="U59" s="4" t="s">
        <v>2165</v>
      </c>
      <c r="V59" s="125" t="str">
        <f t="shared" si="2"/>
        <v>Allergies|Headaches|Acough|An injury</v>
      </c>
      <c r="W59" s="4" t="s">
        <v>2165</v>
      </c>
      <c r="X59" s="16"/>
      <c r="Y59" s="16" t="s">
        <v>2166</v>
      </c>
    </row>
    <row r="60" ht="280" spans="1:25">
      <c r="A60">
        <v>59</v>
      </c>
      <c r="B60" s="2" t="s">
        <v>2167</v>
      </c>
      <c r="C60" s="122" t="s">
        <v>2168</v>
      </c>
      <c r="D60" s="4" t="s">
        <v>2169</v>
      </c>
      <c r="E60" s="4" t="s">
        <v>1577</v>
      </c>
      <c r="F60" s="4" t="s">
        <v>2170</v>
      </c>
      <c r="G60" s="4" t="s">
        <v>2171</v>
      </c>
      <c r="H60" s="123" t="str">
        <f t="shared" si="0"/>
        <v>Engineering|Transportation|Manufacturing|Construction</v>
      </c>
      <c r="I60" s="4" t="s">
        <v>2171</v>
      </c>
      <c r="J60" s="4" t="s">
        <v>2172</v>
      </c>
      <c r="K60" s="4" t="s">
        <v>2173</v>
      </c>
      <c r="L60" s="4" t="s">
        <v>2174</v>
      </c>
      <c r="M60" s="4" t="s">
        <v>2175</v>
      </c>
      <c r="N60" s="4" t="s">
        <v>2176</v>
      </c>
      <c r="O60" s="124" t="str">
        <f t="shared" si="1"/>
        <v>A design sketch|A contract|A shipment|Some cleaning products</v>
      </c>
      <c r="P60" s="4" t="s">
        <v>2175</v>
      </c>
      <c r="Q60" s="4" t="s">
        <v>2177</v>
      </c>
      <c r="R60" s="4" t="s">
        <v>2178</v>
      </c>
      <c r="S60" s="4" t="s">
        <v>2179</v>
      </c>
      <c r="T60" s="4" t="s">
        <v>2180</v>
      </c>
      <c r="U60" s="4" t="s">
        <v>2181</v>
      </c>
      <c r="V60" s="125" t="str">
        <f t="shared" si="2"/>
        <v>She wants a door to remain locked.|She wants to inspect a facility.|She wants the man to put some supplies away.|She wants to confirm that only one key exists.</v>
      </c>
      <c r="W60" s="4" t="s">
        <v>2180</v>
      </c>
      <c r="X60" s="16"/>
      <c r="Y60" s="16" t="s">
        <v>2182</v>
      </c>
    </row>
    <row r="61" ht="280" spans="1:25">
      <c r="A61">
        <v>60</v>
      </c>
      <c r="B61" s="2" t="s">
        <v>2183</v>
      </c>
      <c r="C61" s="122" t="s">
        <v>1763</v>
      </c>
      <c r="D61" s="4" t="s">
        <v>2184</v>
      </c>
      <c r="E61" s="4" t="s">
        <v>2185</v>
      </c>
      <c r="F61" s="4" t="s">
        <v>2186</v>
      </c>
      <c r="G61" s="4" t="s">
        <v>2187</v>
      </c>
      <c r="H61" s="123" t="str">
        <f t="shared" si="0"/>
        <v>A fashion designer|A software developer|A marketing consultant|A personnel manager</v>
      </c>
      <c r="I61" s="4" t="s">
        <v>2185</v>
      </c>
      <c r="J61" s="4" t="s">
        <v>2188</v>
      </c>
      <c r="K61" s="4" t="s">
        <v>2189</v>
      </c>
      <c r="L61" s="4" t="s">
        <v>2190</v>
      </c>
      <c r="M61" s="4" t="s">
        <v>2191</v>
      </c>
      <c r="N61" s="4" t="s">
        <v>2192</v>
      </c>
      <c r="O61" s="124" t="str">
        <f t="shared" si="1"/>
        <v>A missed deadline|A shortage of staff members|An increase in customers|A mistake in some promotional materials</v>
      </c>
      <c r="P61" s="4" t="s">
        <v>2191</v>
      </c>
      <c r="Q61" s="4" t="s">
        <v>2193</v>
      </c>
      <c r="R61" s="4" t="s">
        <v>2194</v>
      </c>
      <c r="S61" s="4" t="s">
        <v>2195</v>
      </c>
      <c r="T61" s="4" t="s">
        <v>2196</v>
      </c>
      <c r="U61" s="4" t="s">
        <v>2197</v>
      </c>
      <c r="V61" s="125" t="str">
        <f t="shared" si="2"/>
        <v>Send a department memo|Review some job applications|Research some competitors|Provide a time estimate</v>
      </c>
      <c r="W61" s="4" t="s">
        <v>2197</v>
      </c>
      <c r="X61" s="16"/>
      <c r="Y61" s="16" t="s">
        <v>2198</v>
      </c>
    </row>
    <row r="62" ht="224" spans="1:25">
      <c r="A62">
        <v>61</v>
      </c>
      <c r="B62" s="2" t="s">
        <v>2199</v>
      </c>
      <c r="C62" s="122" t="s">
        <v>2200</v>
      </c>
      <c r="D62" s="4" t="s">
        <v>2201</v>
      </c>
      <c r="E62" s="4" t="s">
        <v>2202</v>
      </c>
      <c r="F62" s="4" t="s">
        <v>2203</v>
      </c>
      <c r="G62" s="4" t="s">
        <v>2204</v>
      </c>
      <c r="H62" s="123" t="str">
        <f t="shared" si="0"/>
        <v>A café|A clothing store|A medical clinic|A fitness center</v>
      </c>
      <c r="I62" s="4" t="s">
        <v>2204</v>
      </c>
      <c r="J62" s="4" t="s">
        <v>2205</v>
      </c>
      <c r="K62" s="4" t="s">
        <v>2206</v>
      </c>
      <c r="L62" s="4" t="s">
        <v>2207</v>
      </c>
      <c r="M62" s="4" t="s">
        <v>2208</v>
      </c>
      <c r="N62" s="4" t="s">
        <v>2209</v>
      </c>
      <c r="O62" s="124" t="str">
        <f t="shared" si="1"/>
        <v>Its located near their workplace.|It has a customer loyalty program.|It has friendly staff members.|It is open every day.</v>
      </c>
      <c r="P62" s="4" t="s">
        <v>2206</v>
      </c>
      <c r="Q62" s="4" t="s">
        <v>2210</v>
      </c>
      <c r="R62" s="4" t="s">
        <v>2211</v>
      </c>
      <c r="S62" s="4" t="s">
        <v>2212</v>
      </c>
      <c r="T62" s="4" t="s">
        <v>2213</v>
      </c>
      <c r="U62" s="4" t="s">
        <v>2214</v>
      </c>
      <c r="V62" s="125" t="str">
        <f t="shared" si="2"/>
        <v>Expedited shipping|Parking validation|Discounted merchandise|Online consultations</v>
      </c>
      <c r="W62" s="4" t="s">
        <v>2213</v>
      </c>
      <c r="X62" s="16"/>
      <c r="Y62" s="16" t="s">
        <v>2215</v>
      </c>
    </row>
    <row r="63" ht="308" spans="1:25">
      <c r="A63">
        <v>62</v>
      </c>
      <c r="B63" s="2" t="s">
        <v>2216</v>
      </c>
      <c r="C63" s="122" t="s">
        <v>2217</v>
      </c>
      <c r="D63" s="4" t="s">
        <v>2218</v>
      </c>
      <c r="E63" s="4" t="s">
        <v>2219</v>
      </c>
      <c r="F63" s="4" t="s">
        <v>2220</v>
      </c>
      <c r="G63" s="4" t="s">
        <v>2221</v>
      </c>
      <c r="H63" s="123" t="str">
        <f t="shared" si="0"/>
        <v>Preparing estimates|Working in various weather conditions|Last-minute schedule changes|Long commutes to job sites</v>
      </c>
      <c r="I63" s="4" t="s">
        <v>2219</v>
      </c>
      <c r="J63" s="4" t="s">
        <v>2222</v>
      </c>
      <c r="K63" s="4" t="s">
        <v>2223</v>
      </c>
      <c r="L63" s="4" t="s">
        <v>2224</v>
      </c>
      <c r="M63" s="4" t="s">
        <v>2225</v>
      </c>
      <c r="N63" s="4" t="s">
        <v>2226</v>
      </c>
      <c r="O63" s="124" t="str">
        <f t="shared" si="1"/>
        <v>To inspect some pipes|To sign a business agreement|To measure energy usage|To install some machinery</v>
      </c>
      <c r="P63" s="4" t="s">
        <v>2223</v>
      </c>
      <c r="Q63" s="4" t="s">
        <v>2227</v>
      </c>
      <c r="R63" s="4" t="s">
        <v>2228</v>
      </c>
      <c r="S63" s="4" t="s">
        <v>2229</v>
      </c>
      <c r="T63" s="4" t="s">
        <v>2230</v>
      </c>
      <c r="U63" s="4" t="s">
        <v>2231</v>
      </c>
      <c r="V63" s="125" t="str">
        <f t="shared" si="2"/>
        <v>Some materials may not be available.|Some prices may increase.|A business may relocate.|A building may have to be closed temporarily.</v>
      </c>
      <c r="W63" s="4" t="s">
        <v>2231</v>
      </c>
      <c r="X63" s="16"/>
      <c r="Y63" s="16" t="s">
        <v>2232</v>
      </c>
    </row>
    <row r="64" ht="224" spans="1:25">
      <c r="A64">
        <v>63</v>
      </c>
      <c r="B64" s="2" t="s">
        <v>2233</v>
      </c>
      <c r="C64" s="122" t="s">
        <v>1319</v>
      </c>
      <c r="D64" s="4" t="s">
        <v>2234</v>
      </c>
      <c r="E64" s="4" t="s">
        <v>2235</v>
      </c>
      <c r="F64" s="4" t="s">
        <v>2020</v>
      </c>
      <c r="G64" s="4" t="s">
        <v>2236</v>
      </c>
      <c r="H64" s="123" t="str">
        <f t="shared" si="0"/>
        <v>At a sports arena|At a restaurant|At a movie theater|At a community picnic</v>
      </c>
      <c r="I64" s="4" t="s">
        <v>2020</v>
      </c>
      <c r="J64" s="4" t="s">
        <v>2237</v>
      </c>
      <c r="K64" s="4" t="s">
        <v>2238</v>
      </c>
      <c r="L64" s="4" t="s">
        <v>2239</v>
      </c>
      <c r="M64" s="4" t="s">
        <v>2240</v>
      </c>
      <c r="N64" s="4" t="s">
        <v>2241</v>
      </c>
      <c r="O64" s="124" t="str">
        <f t="shared" si="1"/>
        <v>Small|Medium|Large|Super</v>
      </c>
      <c r="P64" s="4" t="s">
        <v>2241</v>
      </c>
      <c r="Q64" s="4" t="s">
        <v>2242</v>
      </c>
      <c r="R64" s="4" t="s">
        <v>2243</v>
      </c>
      <c r="S64" s="4" t="s">
        <v>2244</v>
      </c>
      <c r="T64" s="4" t="s">
        <v>2245</v>
      </c>
      <c r="U64" s="4" t="s">
        <v>2246</v>
      </c>
      <c r="V64" s="125" t="str">
        <f t="shared" si="2"/>
        <v>With a credit card|With a gift certificate|With a coupon|With cash</v>
      </c>
      <c r="W64" s="4" t="s">
        <v>2244</v>
      </c>
      <c r="X64" s="16"/>
      <c r="Y64" s="16" t="s">
        <v>2247</v>
      </c>
    </row>
    <row r="65" ht="350" spans="1:25">
      <c r="A65">
        <v>64</v>
      </c>
      <c r="B65" s="2" t="s">
        <v>2248</v>
      </c>
      <c r="C65" s="122" t="s">
        <v>2249</v>
      </c>
      <c r="D65" s="4" t="s">
        <v>2250</v>
      </c>
      <c r="E65" s="4" t="s">
        <v>2251</v>
      </c>
      <c r="F65" s="4" t="s">
        <v>2252</v>
      </c>
      <c r="G65" s="4" t="s">
        <v>2253</v>
      </c>
      <c r="H65" s="123" t="str">
        <f t="shared" si="0"/>
        <v>A client has made a request.|A venue is too small.|A ticket price is too high.|A presenter has been delayed.</v>
      </c>
      <c r="I65" s="4" t="s">
        <v>2250</v>
      </c>
      <c r="J65" s="4" t="s">
        <v>2254</v>
      </c>
      <c r="K65" s="4" t="s">
        <v>2255</v>
      </c>
      <c r="L65" s="4" t="s">
        <v>2256</v>
      </c>
      <c r="M65" s="4" t="s">
        <v>2257</v>
      </c>
      <c r="N65" s="4" t="s">
        <v>2258</v>
      </c>
      <c r="O65" s="124" t="str">
        <f t="shared" si="1"/>
        <v>A theater performance|A hiking trip|A shopping trip|A genden throw</v>
      </c>
      <c r="P65" s="4" t="s">
        <v>2256</v>
      </c>
      <c r="Q65" s="4" t="s">
        <v>2259</v>
      </c>
      <c r="R65" s="4" t="s">
        <v>2260</v>
      </c>
      <c r="S65" s="4" t="s">
        <v>2261</v>
      </c>
      <c r="T65" s="4" t="s">
        <v>2262</v>
      </c>
      <c r="U65" s="4" t="s">
        <v>2263</v>
      </c>
      <c r="V65" s="125" t="str">
        <f t="shared" si="2"/>
        <v>Monday|Tuesday|Wednesday|Thursday</v>
      </c>
      <c r="W65" s="4" t="s">
        <v>2261</v>
      </c>
      <c r="X65" s="16"/>
      <c r="Y65" s="16" t="s">
        <v>2264</v>
      </c>
    </row>
    <row r="66" ht="294" spans="1:25">
      <c r="A66">
        <v>65</v>
      </c>
      <c r="B66" s="2" t="s">
        <v>2265</v>
      </c>
      <c r="C66" s="122" t="s">
        <v>2266</v>
      </c>
      <c r="D66" s="4" t="s">
        <v>2267</v>
      </c>
      <c r="E66" s="4" t="s">
        <v>2268</v>
      </c>
      <c r="F66" s="4" t="s">
        <v>2269</v>
      </c>
      <c r="G66" s="4" t="s">
        <v>2270</v>
      </c>
      <c r="H66" s="123" t="str">
        <f t="shared" si="0"/>
        <v>He used to work there.|He was there for an interview.|He was e-mailed a floor plan.|He was given a tour by a friend.</v>
      </c>
      <c r="I66" s="4" t="s">
        <v>2268</v>
      </c>
      <c r="J66" s="4" t="s">
        <v>2271</v>
      </c>
      <c r="K66" s="4" t="s">
        <v>2272</v>
      </c>
      <c r="L66" s="4" t="s">
        <v>2273</v>
      </c>
      <c r="M66" s="4" t="s">
        <v>2274</v>
      </c>
      <c r="N66" s="4" t="s">
        <v>2275</v>
      </c>
      <c r="O66" s="124" t="str">
        <f t="shared" si="1"/>
        <v>Office 1|Office 2|Office 3|Office 4</v>
      </c>
      <c r="P66" s="4" t="s">
        <v>2275</v>
      </c>
      <c r="Q66" s="4" t="s">
        <v>2276</v>
      </c>
      <c r="R66" s="4" t="s">
        <v>2277</v>
      </c>
      <c r="S66" s="4" t="s">
        <v>2278</v>
      </c>
      <c r="T66" s="4" t="s">
        <v>2279</v>
      </c>
      <c r="U66" s="4" t="s">
        <v>2280</v>
      </c>
      <c r="V66" s="125" t="str">
        <f t="shared" si="2"/>
        <v>How to access a network|How to request a printer|How to file some documents|How to obtain a parking pass</v>
      </c>
      <c r="W66" s="4" t="s">
        <v>2277</v>
      </c>
      <c r="X66" s="16"/>
      <c r="Y66" s="16" t="s">
        <v>2281</v>
      </c>
    </row>
    <row r="67" ht="224" spans="1:25">
      <c r="A67">
        <v>66</v>
      </c>
      <c r="B67" s="2" t="s">
        <v>2282</v>
      </c>
      <c r="C67" s="122" t="s">
        <v>1324</v>
      </c>
      <c r="D67" s="4" t="s">
        <v>2283</v>
      </c>
      <c r="E67" s="4" t="s">
        <v>2284</v>
      </c>
      <c r="F67" s="4" t="s">
        <v>2285</v>
      </c>
      <c r="G67" s="4" t="s">
        <v>2286</v>
      </c>
      <c r="H67" s="123" t="str">
        <f t="shared" ref="H67:H130" si="3">_xlfn.CONCAT(TRIM(D67),"|",TRIM(E67),"|",TRIM(F67),"|",TRIM(G67))</f>
        <v>Buy a computer|Reserve a flight|Mail a package|Pick up a vehicle</v>
      </c>
      <c r="I67" s="4" t="s">
        <v>2286</v>
      </c>
      <c r="J67" s="4" t="s">
        <v>2287</v>
      </c>
      <c r="K67" s="4" t="s">
        <v>1791</v>
      </c>
      <c r="L67" s="4" t="s">
        <v>2288</v>
      </c>
      <c r="M67" s="4" t="s">
        <v>2289</v>
      </c>
      <c r="N67" s="4" t="s">
        <v>2290</v>
      </c>
      <c r="O67" s="124" t="str">
        <f t="shared" ref="O67:O130" si="4">_xlfn.CONCAT(TRIM(K67),"|",TRIM(L67),"|",TRIM(M67),"|",TRIM(N67))</f>
        <v>A credit card|A confirmation number|Some coupons|Some indentification</v>
      </c>
      <c r="P67" s="4" t="s">
        <v>2288</v>
      </c>
      <c r="Q67" s="4" t="s">
        <v>1805</v>
      </c>
      <c r="R67" s="4" t="s">
        <v>2291</v>
      </c>
      <c r="S67" s="4" t="s">
        <v>2292</v>
      </c>
      <c r="T67" s="4" t="s">
        <v>2293</v>
      </c>
      <c r="U67" s="4" t="s">
        <v>2294</v>
      </c>
      <c r="V67" s="125" t="str">
        <f t="shared" ref="V67:V130" si="5">_xlfn.CONCAT(TRIM(R67),"|",TRIM(S67),"|",TRIM(T67),"|",TRIM(U67))</f>
        <v>Search a database|Explain a contract|Talk to a manager|Prepare a shipment</v>
      </c>
      <c r="W67" s="4" t="s">
        <v>2291</v>
      </c>
      <c r="X67" s="16"/>
      <c r="Y67" s="16" t="s">
        <v>2295</v>
      </c>
    </row>
    <row r="68" ht="224" spans="1:25">
      <c r="A68">
        <v>67</v>
      </c>
      <c r="B68" s="2" t="s">
        <v>2296</v>
      </c>
      <c r="C68" s="122" t="s">
        <v>2297</v>
      </c>
      <c r="D68" s="4" t="s">
        <v>2298</v>
      </c>
      <c r="E68" s="4" t="s">
        <v>2299</v>
      </c>
      <c r="F68" s="4" t="s">
        <v>2300</v>
      </c>
      <c r="G68" s="4" t="s">
        <v>2301</v>
      </c>
      <c r="H68" s="123" t="str">
        <f t="shared" si="3"/>
        <v>To request some time off|To demonstrate a product|To drop off some paperwork|To schedule an appointment</v>
      </c>
      <c r="I68" s="4" t="s">
        <v>2300</v>
      </c>
      <c r="J68" s="4" t="s">
        <v>2302</v>
      </c>
      <c r="K68" s="4" t="s">
        <v>2303</v>
      </c>
      <c r="L68" s="4" t="s">
        <v>2304</v>
      </c>
      <c r="M68" s="4" t="s">
        <v>2305</v>
      </c>
      <c r="N68" s="4" t="s">
        <v>2306</v>
      </c>
      <c r="O68" s="124" t="str">
        <f t="shared" si="4"/>
        <v>She is preparing to travel.|She is speaking with a client.|She is attending a seminar.|She is working on a report.</v>
      </c>
      <c r="P68" s="4" t="s">
        <v>2304</v>
      </c>
      <c r="Q68" s="4" t="s">
        <v>1898</v>
      </c>
      <c r="R68" s="4" t="s">
        <v>2307</v>
      </c>
      <c r="S68" s="4" t="s">
        <v>2308</v>
      </c>
      <c r="T68" s="4" t="s">
        <v>2309</v>
      </c>
      <c r="U68" s="4" t="s">
        <v>2310</v>
      </c>
      <c r="V68" s="125" t="str">
        <f t="shared" si="5"/>
        <v>Meet a colleague for lunch|Conduct a training session|Clean a meeting room|Print some instructions</v>
      </c>
      <c r="W68" s="4" t="s">
        <v>2308</v>
      </c>
      <c r="X68" s="16"/>
      <c r="Y68" s="16" t="s">
        <v>2311</v>
      </c>
    </row>
    <row r="69" ht="280" spans="1:25">
      <c r="A69">
        <v>68</v>
      </c>
      <c r="B69" s="2" t="s">
        <v>2312</v>
      </c>
      <c r="C69" s="122" t="s">
        <v>2313</v>
      </c>
      <c r="D69" s="4" t="s">
        <v>2314</v>
      </c>
      <c r="E69" s="4" t="s">
        <v>2315</v>
      </c>
      <c r="F69" s="4" t="s">
        <v>2316</v>
      </c>
      <c r="G69" s="4" t="s">
        <v>2317</v>
      </c>
      <c r="H69" s="123" t="str">
        <f t="shared" si="3"/>
        <v>To update an address|To make a complaint|To renew a subscription|To inquire about employment</v>
      </c>
      <c r="I69" s="4" t="s">
        <v>2316</v>
      </c>
      <c r="J69" s="4" t="s">
        <v>2318</v>
      </c>
      <c r="K69" s="4" t="s">
        <v>2319</v>
      </c>
      <c r="L69" s="4" t="s">
        <v>2320</v>
      </c>
      <c r="M69" s="4" t="s">
        <v>2321</v>
      </c>
      <c r="N69" s="4" t="s">
        <v>2322</v>
      </c>
      <c r="O69" s="124" t="str">
        <f t="shared" si="4"/>
        <v>A discount does not apply.|A service agreement has ended.|A business has closed|A security procedure has changed.</v>
      </c>
      <c r="P69" s="4" t="s">
        <v>2319</v>
      </c>
      <c r="Q69" s="4" t="s">
        <v>1805</v>
      </c>
      <c r="R69" s="4" t="s">
        <v>2323</v>
      </c>
      <c r="S69" s="4" t="s">
        <v>2324</v>
      </c>
      <c r="T69" s="4" t="s">
        <v>2325</v>
      </c>
      <c r="U69" s="4" t="s">
        <v>2326</v>
      </c>
      <c r="V69" s="125" t="str">
        <f t="shared" si="5"/>
        <v>Change a delivery time|Send a document|Speak with a supervisor|Provide a phone number</v>
      </c>
      <c r="W69" s="4" t="s">
        <v>2324</v>
      </c>
      <c r="X69" s="16"/>
      <c r="Y69" s="16" t="s">
        <v>2327</v>
      </c>
    </row>
    <row r="70" ht="238" spans="1:25">
      <c r="A70">
        <v>69</v>
      </c>
      <c r="B70" s="2" t="s">
        <v>2328</v>
      </c>
      <c r="C70" s="122" t="s">
        <v>1448</v>
      </c>
      <c r="D70" s="4" t="s">
        <v>2329</v>
      </c>
      <c r="E70" s="4" t="s">
        <v>2330</v>
      </c>
      <c r="F70" s="4" t="s">
        <v>2122</v>
      </c>
      <c r="G70" s="4" t="s">
        <v>2331</v>
      </c>
      <c r="H70" s="123" t="str">
        <f t="shared" si="3"/>
        <v>At a manufacturing company|At a grocery store|At an employment agency|At a shioping service</v>
      </c>
      <c r="I70" s="4" t="s">
        <v>2329</v>
      </c>
      <c r="J70" s="4" t="s">
        <v>2332</v>
      </c>
      <c r="K70" s="4" t="s">
        <v>2333</v>
      </c>
      <c r="L70" s="4" t="s">
        <v>2334</v>
      </c>
      <c r="M70" s="4" t="s">
        <v>2335</v>
      </c>
      <c r="N70" s="4" t="s">
        <v>2336</v>
      </c>
      <c r="O70" s="124" t="str">
        <f t="shared" si="4"/>
        <v>Some workers have called in sick.|A vehicle has broken down.|A machine is operating slowly.|The boxes are the wrong size.</v>
      </c>
      <c r="P70" s="4" t="s">
        <v>2335</v>
      </c>
      <c r="Q70" s="4" t="s">
        <v>2337</v>
      </c>
      <c r="R70" s="4" t="s">
        <v>2338</v>
      </c>
      <c r="S70" s="4" t="s">
        <v>2339</v>
      </c>
      <c r="T70" s="4" t="s">
        <v>2340</v>
      </c>
      <c r="U70" s="4" t="s">
        <v>2341</v>
      </c>
      <c r="V70" s="125" t="str">
        <f t="shared" si="5"/>
        <v>Checking a warranty|Postponing an inspection|Purchasing a different product|Scheduling a repair</v>
      </c>
      <c r="W70" s="4" t="s">
        <v>2341</v>
      </c>
      <c r="X70" s="16"/>
      <c r="Y70" s="16" t="s">
        <v>2342</v>
      </c>
    </row>
    <row r="71" ht="308" spans="1:25">
      <c r="A71">
        <v>70</v>
      </c>
      <c r="B71" s="2" t="s">
        <v>2343</v>
      </c>
      <c r="C71" s="122" t="s">
        <v>1953</v>
      </c>
      <c r="D71" s="4" t="s">
        <v>2344</v>
      </c>
      <c r="E71" s="4" t="s">
        <v>2345</v>
      </c>
      <c r="F71" s="4" t="s">
        <v>2346</v>
      </c>
      <c r="G71" s="4" t="s">
        <v>2347</v>
      </c>
      <c r="H71" s="123" t="str">
        <f t="shared" si="3"/>
        <v>A new product|A company merger|Cost estimates|Survey results</v>
      </c>
      <c r="I71" s="4" t="s">
        <v>2347</v>
      </c>
      <c r="J71" s="4" t="s">
        <v>2348</v>
      </c>
      <c r="K71" s="4" t="s">
        <v>2349</v>
      </c>
      <c r="L71" s="4" t="s">
        <v>2350</v>
      </c>
      <c r="M71" s="4" t="s">
        <v>2351</v>
      </c>
      <c r="N71" s="4" t="s">
        <v>2352</v>
      </c>
      <c r="O71" s="124" t="str">
        <f t="shared" si="4"/>
        <v>His team is unable to complete a project on time.|Some employees did not receive a salary increase.|There is too much noise in the office.|There are not enough parking spaces.</v>
      </c>
      <c r="P71" s="4" t="s">
        <v>2351</v>
      </c>
      <c r="Q71" s="4" t="s">
        <v>1651</v>
      </c>
      <c r="R71" s="4" t="s">
        <v>2353</v>
      </c>
      <c r="S71" s="4" t="s">
        <v>2354</v>
      </c>
      <c r="T71" s="4" t="s">
        <v>2355</v>
      </c>
      <c r="U71" s="4" t="s">
        <v>2356</v>
      </c>
      <c r="V71" s="125" t="str">
        <f t="shared" si="5"/>
        <v>Reminding people about a company policy|Hiring some temporary staff|Moving to a different building|Speaking to the management team</v>
      </c>
      <c r="W71" s="4" t="s">
        <v>2353</v>
      </c>
      <c r="X71" s="16"/>
      <c r="Y71" s="16" t="s">
        <v>2357</v>
      </c>
    </row>
    <row r="72" ht="350" spans="1:25">
      <c r="A72">
        <v>71</v>
      </c>
      <c r="B72" s="2" t="s">
        <v>2358</v>
      </c>
      <c r="C72" s="122" t="s">
        <v>2359</v>
      </c>
      <c r="D72" s="4" t="s">
        <v>2360</v>
      </c>
      <c r="E72" s="4" t="s">
        <v>2361</v>
      </c>
      <c r="F72" s="4" t="s">
        <v>2362</v>
      </c>
      <c r="G72" s="4" t="s">
        <v>2363</v>
      </c>
      <c r="H72" s="123" t="str">
        <f t="shared" si="3"/>
        <v>Processing a payment|Printing invitations|Hiring extra help|Filling an order</v>
      </c>
      <c r="I72" s="4" t="s">
        <v>2363</v>
      </c>
      <c r="J72" s="4" t="s">
        <v>2364</v>
      </c>
      <c r="K72" s="4" t="s">
        <v>2365</v>
      </c>
      <c r="L72" s="4" t="s">
        <v>2366</v>
      </c>
      <c r="M72" s="4" t="s">
        <v>2367</v>
      </c>
      <c r="N72" s="4" t="s">
        <v>2368</v>
      </c>
      <c r="O72" s="124" t="str">
        <f t="shared" si="4"/>
        <v>Some contact information is incorrect.|A change is not possible.|A worker is highly qualified.|A fee has been discussed.</v>
      </c>
      <c r="P72" s="4" t="s">
        <v>2366</v>
      </c>
      <c r="Q72" s="4" t="s">
        <v>1441</v>
      </c>
      <c r="R72" s="4" t="s">
        <v>2369</v>
      </c>
      <c r="S72" s="4" t="s">
        <v>2370</v>
      </c>
      <c r="T72" s="4" t="s">
        <v>2371</v>
      </c>
      <c r="U72" s="4" t="s">
        <v>2372</v>
      </c>
      <c r="V72" s="125" t="str">
        <f t="shared" si="5"/>
        <v>Revise a bill|Set up a meeting|Contact some businesses|Pack some merchandise</v>
      </c>
      <c r="W72" s="4" t="s">
        <v>2371</v>
      </c>
      <c r="X72" s="16"/>
      <c r="Y72" s="16" t="s">
        <v>2373</v>
      </c>
    </row>
    <row r="73" ht="322" spans="1:25">
      <c r="A73">
        <v>72</v>
      </c>
      <c r="B73" s="2" t="s">
        <v>2374</v>
      </c>
      <c r="C73" s="122" t="s">
        <v>2375</v>
      </c>
      <c r="D73" s="4" t="s">
        <v>2376</v>
      </c>
      <c r="E73" s="4" t="s">
        <v>2377</v>
      </c>
      <c r="F73" s="4" t="s">
        <v>2378</v>
      </c>
      <c r="G73" s="4" t="s">
        <v>2379</v>
      </c>
      <c r="H73" s="123" t="str">
        <f t="shared" si="3"/>
        <v>Having the highest sales numbers|Providing excellent customer service|Working at the company for ten years|Reducing costs on a project</v>
      </c>
      <c r="I73" s="4" t="s">
        <v>2376</v>
      </c>
      <c r="J73" s="4" t="s">
        <v>2380</v>
      </c>
      <c r="K73" s="4" t="s">
        <v>2381</v>
      </c>
      <c r="L73" s="4" t="s">
        <v>2382</v>
      </c>
      <c r="M73" s="4" t="s">
        <v>2383</v>
      </c>
      <c r="N73" s="4" t="s">
        <v>2384</v>
      </c>
      <c r="O73" s="124" t="str">
        <f t="shared" si="4"/>
        <v>Visit a branch office|Attend a conference|Join a fitness club|Go on a vacation</v>
      </c>
      <c r="P73" s="4" t="s">
        <v>2384</v>
      </c>
      <c r="Q73" s="4" t="s">
        <v>2385</v>
      </c>
      <c r="R73" s="4" t="s">
        <v>2386</v>
      </c>
      <c r="S73" s="4" t="s">
        <v>2387</v>
      </c>
      <c r="T73" s="4" t="s">
        <v>2388</v>
      </c>
      <c r="U73" s="4" t="s">
        <v>2389</v>
      </c>
      <c r="V73" s="125" t="str">
        <f t="shared" si="5"/>
        <v>Display it in her office|Exchange it at the store|Offer it to someone else|Use it at a later date</v>
      </c>
      <c r="W73" s="4" t="s">
        <v>2388</v>
      </c>
      <c r="X73" s="16"/>
      <c r="Y73" s="16" t="s">
        <v>2390</v>
      </c>
    </row>
    <row r="74" ht="266" spans="1:25">
      <c r="A74">
        <v>73</v>
      </c>
      <c r="B74" s="2" t="s">
        <v>2391</v>
      </c>
      <c r="C74" s="122" t="s">
        <v>1546</v>
      </c>
      <c r="D74" s="4" t="s">
        <v>2392</v>
      </c>
      <c r="E74" s="4" t="s">
        <v>2393</v>
      </c>
      <c r="F74" s="4" t="s">
        <v>2394</v>
      </c>
      <c r="G74" s="4" t="s">
        <v>2395</v>
      </c>
      <c r="H74" s="123" t="str">
        <f t="shared" si="3"/>
        <v>In a train station|In a hotel|In a theater|In a computer store</v>
      </c>
      <c r="I74" s="4" t="s">
        <v>2393</v>
      </c>
      <c r="J74" s="4" t="s">
        <v>2396</v>
      </c>
      <c r="K74" s="4" t="s">
        <v>2397</v>
      </c>
      <c r="L74" s="4" t="s">
        <v>2398</v>
      </c>
      <c r="M74" s="4" t="s">
        <v>2399</v>
      </c>
      <c r="N74" s="4" t="s">
        <v>2400</v>
      </c>
      <c r="O74" s="124" t="str">
        <f t="shared" si="4"/>
        <v>To explain his concern|To provide an excuse|To ask for permission|To request a recommendation</v>
      </c>
      <c r="P74" s="4" t="s">
        <v>2400</v>
      </c>
      <c r="Q74" s="4" t="s">
        <v>2401</v>
      </c>
      <c r="R74" s="4" t="s">
        <v>2402</v>
      </c>
      <c r="S74" s="4" t="s">
        <v>2403</v>
      </c>
      <c r="T74" s="4" t="s">
        <v>2404</v>
      </c>
      <c r="U74" s="4" t="s">
        <v>2405</v>
      </c>
      <c r="V74" s="125" t="str">
        <f t="shared" si="5"/>
        <v>More products are available.|It is not necessary to waitin line.|The price is reduced.|Shipping is free.</v>
      </c>
      <c r="W74" s="4" t="s">
        <v>2404</v>
      </c>
      <c r="X74" s="16"/>
      <c r="Y74" s="16" t="s">
        <v>2406</v>
      </c>
    </row>
    <row r="75" ht="266" spans="1:25">
      <c r="A75">
        <v>74</v>
      </c>
      <c r="B75" s="2" t="s">
        <v>2407</v>
      </c>
      <c r="C75" s="122" t="s">
        <v>2408</v>
      </c>
      <c r="D75" s="4" t="s">
        <v>2409</v>
      </c>
      <c r="E75" s="4" t="s">
        <v>1505</v>
      </c>
      <c r="F75" s="4" t="s">
        <v>2410</v>
      </c>
      <c r="G75" s="4" t="s">
        <v>1504</v>
      </c>
      <c r="H75" s="123" t="str">
        <f t="shared" si="3"/>
        <v>Home construction|Finance|Web design|Health care</v>
      </c>
      <c r="I75" s="4" t="s">
        <v>2410</v>
      </c>
      <c r="J75" s="4" t="s">
        <v>2411</v>
      </c>
      <c r="K75" s="4" t="s">
        <v>2412</v>
      </c>
      <c r="L75" s="4" t="s">
        <v>2413</v>
      </c>
      <c r="M75" s="4" t="s">
        <v>2414</v>
      </c>
      <c r="N75" s="4" t="s">
        <v>2415</v>
      </c>
      <c r="O75" s="124" t="str">
        <f t="shared" si="4"/>
        <v>Hiring an accountant|Changing operating hours|Purchasing office supplies|Revising a timeline</v>
      </c>
      <c r="P75" s="4" t="s">
        <v>2412</v>
      </c>
      <c r="Q75" s="4" t="s">
        <v>1441</v>
      </c>
      <c r="R75" s="4" t="s">
        <v>2416</v>
      </c>
      <c r="S75" s="4" t="s">
        <v>2417</v>
      </c>
      <c r="T75" s="4" t="s">
        <v>2418</v>
      </c>
      <c r="U75" s="4" t="s">
        <v>2419</v>
      </c>
      <c r="V75" s="125" t="str">
        <f t="shared" si="5"/>
        <v>Pick up an application|Submit an invoice|Schedule a workshop|Make an appointment</v>
      </c>
      <c r="W75" s="4" t="s">
        <v>2419</v>
      </c>
      <c r="X75" s="16"/>
      <c r="Y75" s="16" t="s">
        <v>2420</v>
      </c>
    </row>
    <row r="76" ht="336" spans="1:25">
      <c r="A76">
        <v>75</v>
      </c>
      <c r="B76" s="2" t="s">
        <v>2421</v>
      </c>
      <c r="C76" s="122" t="s">
        <v>2422</v>
      </c>
      <c r="D76" s="4" t="s">
        <v>2423</v>
      </c>
      <c r="E76" s="4" t="s">
        <v>2424</v>
      </c>
      <c r="F76" s="4" t="s">
        <v>2425</v>
      </c>
      <c r="G76" s="4" t="s">
        <v>2426</v>
      </c>
      <c r="H76" s="123" t="str">
        <f t="shared" si="3"/>
        <v>For a photography session|For a client consultation|For a job interview|For a building opening</v>
      </c>
      <c r="I76" s="4" t="s">
        <v>2425</v>
      </c>
      <c r="J76" s="4" t="s">
        <v>2427</v>
      </c>
      <c r="K76" s="4" t="s">
        <v>2428</v>
      </c>
      <c r="L76" s="4" t="s">
        <v>2429</v>
      </c>
      <c r="M76" s="4" t="s">
        <v>2430</v>
      </c>
      <c r="N76" s="4" t="s">
        <v>2431</v>
      </c>
      <c r="O76" s="124" t="str">
        <f t="shared" si="4"/>
        <v>Researching international laws|Creating designs for billboards|Building a strong customer base|Finding cost-efficient business solutions</v>
      </c>
      <c r="P76" s="4" t="s">
        <v>2429</v>
      </c>
      <c r="Q76" s="4" t="s">
        <v>2432</v>
      </c>
      <c r="R76" s="4" t="s">
        <v>2433</v>
      </c>
      <c r="S76" s="4" t="s">
        <v>2434</v>
      </c>
      <c r="T76" s="4" t="s">
        <v>2435</v>
      </c>
      <c r="U76" s="4" t="s">
        <v>2436</v>
      </c>
      <c r="V76" s="125" t="str">
        <f t="shared" si="5"/>
        <v>The company creates unique designs.|The company has offices overseas.|The company is dedicated to research.|The company values its employees.</v>
      </c>
      <c r="W76" s="4" t="s">
        <v>2436</v>
      </c>
      <c r="X76" s="16"/>
      <c r="Y76" s="16" t="s">
        <v>2437</v>
      </c>
    </row>
    <row r="77" ht="196" spans="1:25">
      <c r="A77">
        <v>76</v>
      </c>
      <c r="B77" s="2" t="s">
        <v>2438</v>
      </c>
      <c r="C77" s="122" t="s">
        <v>2439</v>
      </c>
      <c r="D77" s="4" t="s">
        <v>2440</v>
      </c>
      <c r="E77" s="4" t="s">
        <v>2441</v>
      </c>
      <c r="F77" s="4" t="s">
        <v>2442</v>
      </c>
      <c r="G77" s="4" t="s">
        <v>2443</v>
      </c>
      <c r="H77" s="123" t="str">
        <f t="shared" si="3"/>
        <v>She forgot to bring a laptop.|She is running late.|A flight was overbooked.|A quest speaker canceled.</v>
      </c>
      <c r="I77" s="4" t="s">
        <v>2441</v>
      </c>
      <c r="J77" s="4" t="s">
        <v>2444</v>
      </c>
      <c r="K77" s="4" t="s">
        <v>2445</v>
      </c>
      <c r="L77" s="4" t="s">
        <v>2446</v>
      </c>
      <c r="M77" s="4" t="s">
        <v>2447</v>
      </c>
      <c r="N77" s="4" t="s">
        <v>2448</v>
      </c>
      <c r="O77" s="124" t="str">
        <f t="shared" si="4"/>
        <v>To Los Angeles|To San Antonio|To San Jose|To Las Vegas</v>
      </c>
      <c r="P77" s="4" t="s">
        <v>2445</v>
      </c>
      <c r="Q77" s="4" t="s">
        <v>1377</v>
      </c>
      <c r="R77" s="4" t="s">
        <v>2449</v>
      </c>
      <c r="S77" s="4" t="s">
        <v>1808</v>
      </c>
      <c r="T77" s="4" t="s">
        <v>2450</v>
      </c>
      <c r="U77" s="4" t="s">
        <v>2451</v>
      </c>
      <c r="V77" s="125" t="str">
        <f t="shared" si="5"/>
        <v>Postpone an event|Borrow some equipment|File a complaint|Make a phone call</v>
      </c>
      <c r="W77" s="4" t="s">
        <v>2451</v>
      </c>
      <c r="X77" s="16"/>
      <c r="Y77" s="16" t="s">
        <v>2452</v>
      </c>
    </row>
    <row r="78" ht="196" spans="1:25">
      <c r="A78">
        <v>77</v>
      </c>
      <c r="B78" s="2" t="s">
        <v>2453</v>
      </c>
      <c r="C78" s="122" t="s">
        <v>1534</v>
      </c>
      <c r="D78" s="4" t="s">
        <v>2454</v>
      </c>
      <c r="E78" s="4" t="s">
        <v>2455</v>
      </c>
      <c r="F78" s="4" t="s">
        <v>2456</v>
      </c>
      <c r="G78" s="4" t="s">
        <v>2457</v>
      </c>
      <c r="H78" s="123" t="str">
        <f t="shared" si="3"/>
        <v>Some labels are incorrect.|An item is unpopular.|A shipment is delayed.|More storage space is needed.</v>
      </c>
      <c r="I78" s="4" t="s">
        <v>2457</v>
      </c>
      <c r="J78" s="4" t="s">
        <v>2458</v>
      </c>
      <c r="K78" s="4" t="s">
        <v>2459</v>
      </c>
      <c r="L78" s="4" t="s">
        <v>2460</v>
      </c>
      <c r="M78" s="4" t="s">
        <v>2461</v>
      </c>
      <c r="N78" s="4" t="s">
        <v>2462</v>
      </c>
      <c r="O78" s="124" t="str">
        <f t="shared" si="4"/>
        <v>Shelf 1|Shelf 2|Shelf 3|Shelf 4</v>
      </c>
      <c r="P78" s="4" t="s">
        <v>2461</v>
      </c>
      <c r="Q78" s="4" t="s">
        <v>2463</v>
      </c>
      <c r="R78" s="4" t="s">
        <v>2464</v>
      </c>
      <c r="S78" s="4" t="s">
        <v>2465</v>
      </c>
      <c r="T78" s="4" t="s">
        <v>2466</v>
      </c>
      <c r="U78" s="4" t="s">
        <v>2467</v>
      </c>
      <c r="V78" s="125" t="str">
        <f t="shared" si="5"/>
        <v>Sign for a delivery|Put price tags on some items|Contact a different supplier|Move a display table</v>
      </c>
      <c r="W78" s="4" t="s">
        <v>2467</v>
      </c>
      <c r="X78" s="16"/>
      <c r="Y78" s="16" t="s">
        <v>2468</v>
      </c>
    </row>
    <row r="79" ht="266" spans="1:25">
      <c r="A79">
        <v>78</v>
      </c>
      <c r="B79" s="2" t="s">
        <v>2469</v>
      </c>
      <c r="C79" s="122" t="s">
        <v>2470</v>
      </c>
      <c r="D79" s="4" t="s">
        <v>2471</v>
      </c>
      <c r="E79" s="4" t="s">
        <v>2472</v>
      </c>
      <c r="F79" s="4" t="s">
        <v>2473</v>
      </c>
      <c r="G79" s="4" t="s">
        <v>2474</v>
      </c>
      <c r="H79" s="123" t="str">
        <f t="shared" si="3"/>
        <v>A shop|A restaurant|A bank|A farm</v>
      </c>
      <c r="I79" s="4" t="s">
        <v>2472</v>
      </c>
      <c r="J79" s="4" t="s">
        <v>2475</v>
      </c>
      <c r="K79" s="4" t="s">
        <v>2476</v>
      </c>
      <c r="L79" s="4" t="s">
        <v>2477</v>
      </c>
      <c r="M79" s="4" t="s">
        <v>2478</v>
      </c>
      <c r="N79" s="4" t="s">
        <v>2479</v>
      </c>
      <c r="O79" s="124" t="str">
        <f t="shared" si="4"/>
        <v>How to apply for an operating permit|How to negotiate a vendor contract|How to make attractive advertisements|How to identify potential customers</v>
      </c>
      <c r="P79" s="4" t="s">
        <v>2479</v>
      </c>
      <c r="Q79" s="4" t="s">
        <v>2480</v>
      </c>
      <c r="R79" s="4" t="s">
        <v>2481</v>
      </c>
      <c r="S79" s="4" t="s">
        <v>2482</v>
      </c>
      <c r="T79" s="4" t="s">
        <v>2483</v>
      </c>
      <c r="U79" s="4" t="s">
        <v>2484</v>
      </c>
      <c r="V79" s="125" t="str">
        <f t="shared" si="5"/>
        <v>Part 2|Part 3|Part 4|Part 5</v>
      </c>
      <c r="W79" s="4" t="s">
        <v>2484</v>
      </c>
      <c r="X79" s="16"/>
      <c r="Y79" s="16" t="s">
        <v>2485</v>
      </c>
    </row>
    <row r="80" ht="224" spans="1:25">
      <c r="A80">
        <v>79</v>
      </c>
      <c r="B80" s="2" t="s">
        <v>2486</v>
      </c>
      <c r="C80" s="122" t="s">
        <v>1319</v>
      </c>
      <c r="D80" s="4" t="s">
        <v>1674</v>
      </c>
      <c r="E80" s="4" t="s">
        <v>1701</v>
      </c>
      <c r="F80" s="4" t="s">
        <v>2487</v>
      </c>
      <c r="G80" s="4" t="s">
        <v>2020</v>
      </c>
      <c r="H80" s="123" t="str">
        <f t="shared" si="3"/>
        <v>At a hotel|At a museum|At a clothing store|At a movie theater</v>
      </c>
      <c r="I80" s="4" t="s">
        <v>1701</v>
      </c>
      <c r="J80" s="4" t="s">
        <v>2488</v>
      </c>
      <c r="K80" s="4" t="s">
        <v>2489</v>
      </c>
      <c r="L80" s="4" t="s">
        <v>2490</v>
      </c>
      <c r="M80" s="4" t="s">
        <v>2491</v>
      </c>
      <c r="N80" s="4" t="s">
        <v>2492</v>
      </c>
      <c r="O80" s="124" t="str">
        <f t="shared" si="4"/>
        <v>She lost her gloves.|She cannot find her tour group.|She forgot her wallet.|She needs directions.</v>
      </c>
      <c r="P80" s="4" t="s">
        <v>2489</v>
      </c>
      <c r="Q80" s="4" t="s">
        <v>2493</v>
      </c>
      <c r="R80" s="4" t="s">
        <v>1412</v>
      </c>
      <c r="S80" s="4" t="s">
        <v>2494</v>
      </c>
      <c r="T80" s="4" t="s">
        <v>1555</v>
      </c>
      <c r="U80" s="4" t="s">
        <v>2495</v>
      </c>
      <c r="V80" s="125" t="str">
        <f t="shared" si="5"/>
        <v>A phone number|A photo ID card|A receipt|A confirmation code</v>
      </c>
      <c r="W80" s="4" t="s">
        <v>1555</v>
      </c>
      <c r="X80" s="16"/>
      <c r="Y80" s="16" t="s">
        <v>2496</v>
      </c>
    </row>
    <row r="81" ht="224" spans="1:25">
      <c r="A81">
        <v>80</v>
      </c>
      <c r="B81" s="2" t="s">
        <v>2497</v>
      </c>
      <c r="C81" s="122" t="s">
        <v>1515</v>
      </c>
      <c r="D81" s="4" t="s">
        <v>2235</v>
      </c>
      <c r="E81" s="4" t="s">
        <v>2498</v>
      </c>
      <c r="F81" s="4" t="s">
        <v>2499</v>
      </c>
      <c r="G81" s="4" t="s">
        <v>2330</v>
      </c>
      <c r="H81" s="123" t="str">
        <f t="shared" si="3"/>
        <v>At a restaurant|At a national park|At an outdoor market|At a grocery store</v>
      </c>
      <c r="I81" s="4" t="s">
        <v>2498</v>
      </c>
      <c r="J81" s="4" t="s">
        <v>2500</v>
      </c>
      <c r="K81" s="4" t="s">
        <v>2501</v>
      </c>
      <c r="L81" s="4" t="s">
        <v>2502</v>
      </c>
      <c r="M81" s="4" t="s">
        <v>2503</v>
      </c>
      <c r="N81" s="4" t="s">
        <v>2504</v>
      </c>
      <c r="O81" s="124" t="str">
        <f t="shared" si="4"/>
        <v>A trainee|An investor|A customer|A supervisor</v>
      </c>
      <c r="P81" s="4" t="s">
        <v>2501</v>
      </c>
      <c r="Q81" s="4" t="s">
        <v>2505</v>
      </c>
      <c r="R81" s="4" t="s">
        <v>2506</v>
      </c>
      <c r="S81" s="4" t="s">
        <v>2507</v>
      </c>
      <c r="T81" s="4" t="s">
        <v>2508</v>
      </c>
      <c r="U81" s="4" t="s">
        <v>2509</v>
      </c>
      <c r="V81" s="125" t="str">
        <f t="shared" si="5"/>
        <v>Goon a hike|Receive a payment|Revise an itinerary|Get a uniform</v>
      </c>
      <c r="W81" s="4" t="s">
        <v>2506</v>
      </c>
      <c r="X81" s="16"/>
      <c r="Y81" s="16" t="s">
        <v>2510</v>
      </c>
    </row>
    <row r="82" ht="280" spans="1:25">
      <c r="A82">
        <v>81</v>
      </c>
      <c r="B82" s="2" t="s">
        <v>2511</v>
      </c>
      <c r="C82" s="122" t="s">
        <v>2512</v>
      </c>
      <c r="D82" s="4" t="s">
        <v>2513</v>
      </c>
      <c r="E82" s="4" t="s">
        <v>2514</v>
      </c>
      <c r="F82" s="4" t="s">
        <v>2515</v>
      </c>
      <c r="G82" s="4" t="s">
        <v>2516</v>
      </c>
      <c r="H82" s="123" t="str">
        <f t="shared" si="3"/>
        <v>A birthday dinner|An awards banquet|A retirement party|An office relocation</v>
      </c>
      <c r="I82" s="4" t="s">
        <v>2515</v>
      </c>
      <c r="J82" s="4" t="s">
        <v>1441</v>
      </c>
      <c r="K82" s="4" t="s">
        <v>2517</v>
      </c>
      <c r="L82" s="4" t="s">
        <v>2518</v>
      </c>
      <c r="M82" s="4" t="s">
        <v>2519</v>
      </c>
      <c r="N82" s="4" t="s">
        <v>1329</v>
      </c>
      <c r="O82" s="124" t="str">
        <f t="shared" si="4"/>
        <v>Send a sample menu|Prepare a contract|Change a reservation|Speak to a manager</v>
      </c>
      <c r="P82" s="4" t="s">
        <v>1329</v>
      </c>
      <c r="Q82" s="4" t="s">
        <v>2520</v>
      </c>
      <c r="R82" s="4" t="s">
        <v>2521</v>
      </c>
      <c r="S82" s="4" t="s">
        <v>2522</v>
      </c>
      <c r="T82" s="4" t="s">
        <v>2523</v>
      </c>
      <c r="U82" s="4" t="s">
        <v>2524</v>
      </c>
      <c r="V82" s="125" t="str">
        <f t="shared" si="5"/>
        <v>A guest list|An e-mail address|A credit card number|An itinerary</v>
      </c>
      <c r="W82" s="4" t="s">
        <v>2522</v>
      </c>
      <c r="X82" s="16"/>
      <c r="Y82" s="16" t="s">
        <v>2525</v>
      </c>
    </row>
    <row r="83" ht="322" spans="1:25">
      <c r="A83">
        <v>82</v>
      </c>
      <c r="B83" s="2" t="s">
        <v>2526</v>
      </c>
      <c r="C83" s="122" t="s">
        <v>2050</v>
      </c>
      <c r="D83" s="4" t="s">
        <v>1548</v>
      </c>
      <c r="E83" s="4" t="s">
        <v>1255</v>
      </c>
      <c r="F83" s="4" t="s">
        <v>1699</v>
      </c>
      <c r="G83" s="4" t="s">
        <v>1323</v>
      </c>
      <c r="H83" s="123" t="str">
        <f t="shared" si="3"/>
        <v>At a fitness center|At a pharmacy|At a travel agency|At a bank</v>
      </c>
      <c r="I83" s="4" t="s">
        <v>1255</v>
      </c>
      <c r="J83" s="4" t="s">
        <v>2527</v>
      </c>
      <c r="K83" s="4" t="s">
        <v>2528</v>
      </c>
      <c r="L83" s="4" t="s">
        <v>2529</v>
      </c>
      <c r="M83" s="4" t="s">
        <v>2530</v>
      </c>
      <c r="N83" s="4" t="s">
        <v>2531</v>
      </c>
      <c r="O83" s="124" t="str">
        <f t="shared" si="4"/>
        <v>Take a vacation|Start a new job|See a different doctor|Move to a new city</v>
      </c>
      <c r="P83" s="4" t="s">
        <v>2528</v>
      </c>
      <c r="Q83" s="4" t="s">
        <v>2532</v>
      </c>
      <c r="R83" s="4" t="s">
        <v>1293</v>
      </c>
      <c r="S83" s="4" t="s">
        <v>2533</v>
      </c>
      <c r="T83" s="4" t="s">
        <v>2534</v>
      </c>
      <c r="U83" s="4" t="s">
        <v>2535</v>
      </c>
      <c r="V83" s="125" t="str">
        <f t="shared" si="5"/>
        <v>To ask about a policy|To notify him of a scheduling change|To introduce him to a friend|To request that a machine be repaired</v>
      </c>
      <c r="W83" s="4" t="s">
        <v>1293</v>
      </c>
      <c r="X83" s="16"/>
      <c r="Y83" s="16" t="s">
        <v>2536</v>
      </c>
    </row>
    <row r="84" ht="266" spans="1:25">
      <c r="A84">
        <v>83</v>
      </c>
      <c r="B84" s="2" t="s">
        <v>2537</v>
      </c>
      <c r="C84" s="122" t="s">
        <v>2082</v>
      </c>
      <c r="D84" s="4" t="s">
        <v>2538</v>
      </c>
      <c r="E84" s="4" t="s">
        <v>2539</v>
      </c>
      <c r="F84" s="4" t="s">
        <v>2540</v>
      </c>
      <c r="G84" s="4" t="s">
        <v>2541</v>
      </c>
      <c r="H84" s="123" t="str">
        <f t="shared" si="3"/>
        <v>A computer engineer|A maintenance worker|A customer service representative|A television journalist</v>
      </c>
      <c r="I84" s="4" t="s">
        <v>2540</v>
      </c>
      <c r="J84" s="4" t="s">
        <v>2542</v>
      </c>
      <c r="K84" s="4" t="s">
        <v>2543</v>
      </c>
      <c r="L84" s="4" t="s">
        <v>2544</v>
      </c>
      <c r="M84" s="4" t="s">
        <v>2545</v>
      </c>
      <c r="N84" s="4" t="s">
        <v>2546</v>
      </c>
      <c r="O84" s="124" t="str">
        <f t="shared" si="4"/>
        <v>To explain why a delivery was delayed|To report on a recent power failure|To approve some employee absences|To explain why some property is damaged</v>
      </c>
      <c r="P84" s="4" t="s">
        <v>2543</v>
      </c>
      <c r="Q84" s="4" t="s">
        <v>2547</v>
      </c>
      <c r="R84" s="4" t="s">
        <v>2548</v>
      </c>
      <c r="S84" s="4" t="s">
        <v>2549</v>
      </c>
      <c r="T84" s="4" t="s">
        <v>2550</v>
      </c>
      <c r="U84" s="4" t="s">
        <v>2551</v>
      </c>
      <c r="V84" s="125" t="str">
        <f t="shared" si="5"/>
        <v>Travel to another city|Choose a mobile phone provider|Post a job announcement|Begin working from home</v>
      </c>
      <c r="W84" s="4" t="s">
        <v>2551</v>
      </c>
      <c r="X84" s="16"/>
      <c r="Y84" s="16" t="s">
        <v>2552</v>
      </c>
    </row>
    <row r="85" ht="238" spans="1:25">
      <c r="A85">
        <v>84</v>
      </c>
      <c r="B85" s="2" t="s">
        <v>2553</v>
      </c>
      <c r="C85" s="122" t="s">
        <v>2554</v>
      </c>
      <c r="D85" s="4" t="s">
        <v>2555</v>
      </c>
      <c r="E85" s="4" t="s">
        <v>2556</v>
      </c>
      <c r="F85" s="4" t="s">
        <v>2170</v>
      </c>
      <c r="G85" s="4" t="s">
        <v>2557</v>
      </c>
      <c r="H85" s="123" t="str">
        <f t="shared" si="3"/>
        <v>Internet technology|Real estate|Manufacturing|Banking</v>
      </c>
      <c r="I85" s="4" t="s">
        <v>2170</v>
      </c>
      <c r="J85" s="4" t="s">
        <v>2558</v>
      </c>
      <c r="K85" s="4" t="s">
        <v>2559</v>
      </c>
      <c r="L85" s="4" t="s">
        <v>2560</v>
      </c>
      <c r="M85" s="4" t="s">
        <v>2561</v>
      </c>
      <c r="N85" s="4" t="s">
        <v>2562</v>
      </c>
      <c r="O85" s="124" t="str">
        <f t="shared" si="4"/>
        <v>Taking out a loan|Finding a different supplier|Building another factory|Expanding a sales area</v>
      </c>
      <c r="P85" s="4" t="s">
        <v>2562</v>
      </c>
      <c r="Q85" s="4" t="s">
        <v>2563</v>
      </c>
      <c r="R85" s="4" t="s">
        <v>2564</v>
      </c>
      <c r="S85" s="4" t="s">
        <v>2565</v>
      </c>
      <c r="T85" s="4" t="s">
        <v>2566</v>
      </c>
      <c r="U85" s="4" t="s">
        <v>2567</v>
      </c>
      <c r="V85" s="125" t="str">
        <f t="shared" si="5"/>
        <v>Make a pricing decision|Contact a retail chain|Record a promotional video|Revise a database</v>
      </c>
      <c r="W85" s="4" t="s">
        <v>2565</v>
      </c>
      <c r="X85" s="16"/>
      <c r="Y85" s="16" t="s">
        <v>2568</v>
      </c>
    </row>
    <row r="86" ht="364" spans="1:25">
      <c r="A86">
        <v>85</v>
      </c>
      <c r="B86" s="2" t="s">
        <v>2569</v>
      </c>
      <c r="C86" s="122" t="s">
        <v>1905</v>
      </c>
      <c r="D86" s="4" t="s">
        <v>2570</v>
      </c>
      <c r="E86" s="4" t="s">
        <v>2571</v>
      </c>
      <c r="F86" s="4" t="s">
        <v>2572</v>
      </c>
      <c r="G86" s="4" t="s">
        <v>2573</v>
      </c>
      <c r="H86" s="123" t="str">
        <f t="shared" si="3"/>
        <v>Verify a contract|Rent a storage unit|Dispose of some documents|Install some machines</v>
      </c>
      <c r="I86" s="4" t="s">
        <v>2572</v>
      </c>
      <c r="J86" s="4" t="s">
        <v>2574</v>
      </c>
      <c r="K86" s="4" t="s">
        <v>2575</v>
      </c>
      <c r="L86" s="4" t="s">
        <v>2576</v>
      </c>
      <c r="M86" s="4" t="s">
        <v>2577</v>
      </c>
      <c r="N86" s="4" t="s">
        <v>2578</v>
      </c>
      <c r="O86" s="124" t="str">
        <f t="shared" si="4"/>
        <v>Whether some containers are secure|Whether some clients have arrived|Whether a truck is locked|Whether a space is available</v>
      </c>
      <c r="P86" s="4" t="s">
        <v>2575</v>
      </c>
      <c r="Q86" s="4" t="s">
        <v>2579</v>
      </c>
      <c r="R86" s="4" t="s">
        <v>2580</v>
      </c>
      <c r="S86" s="4" t="s">
        <v>2581</v>
      </c>
      <c r="T86" s="4" t="s">
        <v>2582</v>
      </c>
      <c r="U86" s="4" t="s">
        <v>2583</v>
      </c>
      <c r="V86" s="125" t="str">
        <f t="shared" si="5"/>
        <v>Daily|Weekly|Monthly|Yearly</v>
      </c>
      <c r="W86" s="4" t="s">
        <v>2582</v>
      </c>
      <c r="X86" s="16"/>
      <c r="Y86" s="16" t="s">
        <v>2584</v>
      </c>
    </row>
    <row r="87" ht="322" spans="1:25">
      <c r="A87">
        <v>86</v>
      </c>
      <c r="B87" s="2" t="s">
        <v>2585</v>
      </c>
      <c r="C87" s="122" t="s">
        <v>2359</v>
      </c>
      <c r="D87" s="4" t="s">
        <v>2586</v>
      </c>
      <c r="E87" s="4" t="s">
        <v>2587</v>
      </c>
      <c r="F87" s="4" t="s">
        <v>2588</v>
      </c>
      <c r="G87" s="4" t="s">
        <v>2589</v>
      </c>
      <c r="H87" s="123" t="str">
        <f t="shared" si="3"/>
        <v>A missing reservation|A messy room|Broken equipment|Transportation delays</v>
      </c>
      <c r="I87" s="4" t="s">
        <v>2587</v>
      </c>
      <c r="J87" s="4" t="s">
        <v>2590</v>
      </c>
      <c r="K87" s="4" t="s">
        <v>2591</v>
      </c>
      <c r="L87" s="4" t="s">
        <v>2592</v>
      </c>
      <c r="M87" s="4" t="s">
        <v>2593</v>
      </c>
      <c r="N87" s="4" t="s">
        <v>2594</v>
      </c>
      <c r="O87" s="124" t="str">
        <f t="shared" si="4"/>
        <v>She needs a task to be completed quickly.|She is agreeing to postpone a conference.|She realizes her calendar is incorrect.|She is pleased about a business deal.</v>
      </c>
      <c r="P87" s="4" t="s">
        <v>2591</v>
      </c>
      <c r="Q87" s="4" t="s">
        <v>1805</v>
      </c>
      <c r="R87" s="4" t="s">
        <v>2595</v>
      </c>
      <c r="S87" s="4" t="s">
        <v>2596</v>
      </c>
      <c r="T87" s="4" t="s">
        <v>2597</v>
      </c>
      <c r="U87" s="4" t="s">
        <v>2598</v>
      </c>
      <c r="V87" s="125" t="str">
        <f t="shared" si="5"/>
        <v>Provide a refund|Prepare a receipt|Call an employee|Review a project timeline</v>
      </c>
      <c r="W87" s="4" t="s">
        <v>2597</v>
      </c>
      <c r="X87" s="16"/>
      <c r="Y87" s="16" t="s">
        <v>2599</v>
      </c>
    </row>
    <row r="88" ht="252" spans="1:25">
      <c r="A88">
        <v>87</v>
      </c>
      <c r="B88" s="2" t="s">
        <v>2600</v>
      </c>
      <c r="C88" s="122" t="s">
        <v>2601</v>
      </c>
      <c r="D88" s="4" t="s">
        <v>2602</v>
      </c>
      <c r="E88" s="4" t="s">
        <v>1687</v>
      </c>
      <c r="F88" s="4" t="s">
        <v>2603</v>
      </c>
      <c r="G88" s="4" t="s">
        <v>2604</v>
      </c>
      <c r="H88" s="123" t="str">
        <f t="shared" si="3"/>
        <v>A professional seminar|A board meeting|A safety training|An awards ceremony</v>
      </c>
      <c r="I88" s="4" t="s">
        <v>2602</v>
      </c>
      <c r="J88" s="4" t="s">
        <v>2605</v>
      </c>
      <c r="K88" s="4" t="s">
        <v>2606</v>
      </c>
      <c r="L88" s="4" t="s">
        <v>2607</v>
      </c>
      <c r="M88" s="4" t="s">
        <v>2608</v>
      </c>
      <c r="N88" s="4" t="s">
        <v>2609</v>
      </c>
      <c r="O88" s="124" t="str">
        <f t="shared" si="4"/>
        <v>A certification requirement|A reimbursement process|A presentation schedule|A building location</v>
      </c>
      <c r="P88" s="4" t="s">
        <v>2607</v>
      </c>
      <c r="Q88" s="4" t="s">
        <v>2610</v>
      </c>
      <c r="R88" s="4" t="s">
        <v>2611</v>
      </c>
      <c r="S88" s="4" t="s">
        <v>2612</v>
      </c>
      <c r="T88" s="4" t="s">
        <v>2613</v>
      </c>
      <c r="U88" s="4" t="s">
        <v>2614</v>
      </c>
      <c r="V88" s="125" t="str">
        <f t="shared" si="5"/>
        <v>Speak with his supervisor|Update his résumé|Email an event planner|Watch a video tutorial</v>
      </c>
      <c r="W88" s="4" t="s">
        <v>2614</v>
      </c>
      <c r="X88" s="16"/>
      <c r="Y88" s="16" t="s">
        <v>2615</v>
      </c>
    </row>
    <row r="89" ht="266" spans="1:25">
      <c r="A89">
        <v>88</v>
      </c>
      <c r="B89" s="2" t="s">
        <v>2616</v>
      </c>
      <c r="C89" s="122" t="s">
        <v>1515</v>
      </c>
      <c r="D89" s="4" t="s">
        <v>2617</v>
      </c>
      <c r="E89" s="4" t="s">
        <v>2618</v>
      </c>
      <c r="F89" s="4" t="s">
        <v>2619</v>
      </c>
      <c r="G89" s="4" t="s">
        <v>2620</v>
      </c>
      <c r="H89" s="123" t="str">
        <f t="shared" si="3"/>
        <v>At a newspaper company|At a city government office|At a train station|At a construction firm</v>
      </c>
      <c r="I89" s="4" t="s">
        <v>2618</v>
      </c>
      <c r="J89" s="4" t="s">
        <v>2621</v>
      </c>
      <c r="K89" s="4" t="s">
        <v>2622</v>
      </c>
      <c r="L89" s="4" t="s">
        <v>2623</v>
      </c>
      <c r="M89" s="4" t="s">
        <v>2624</v>
      </c>
      <c r="N89" s="4" t="s">
        <v>2625</v>
      </c>
      <c r="O89" s="124" t="str">
        <f t="shared" si="4"/>
        <v>A bicycle sale|A bicycle race|A bicycle-safety class|A bicycle-sharing program</v>
      </c>
      <c r="P89" s="4" t="s">
        <v>2625</v>
      </c>
      <c r="Q89" s="4" t="s">
        <v>2626</v>
      </c>
      <c r="R89" s="4" t="s">
        <v>2627</v>
      </c>
      <c r="S89" s="4" t="s">
        <v>2628</v>
      </c>
      <c r="T89" s="4" t="s">
        <v>2629</v>
      </c>
      <c r="U89" s="4" t="s">
        <v>2630</v>
      </c>
      <c r="V89" s="125" t="str">
        <f t="shared" si="5"/>
        <v>Celebrating an accomplishment|Negotiating a business deal|Interviewing some participants|Holding a press conference</v>
      </c>
      <c r="W89" s="4" t="s">
        <v>2627</v>
      </c>
      <c r="X89" s="16"/>
      <c r="Y89" s="16" t="s">
        <v>2631</v>
      </c>
    </row>
    <row r="90" ht="308" spans="1:25">
      <c r="A90">
        <v>89</v>
      </c>
      <c r="B90" s="2" t="s">
        <v>2632</v>
      </c>
      <c r="C90" s="122" t="s">
        <v>2633</v>
      </c>
      <c r="D90" s="4" t="s">
        <v>2634</v>
      </c>
      <c r="E90" s="4" t="s">
        <v>2635</v>
      </c>
      <c r="F90" s="4" t="s">
        <v>2636</v>
      </c>
      <c r="G90" s="4" t="s">
        <v>2637</v>
      </c>
      <c r="H90" s="123" t="str">
        <f t="shared" si="3"/>
        <v>Gold Town|Lakeview|Dover|Santa Rosa</v>
      </c>
      <c r="I90" s="4" t="s">
        <v>2635</v>
      </c>
      <c r="J90" s="4" t="s">
        <v>1915</v>
      </c>
      <c r="K90" s="4" t="s">
        <v>2638</v>
      </c>
      <c r="L90" s="4" t="s">
        <v>2639</v>
      </c>
      <c r="M90" s="4" t="s">
        <v>2640</v>
      </c>
      <c r="N90" s="4" t="s">
        <v>2641</v>
      </c>
      <c r="O90" s="124" t="str">
        <f t="shared" si="4"/>
        <v>Join a sports team|Record a sporting event|Print some bus maps|Give some colleagues a ride</v>
      </c>
      <c r="P90" s="4" t="s">
        <v>2641</v>
      </c>
      <c r="Q90" s="4" t="s">
        <v>2642</v>
      </c>
      <c r="R90" s="4" t="s">
        <v>2643</v>
      </c>
      <c r="S90" s="4" t="s">
        <v>2644</v>
      </c>
      <c r="T90" s="4" t="s">
        <v>2645</v>
      </c>
      <c r="U90" s="4" t="s">
        <v>2646</v>
      </c>
      <c r="V90" s="125" t="str">
        <f t="shared" si="5"/>
        <v>A group discount|Extended bus service|An approaching work deadline|The opening of a new sports facility</v>
      </c>
      <c r="W90" s="4" t="s">
        <v>2643</v>
      </c>
      <c r="X90" s="16"/>
      <c r="Y90" s="16" t="s">
        <v>2647</v>
      </c>
    </row>
    <row r="91" ht="350" spans="1:25">
      <c r="A91">
        <v>90</v>
      </c>
      <c r="B91" s="2" t="s">
        <v>2648</v>
      </c>
      <c r="C91" s="122" t="s">
        <v>2649</v>
      </c>
      <c r="D91" s="4" t="s">
        <v>2650</v>
      </c>
      <c r="E91" s="4" t="s">
        <v>2651</v>
      </c>
      <c r="F91" s="4" t="s">
        <v>2652</v>
      </c>
      <c r="G91" s="4" t="s">
        <v>2653</v>
      </c>
      <c r="H91" s="123" t="str">
        <f t="shared" si="3"/>
        <v>She wants a shorter commute.|She is starting her own business.|Her family lives in the area.|Her company is relocating.</v>
      </c>
      <c r="I91" s="4" t="s">
        <v>2653</v>
      </c>
      <c r="J91" s="4" t="s">
        <v>2654</v>
      </c>
      <c r="K91" s="4" t="s">
        <v>2655</v>
      </c>
      <c r="L91" s="4" t="s">
        <v>2656</v>
      </c>
      <c r="M91" s="4" t="s">
        <v>2657</v>
      </c>
      <c r="N91" s="4" t="s">
        <v>2658</v>
      </c>
      <c r="O91" s="124" t="str">
        <f t="shared" si="4"/>
        <v>Apartment 1|Apartment 2|Apartment 3|Apartment 4</v>
      </c>
      <c r="P91" s="4" t="s">
        <v>2657</v>
      </c>
      <c r="Q91" s="4" t="s">
        <v>2659</v>
      </c>
      <c r="R91" s="4" t="s">
        <v>2660</v>
      </c>
      <c r="S91" s="4" t="s">
        <v>2661</v>
      </c>
      <c r="T91" s="4" t="s">
        <v>2662</v>
      </c>
      <c r="U91" s="4" t="s">
        <v>2663</v>
      </c>
      <c r="V91" s="125" t="str">
        <f t="shared" si="5"/>
        <v>Schedule a visit|Finish some designs|Review a lease agreement|Look at some furniture</v>
      </c>
      <c r="W91" s="4" t="s">
        <v>2660</v>
      </c>
      <c r="X91" s="16"/>
      <c r="Y91" s="16" t="s">
        <v>2664</v>
      </c>
    </row>
    <row r="92" ht="294" spans="1:25">
      <c r="A92">
        <v>91</v>
      </c>
      <c r="B92" s="2" t="s">
        <v>2665</v>
      </c>
      <c r="C92" s="122" t="s">
        <v>2666</v>
      </c>
      <c r="D92" s="4" t="s">
        <v>2667</v>
      </c>
      <c r="E92" s="4" t="s">
        <v>2668</v>
      </c>
      <c r="F92" s="4" t="s">
        <v>2669</v>
      </c>
      <c r="G92" s="4" t="s">
        <v>2670</v>
      </c>
      <c r="H92" s="123" t="str">
        <f t="shared" si="3"/>
        <v>She had a long meeting.|She was having car trouble.|There was a lot of traffic.|A client arrived unexpectedly.</v>
      </c>
      <c r="I92" s="4" t="s">
        <v>2667</v>
      </c>
      <c r="J92" s="4" t="s">
        <v>1377</v>
      </c>
      <c r="K92" s="4" t="s">
        <v>2671</v>
      </c>
      <c r="L92" s="4" t="s">
        <v>2672</v>
      </c>
      <c r="M92" s="4" t="s">
        <v>2673</v>
      </c>
      <c r="N92" s="4" t="s">
        <v>2674</v>
      </c>
      <c r="O92" s="124" t="str">
        <f t="shared" si="4"/>
        <v>Give her a ride to the office|Meet her at a bus stop|Callan important client|Pick up a bus ticket</v>
      </c>
      <c r="P92" s="4" t="s">
        <v>2672</v>
      </c>
      <c r="Q92" s="4" t="s">
        <v>2675</v>
      </c>
      <c r="R92" s="4" t="s">
        <v>2676</v>
      </c>
      <c r="S92" s="4" t="s">
        <v>2677</v>
      </c>
      <c r="T92" s="4" t="s">
        <v>2678</v>
      </c>
      <c r="U92" s="4" t="s">
        <v>2679</v>
      </c>
      <c r="V92" s="125" t="str">
        <f t="shared" si="5"/>
        <v>Shaw Road|Boston Avenue|Sherman Road|Klause Street</v>
      </c>
      <c r="W92" s="4" t="s">
        <v>2677</v>
      </c>
      <c r="X92" s="16"/>
      <c r="Y92" s="16" t="s">
        <v>2680</v>
      </c>
    </row>
    <row r="93" ht="210" spans="1:25">
      <c r="A93">
        <v>92</v>
      </c>
      <c r="B93" s="2" t="s">
        <v>2681</v>
      </c>
      <c r="C93" s="122" t="s">
        <v>1515</v>
      </c>
      <c r="D93" s="4" t="s">
        <v>1674</v>
      </c>
      <c r="E93" s="4" t="s">
        <v>2682</v>
      </c>
      <c r="F93" s="4" t="s">
        <v>1252</v>
      </c>
      <c r="G93" s="4" t="s">
        <v>1699</v>
      </c>
      <c r="H93" s="123" t="str">
        <f t="shared" si="3"/>
        <v>At a hotel|At an art gallery|At a hardware store|At a travel agency</v>
      </c>
      <c r="I93" s="4" t="s">
        <v>1674</v>
      </c>
      <c r="J93" s="4" t="s">
        <v>2683</v>
      </c>
      <c r="K93" s="4" t="s">
        <v>2684</v>
      </c>
      <c r="L93" s="4" t="s">
        <v>2685</v>
      </c>
      <c r="M93" s="4" t="s">
        <v>2686</v>
      </c>
      <c r="N93" s="4" t="s">
        <v>2687</v>
      </c>
      <c r="O93" s="124" t="str">
        <f t="shared" si="4"/>
        <v>To take inventory|To host an event|To complete a renovation|To celebrate a holiday</v>
      </c>
      <c r="P93" s="4" t="s">
        <v>2686</v>
      </c>
      <c r="Q93" s="4" t="s">
        <v>2688</v>
      </c>
      <c r="R93" s="4" t="s">
        <v>2689</v>
      </c>
      <c r="S93" s="4" t="s">
        <v>2690</v>
      </c>
      <c r="T93" s="4" t="s">
        <v>2691</v>
      </c>
      <c r="U93" s="4" t="s">
        <v>2692</v>
      </c>
      <c r="V93" s="125" t="str">
        <f t="shared" si="5"/>
        <v>Post some flyers|Send customers an e-mail|Place a food order|Contact the maintenance department</v>
      </c>
      <c r="W93" s="4" t="s">
        <v>2692</v>
      </c>
      <c r="X93" s="16"/>
      <c r="Y93" s="16" t="s">
        <v>2693</v>
      </c>
    </row>
    <row r="94" ht="252" spans="1:25">
      <c r="A94">
        <v>93</v>
      </c>
      <c r="B94" s="2" t="s">
        <v>2694</v>
      </c>
      <c r="C94" s="122" t="s">
        <v>1714</v>
      </c>
      <c r="D94" s="4" t="s">
        <v>1484</v>
      </c>
      <c r="E94" s="4" t="s">
        <v>2695</v>
      </c>
      <c r="F94" s="4" t="s">
        <v>2696</v>
      </c>
      <c r="G94" s="4" t="s">
        <v>2697</v>
      </c>
      <c r="H94" s="123" t="str">
        <f t="shared" si="3"/>
        <v>A company dinner|A conference schedule|An upcoming trip|A factory inspection</v>
      </c>
      <c r="I94" s="4" t="s">
        <v>1484</v>
      </c>
      <c r="J94" s="4" t="s">
        <v>2337</v>
      </c>
      <c r="K94" s="4" t="s">
        <v>2698</v>
      </c>
      <c r="L94" s="4" t="s">
        <v>2699</v>
      </c>
      <c r="M94" s="4" t="s">
        <v>2700</v>
      </c>
      <c r="N94" s="4" t="s">
        <v>2701</v>
      </c>
      <c r="O94" s="124" t="str">
        <f t="shared" si="4"/>
        <v>Inviting a guest speaker|Reserving a different venue|Checking a budget|Postponing a party</v>
      </c>
      <c r="P94" s="4" t="s">
        <v>2699</v>
      </c>
      <c r="Q94" s="4" t="s">
        <v>2702</v>
      </c>
      <c r="R94" s="4" t="s">
        <v>2703</v>
      </c>
      <c r="S94" s="4" t="s">
        <v>2704</v>
      </c>
      <c r="T94" s="4" t="s">
        <v>1577</v>
      </c>
      <c r="U94" s="4" t="s">
        <v>2705</v>
      </c>
      <c r="V94" s="125" t="str">
        <f t="shared" si="5"/>
        <v>Name tags|A city tour|Transportation|Entertainment</v>
      </c>
      <c r="W94" s="4" t="s">
        <v>1577</v>
      </c>
      <c r="X94" s="16"/>
      <c r="Y94" s="16" t="s">
        <v>2706</v>
      </c>
    </row>
    <row r="95" ht="308" spans="1:25">
      <c r="A95">
        <v>94</v>
      </c>
      <c r="B95" s="2" t="s">
        <v>2707</v>
      </c>
      <c r="C95" s="122" t="s">
        <v>2621</v>
      </c>
      <c r="D95" s="4" t="s">
        <v>2708</v>
      </c>
      <c r="E95" s="4" t="s">
        <v>2709</v>
      </c>
      <c r="F95" s="4" t="s">
        <v>2710</v>
      </c>
      <c r="G95" s="4" t="s">
        <v>2711</v>
      </c>
      <c r="H95" s="123" t="str">
        <f t="shared" si="3"/>
        <v>A store sign|A Web site|Some uniforms|Some business cards</v>
      </c>
      <c r="I95" s="4" t="s">
        <v>2708</v>
      </c>
      <c r="J95" s="4" t="s">
        <v>2712</v>
      </c>
      <c r="K95" s="4" t="s">
        <v>2713</v>
      </c>
      <c r="L95" s="4" t="s">
        <v>2714</v>
      </c>
      <c r="M95" s="4" t="s">
        <v>2715</v>
      </c>
      <c r="N95" s="4" t="s">
        <v>2716</v>
      </c>
      <c r="O95" s="124" t="str">
        <f t="shared" si="4"/>
        <v>Adding display racks|Giving a demonstration|Researching some suppliers|Advertising a business hours</v>
      </c>
      <c r="P95" s="4" t="s">
        <v>2716</v>
      </c>
      <c r="Q95" s="4" t="s">
        <v>2717</v>
      </c>
      <c r="R95" s="4" t="s">
        <v>2718</v>
      </c>
      <c r="S95" s="4" t="s">
        <v>2719</v>
      </c>
      <c r="T95" s="4" t="s">
        <v>2720</v>
      </c>
      <c r="U95" s="4" t="s">
        <v>2721</v>
      </c>
      <c r="V95" s="125" t="str">
        <f t="shared" si="5"/>
        <v>Lead a training session|Greet a client|Update a list|Revise an announcement</v>
      </c>
      <c r="W95" s="4" t="s">
        <v>2720</v>
      </c>
      <c r="X95" s="16"/>
      <c r="Y95" s="16" t="s">
        <v>2722</v>
      </c>
    </row>
    <row r="96" ht="252" spans="1:25">
      <c r="A96">
        <v>95</v>
      </c>
      <c r="B96" s="2" t="s">
        <v>2723</v>
      </c>
      <c r="C96" s="122" t="s">
        <v>2724</v>
      </c>
      <c r="D96" s="4" t="s">
        <v>1928</v>
      </c>
      <c r="E96" s="4" t="s">
        <v>2472</v>
      </c>
      <c r="F96" s="4" t="s">
        <v>2725</v>
      </c>
      <c r="G96" s="4" t="s">
        <v>1371</v>
      </c>
      <c r="H96" s="123" t="str">
        <f t="shared" si="3"/>
        <v>A bookstore|A restaurant|A clothing shop|A printing shop</v>
      </c>
      <c r="I96" s="4" t="s">
        <v>1928</v>
      </c>
      <c r="J96" s="4" t="s">
        <v>2726</v>
      </c>
      <c r="K96" s="4" t="s">
        <v>2727</v>
      </c>
      <c r="L96" s="4" t="s">
        <v>2728</v>
      </c>
      <c r="M96" s="4" t="s">
        <v>2729</v>
      </c>
      <c r="N96" s="4" t="s">
        <v>2730</v>
      </c>
      <c r="O96" s="124" t="str">
        <f t="shared" si="4"/>
        <v>A class will begin.|A shipment will arrive.|A location will change.|A sale will end.</v>
      </c>
      <c r="P96" s="4" t="s">
        <v>2728</v>
      </c>
      <c r="Q96" s="4" t="s">
        <v>2731</v>
      </c>
      <c r="R96" s="4" t="s">
        <v>2732</v>
      </c>
      <c r="S96" s="4" t="s">
        <v>1413</v>
      </c>
      <c r="T96" s="4" t="s">
        <v>1711</v>
      </c>
      <c r="U96" s="4" t="s">
        <v>1790</v>
      </c>
      <c r="V96" s="125" t="str">
        <f t="shared" si="5"/>
        <v>A bank account number|A mailing address|A discount code|A telephone number</v>
      </c>
      <c r="W96" s="4" t="s">
        <v>1790</v>
      </c>
      <c r="X96" s="16"/>
      <c r="Y96" s="16" t="s">
        <v>2733</v>
      </c>
    </row>
    <row r="97" ht="196" spans="1:25">
      <c r="A97">
        <v>96</v>
      </c>
      <c r="B97" s="2" t="s">
        <v>2734</v>
      </c>
      <c r="C97" s="122" t="s">
        <v>2574</v>
      </c>
      <c r="D97" s="4" t="s">
        <v>2735</v>
      </c>
      <c r="E97" s="4" t="s">
        <v>2736</v>
      </c>
      <c r="F97" s="4" t="s">
        <v>2737</v>
      </c>
      <c r="G97" s="4" t="s">
        <v>2738</v>
      </c>
      <c r="H97" s="123" t="str">
        <f t="shared" si="3"/>
        <v>The quality of some fabric|The price of a shipment|The size of some furniture|The noise from some construction</v>
      </c>
      <c r="I97" s="4" t="s">
        <v>2737</v>
      </c>
      <c r="J97" s="4" t="s">
        <v>2739</v>
      </c>
      <c r="K97" s="4" t="s">
        <v>2740</v>
      </c>
      <c r="L97" s="4" t="s">
        <v>2741</v>
      </c>
      <c r="M97" s="4" t="s">
        <v>2742</v>
      </c>
      <c r="N97" s="4" t="s">
        <v>2743</v>
      </c>
      <c r="O97" s="124" t="str">
        <f t="shared" si="4"/>
        <v>Paint a living room|Assemble a product|Take some measurements|Remove some machinery</v>
      </c>
      <c r="P97" s="4" t="s">
        <v>2741</v>
      </c>
      <c r="Q97" s="4" t="s">
        <v>1377</v>
      </c>
      <c r="R97" s="4" t="s">
        <v>2744</v>
      </c>
      <c r="S97" s="4" t="s">
        <v>1682</v>
      </c>
      <c r="T97" s="4" t="s">
        <v>2745</v>
      </c>
      <c r="U97" s="4" t="s">
        <v>2746</v>
      </c>
      <c r="V97" s="125" t="str">
        <f t="shared" si="5"/>
        <v>Resubmit an order form|Send some samples|Go to a different address|Change a delivery date</v>
      </c>
      <c r="W97" s="4" t="s">
        <v>2746</v>
      </c>
      <c r="X97" s="16"/>
      <c r="Y97" s="16" t="s">
        <v>2747</v>
      </c>
    </row>
    <row r="98" ht="238" spans="1:25">
      <c r="A98">
        <v>97</v>
      </c>
      <c r="B98" s="2" t="s">
        <v>2748</v>
      </c>
      <c r="C98" s="122" t="s">
        <v>2749</v>
      </c>
      <c r="D98" s="4" t="s">
        <v>2750</v>
      </c>
      <c r="E98" s="4" t="s">
        <v>2751</v>
      </c>
      <c r="F98" s="4" t="s">
        <v>2752</v>
      </c>
      <c r="G98" s="4" t="s">
        <v>2753</v>
      </c>
      <c r="H98" s="123" t="str">
        <f t="shared" si="3"/>
        <v>To hand out brochures|To design a Web site|To sort through some documents|To pick up some office equipment.</v>
      </c>
      <c r="I98" s="4" t="s">
        <v>2752</v>
      </c>
      <c r="J98" s="4" t="s">
        <v>2754</v>
      </c>
      <c r="K98" s="4" t="s">
        <v>2755</v>
      </c>
      <c r="L98" s="4" t="s">
        <v>2756</v>
      </c>
      <c r="M98" s="4" t="s">
        <v>2757</v>
      </c>
      <c r="N98" s="4" t="s">
        <v>2758</v>
      </c>
      <c r="O98" s="124" t="str">
        <f t="shared" si="4"/>
        <v>Sales experience|Public speaking skils|Interior decorating experience|Computer skills</v>
      </c>
      <c r="P98" s="4" t="s">
        <v>2758</v>
      </c>
      <c r="Q98" s="4" t="s">
        <v>1556</v>
      </c>
      <c r="R98" s="4" t="s">
        <v>2759</v>
      </c>
      <c r="S98" s="4" t="s">
        <v>2760</v>
      </c>
      <c r="T98" s="4" t="s">
        <v>2761</v>
      </c>
      <c r="U98" s="4" t="s">
        <v>2762</v>
      </c>
      <c r="V98" s="125" t="str">
        <f t="shared" si="5"/>
        <v>Check a budget|Sign a contract|Brainstorm marketing ideas|Prepare some invoices</v>
      </c>
      <c r="W98" s="4" t="s">
        <v>2759</v>
      </c>
      <c r="X98" s="16"/>
      <c r="Y98" s="16" t="s">
        <v>2763</v>
      </c>
    </row>
    <row r="99" ht="294" spans="1:25">
      <c r="A99">
        <v>98</v>
      </c>
      <c r="B99" s="2" t="s">
        <v>2764</v>
      </c>
      <c r="C99" s="122" t="s">
        <v>1448</v>
      </c>
      <c r="D99" s="4" t="s">
        <v>1674</v>
      </c>
      <c r="E99" s="4" t="s">
        <v>2235</v>
      </c>
      <c r="F99" s="4" t="s">
        <v>2765</v>
      </c>
      <c r="G99" s="4" t="s">
        <v>1306</v>
      </c>
      <c r="H99" s="123" t="str">
        <f t="shared" si="3"/>
        <v>At a hotel|At a restaurant|At a convention hall|At an auto repair shop</v>
      </c>
      <c r="I99" s="4" t="s">
        <v>2235</v>
      </c>
      <c r="J99" s="4" t="s">
        <v>2766</v>
      </c>
      <c r="K99" s="4" t="s">
        <v>2767</v>
      </c>
      <c r="L99" s="4" t="s">
        <v>2768</v>
      </c>
      <c r="M99" s="4" t="s">
        <v>2769</v>
      </c>
      <c r="N99" s="4" t="s">
        <v>2770</v>
      </c>
      <c r="O99" s="124" t="str">
        <f t="shared" si="4"/>
        <v>She will loan it to a friend.|She does not use it often.|It was recently purchased.|It needs to be fixed.</v>
      </c>
      <c r="P99" s="4" t="s">
        <v>2770</v>
      </c>
      <c r="Q99" s="4" t="s">
        <v>2771</v>
      </c>
      <c r="R99" s="4" t="s">
        <v>2772</v>
      </c>
      <c r="S99" s="4" t="s">
        <v>2773</v>
      </c>
      <c r="T99" s="4" t="s">
        <v>2774</v>
      </c>
      <c r="U99" s="4" t="s">
        <v>2775</v>
      </c>
      <c r="V99" s="125" t="str">
        <f t="shared" si="5"/>
        <v>She is inviting the man to a party.|She cannot work on Thursday night.|She has to buy a gift before Thursday.|She forgot to update a calendar.</v>
      </c>
      <c r="W99" s="4" t="s">
        <v>2773</v>
      </c>
      <c r="X99" s="16"/>
      <c r="Y99" s="16" t="s">
        <v>2776</v>
      </c>
    </row>
    <row r="100" ht="336" spans="1:25">
      <c r="A100">
        <v>99</v>
      </c>
      <c r="B100" s="2" t="s">
        <v>2777</v>
      </c>
      <c r="C100" s="122" t="s">
        <v>2778</v>
      </c>
      <c r="D100" s="4" t="s">
        <v>2539</v>
      </c>
      <c r="E100" s="4" t="s">
        <v>2779</v>
      </c>
      <c r="F100" s="4" t="s">
        <v>2780</v>
      </c>
      <c r="G100" s="4" t="s">
        <v>2781</v>
      </c>
      <c r="H100" s="123" t="str">
        <f t="shared" si="3"/>
        <v>A maintenance worker|A government official|An editor|An accountant</v>
      </c>
      <c r="I100" s="4" t="s">
        <v>2781</v>
      </c>
      <c r="J100" s="4" t="s">
        <v>2782</v>
      </c>
      <c r="K100" s="4" t="s">
        <v>2783</v>
      </c>
      <c r="L100" s="4" t="s">
        <v>2784</v>
      </c>
      <c r="M100" s="4" t="s">
        <v>2785</v>
      </c>
      <c r="N100" s="4" t="s">
        <v>2786</v>
      </c>
      <c r="O100" s="124" t="str">
        <f t="shared" si="4"/>
        <v>They arrange travel.|They provide legal assistance.|They organize training sessions.|They manage company inventory.</v>
      </c>
      <c r="P100" s="4" t="s">
        <v>2785</v>
      </c>
      <c r="Q100" s="4" t="s">
        <v>2605</v>
      </c>
      <c r="R100" s="4" t="s">
        <v>1390</v>
      </c>
      <c r="S100" s="4" t="s">
        <v>1409</v>
      </c>
      <c r="T100" s="4" t="s">
        <v>2787</v>
      </c>
      <c r="U100" s="4" t="s">
        <v>2788</v>
      </c>
      <c r="V100" s="125" t="str">
        <f t="shared" si="5"/>
        <v>Free parking|Technical support|Payment options|Printing supplies</v>
      </c>
      <c r="W100" s="4" t="s">
        <v>1390</v>
      </c>
      <c r="X100" s="16"/>
      <c r="Y100" s="16" t="s">
        <v>2789</v>
      </c>
    </row>
    <row r="101" ht="266" spans="1:25">
      <c r="A101">
        <v>100</v>
      </c>
      <c r="B101" s="2" t="s">
        <v>2790</v>
      </c>
      <c r="C101" s="122" t="s">
        <v>2408</v>
      </c>
      <c r="D101" s="4" t="s">
        <v>1504</v>
      </c>
      <c r="E101" s="4" t="s">
        <v>2791</v>
      </c>
      <c r="F101" s="4" t="s">
        <v>2792</v>
      </c>
      <c r="G101" s="4" t="s">
        <v>2793</v>
      </c>
      <c r="H101" s="123" t="str">
        <f t="shared" si="3"/>
        <v>Health care|Architecture|Tourism|Fashion</v>
      </c>
      <c r="I101" s="4" t="s">
        <v>2793</v>
      </c>
      <c r="J101" s="4" t="s">
        <v>2794</v>
      </c>
      <c r="K101" s="4" t="s">
        <v>2795</v>
      </c>
      <c r="L101" s="4" t="s">
        <v>2796</v>
      </c>
      <c r="M101" s="4" t="s">
        <v>2797</v>
      </c>
      <c r="N101" s="4" t="s">
        <v>2798</v>
      </c>
      <c r="O101" s="124" t="str">
        <f t="shared" si="4"/>
        <v>She cannot answer a question.|She is available to discuss an issue.|She is confused by a schedule change.|She is worried a project will be delayed.</v>
      </c>
      <c r="P101" s="4" t="s">
        <v>2796</v>
      </c>
      <c r="Q101" s="4" t="s">
        <v>2058</v>
      </c>
      <c r="R101" s="4" t="s">
        <v>2799</v>
      </c>
      <c r="S101" s="4" t="s">
        <v>2800</v>
      </c>
      <c r="T101" s="4" t="s">
        <v>2801</v>
      </c>
      <c r="U101" s="4" t="s">
        <v>1806</v>
      </c>
      <c r="V101" s="125" t="str">
        <f t="shared" si="5"/>
        <v>Call a vendor|Distribute a questionnaire|Review some designs|Contact some colleagues</v>
      </c>
      <c r="W101" s="4" t="s">
        <v>2801</v>
      </c>
      <c r="X101" s="16"/>
      <c r="Y101" s="16" t="s">
        <v>2802</v>
      </c>
    </row>
    <row r="102" ht="322" spans="1:25">
      <c r="A102">
        <v>101</v>
      </c>
      <c r="B102" s="2" t="s">
        <v>2803</v>
      </c>
      <c r="C102" s="122" t="s">
        <v>2804</v>
      </c>
      <c r="D102" s="4" t="s">
        <v>2805</v>
      </c>
      <c r="E102" s="4" t="s">
        <v>2806</v>
      </c>
      <c r="F102" s="4" t="s">
        <v>2807</v>
      </c>
      <c r="G102" s="4" t="s">
        <v>2808</v>
      </c>
      <c r="H102" s="123" t="str">
        <f t="shared" si="3"/>
        <v>Payroll procedures|Videoconferencing tools|Computer upgrades|Password security</v>
      </c>
      <c r="I102" s="4" t="s">
        <v>2808</v>
      </c>
      <c r="J102" s="4" t="s">
        <v>2809</v>
      </c>
      <c r="K102" s="4" t="s">
        <v>2810</v>
      </c>
      <c r="L102" s="4" t="s">
        <v>2811</v>
      </c>
      <c r="M102" s="4" t="s">
        <v>2812</v>
      </c>
      <c r="N102" s="4" t="s">
        <v>2813</v>
      </c>
      <c r="O102" s="124" t="str">
        <f t="shared" si="4"/>
        <v>How long it should last|How it should be announced|Whether attendance should be required|Whether refreshments should be served</v>
      </c>
      <c r="P102" s="4" t="s">
        <v>2812</v>
      </c>
      <c r="Q102" s="4" t="s">
        <v>2814</v>
      </c>
      <c r="R102" s="4" t="s">
        <v>1709</v>
      </c>
      <c r="S102" s="4" t="s">
        <v>2815</v>
      </c>
      <c r="T102" s="4" t="s">
        <v>2816</v>
      </c>
      <c r="U102" s="4" t="s">
        <v>2817</v>
      </c>
      <c r="V102" s="125" t="str">
        <f t="shared" si="5"/>
        <v>A survey|A manual|Some paychecks|Some hardware</v>
      </c>
      <c r="W102" s="4" t="s">
        <v>1709</v>
      </c>
      <c r="X102" s="16"/>
      <c r="Y102" s="16" t="s">
        <v>2818</v>
      </c>
    </row>
    <row r="103" ht="266" spans="1:25">
      <c r="A103">
        <v>102</v>
      </c>
      <c r="B103" s="2" t="s">
        <v>2819</v>
      </c>
      <c r="C103" s="122" t="s">
        <v>1763</v>
      </c>
      <c r="D103" s="4" t="s">
        <v>2820</v>
      </c>
      <c r="E103" s="4" t="s">
        <v>1765</v>
      </c>
      <c r="F103" s="4" t="s">
        <v>2821</v>
      </c>
      <c r="G103" s="4" t="s">
        <v>2822</v>
      </c>
      <c r="H103" s="123" t="str">
        <f t="shared" si="3"/>
        <v>A fitness coach|A teacher|A medical doctor|A receptionist</v>
      </c>
      <c r="I103" s="4" t="s">
        <v>2821</v>
      </c>
      <c r="J103" s="4" t="s">
        <v>2823</v>
      </c>
      <c r="K103" s="4" t="s">
        <v>2824</v>
      </c>
      <c r="L103" s="4" t="s">
        <v>2825</v>
      </c>
      <c r="M103" s="4" t="s">
        <v>2826</v>
      </c>
      <c r="N103" s="4" t="s">
        <v>2827</v>
      </c>
      <c r="O103" s="124" t="str">
        <f t="shared" si="4"/>
        <v>Requirements for a job|Alternative types of exercise|Available appointment times|Operating hours of a business</v>
      </c>
      <c r="P103" s="4" t="s">
        <v>2825</v>
      </c>
      <c r="Q103" s="4" t="s">
        <v>2828</v>
      </c>
      <c r="R103" s="4" t="s">
        <v>2829</v>
      </c>
      <c r="S103" s="4" t="s">
        <v>2830</v>
      </c>
      <c r="T103" s="4" t="s">
        <v>2831</v>
      </c>
      <c r="U103" s="4" t="s">
        <v>2832</v>
      </c>
      <c r="V103" s="125" t="str">
        <f t="shared" si="5"/>
        <v>On Tuesdays|On Wednesdays|On Thursdays|On Fridays</v>
      </c>
      <c r="W103" s="4" t="s">
        <v>2829</v>
      </c>
      <c r="X103" s="16"/>
      <c r="Y103" s="16" t="s">
        <v>2833</v>
      </c>
    </row>
    <row r="104" ht="294" spans="1:25">
      <c r="A104">
        <v>103</v>
      </c>
      <c r="B104" s="2" t="s">
        <v>2834</v>
      </c>
      <c r="C104" s="122" t="s">
        <v>2835</v>
      </c>
      <c r="D104" s="4" t="s">
        <v>2836</v>
      </c>
      <c r="E104" s="4" t="s">
        <v>2837</v>
      </c>
      <c r="F104" s="4" t="s">
        <v>2838</v>
      </c>
      <c r="G104" s="4" t="s">
        <v>2839</v>
      </c>
      <c r="H104" s="123" t="str">
        <f t="shared" si="3"/>
        <v>Taking a flight|Eating in a restaurant|Seeing a performance|Visiting a friend</v>
      </c>
      <c r="I104" s="4" t="s">
        <v>2838</v>
      </c>
      <c r="J104" s="4" t="s">
        <v>2840</v>
      </c>
      <c r="K104" s="4" t="s">
        <v>2841</v>
      </c>
      <c r="L104" s="4" t="s">
        <v>2842</v>
      </c>
      <c r="M104" s="4" t="s">
        <v>2843</v>
      </c>
      <c r="N104" s="4" t="s">
        <v>2844</v>
      </c>
      <c r="O104" s="124" t="str">
        <f t="shared" si="4"/>
        <v>The North Line|The East Line|The South Line|The West Line</v>
      </c>
      <c r="P104" s="4" t="s">
        <v>2844</v>
      </c>
      <c r="Q104" s="4" t="s">
        <v>2845</v>
      </c>
      <c r="R104" s="4" t="s">
        <v>2846</v>
      </c>
      <c r="S104" s="4" t="s">
        <v>2847</v>
      </c>
      <c r="T104" s="4" t="s">
        <v>2848</v>
      </c>
      <c r="U104" s="4" t="s">
        <v>2849</v>
      </c>
      <c r="V104" s="125" t="str">
        <f t="shared" si="5"/>
        <v>Whether he needs a different ticket|Whether there are reserved seats|How long the ride will take|How often the bus runs</v>
      </c>
      <c r="W104" s="4" t="s">
        <v>2846</v>
      </c>
      <c r="X104" s="16"/>
      <c r="Y104" s="16" t="s">
        <v>2850</v>
      </c>
    </row>
    <row r="105" ht="308" spans="1:25">
      <c r="A105">
        <v>104</v>
      </c>
      <c r="B105" s="2" t="s">
        <v>2851</v>
      </c>
      <c r="C105" s="122" t="s">
        <v>2852</v>
      </c>
      <c r="D105" s="4" t="s">
        <v>2853</v>
      </c>
      <c r="E105" s="4" t="s">
        <v>2854</v>
      </c>
      <c r="F105" s="4" t="s">
        <v>2855</v>
      </c>
      <c r="G105" s="4" t="s">
        <v>2856</v>
      </c>
      <c r="H105" s="123" t="str">
        <f t="shared" si="3"/>
        <v>To arrange a delivery|To exchange a purchase|To request an instruction manual|To complain about an incorrect charge</v>
      </c>
      <c r="I105" s="4" t="s">
        <v>2854</v>
      </c>
      <c r="J105" s="4" t="s">
        <v>2857</v>
      </c>
      <c r="K105" s="4" t="s">
        <v>2858</v>
      </c>
      <c r="L105" s="4" t="s">
        <v>2859</v>
      </c>
      <c r="M105" s="4" t="s">
        <v>2860</v>
      </c>
      <c r="N105" s="4" t="s">
        <v>2861</v>
      </c>
      <c r="O105" s="124" t="str">
        <f t="shared" si="4"/>
        <v>Jazz musician|Studio photographer|Carpenter|Electrical engineer</v>
      </c>
      <c r="P105" s="4" t="s">
        <v>2861</v>
      </c>
      <c r="Q105" s="4" t="s">
        <v>2862</v>
      </c>
      <c r="R105" s="4" t="s">
        <v>2863</v>
      </c>
      <c r="S105" s="4" t="s">
        <v>2864</v>
      </c>
      <c r="T105" s="4" t="s">
        <v>2865</v>
      </c>
      <c r="U105" s="4" t="s">
        <v>2866</v>
      </c>
      <c r="V105" s="125" t="str">
        <f t="shared" si="5"/>
        <v>F-12|A-66|N-48|C-94</v>
      </c>
      <c r="W105" s="4" t="s">
        <v>2866</v>
      </c>
      <c r="X105" s="16"/>
      <c r="Y105" s="16" t="s">
        <v>2867</v>
      </c>
    </row>
    <row r="106" ht="238" spans="1:25">
      <c r="A106">
        <v>105</v>
      </c>
      <c r="B106" s="2" t="s">
        <v>2868</v>
      </c>
      <c r="C106" s="122" t="s">
        <v>1319</v>
      </c>
      <c r="D106" s="4" t="s">
        <v>1875</v>
      </c>
      <c r="E106" s="4" t="s">
        <v>2235</v>
      </c>
      <c r="F106" s="4" t="s">
        <v>1700</v>
      </c>
      <c r="G106" s="4" t="s">
        <v>1674</v>
      </c>
      <c r="H106" s="123" t="str">
        <f t="shared" si="3"/>
        <v>At an airport|At a restaurant|At a theater|At a hotel</v>
      </c>
      <c r="I106" s="4" t="s">
        <v>1674</v>
      </c>
      <c r="J106" s="4" t="s">
        <v>2869</v>
      </c>
      <c r="K106" s="4" t="s">
        <v>2870</v>
      </c>
      <c r="L106" s="4" t="s">
        <v>2871</v>
      </c>
      <c r="M106" s="4" t="s">
        <v>2872</v>
      </c>
      <c r="N106" s="4" t="s">
        <v>2873</v>
      </c>
      <c r="O106" s="124" t="str">
        <f t="shared" si="4"/>
        <v>His reservation number|His name|His departure day|His credit card</v>
      </c>
      <c r="P106" s="4" t="s">
        <v>2871</v>
      </c>
      <c r="Q106" s="4" t="s">
        <v>1898</v>
      </c>
      <c r="R106" s="4" t="s">
        <v>2874</v>
      </c>
      <c r="S106" s="4" t="s">
        <v>2875</v>
      </c>
      <c r="T106" s="4" t="s">
        <v>2876</v>
      </c>
      <c r="U106" s="4" t="s">
        <v>2877</v>
      </c>
      <c r="V106" s="125" t="str">
        <f t="shared" si="5"/>
        <v>Park his car|Upgrade a reservation|Buy a snack|Go to the pool</v>
      </c>
      <c r="W106" s="4" t="s">
        <v>2876</v>
      </c>
      <c r="X106" s="16"/>
      <c r="Y106" s="16" t="s">
        <v>2878</v>
      </c>
    </row>
    <row r="107" ht="280" spans="1:25">
      <c r="A107">
        <v>106</v>
      </c>
      <c r="B107" s="2" t="s">
        <v>2879</v>
      </c>
      <c r="C107" s="122" t="s">
        <v>1763</v>
      </c>
      <c r="D107" s="4" t="s">
        <v>2880</v>
      </c>
      <c r="E107" s="4" t="s">
        <v>2881</v>
      </c>
      <c r="F107" s="4" t="s">
        <v>2882</v>
      </c>
      <c r="G107" s="4" t="s">
        <v>2883</v>
      </c>
      <c r="H107" s="123" t="str">
        <f t="shared" si="3"/>
        <v>A painter|A security guard|A bank teller|A property manager</v>
      </c>
      <c r="I107" s="4" t="s">
        <v>2883</v>
      </c>
      <c r="J107" s="4" t="s">
        <v>2488</v>
      </c>
      <c r="K107" s="4" t="s">
        <v>2884</v>
      </c>
      <c r="L107" s="4" t="s">
        <v>2885</v>
      </c>
      <c r="M107" s="4" t="s">
        <v>2886</v>
      </c>
      <c r="N107" s="4" t="s">
        <v>2887</v>
      </c>
      <c r="O107" s="124" t="str">
        <f t="shared" si="4"/>
        <v>She found a mistake on a bill.|She cannot locate a door key.|An air conditioner is not working.|An apartment is too noisy.</v>
      </c>
      <c r="P107" s="4" t="s">
        <v>2886</v>
      </c>
      <c r="Q107" s="4" t="s">
        <v>2888</v>
      </c>
      <c r="R107" s="4" t="s">
        <v>2889</v>
      </c>
      <c r="S107" s="4" t="s">
        <v>2890</v>
      </c>
      <c r="T107" s="4" t="s">
        <v>1790</v>
      </c>
      <c r="U107" s="4" t="s">
        <v>2891</v>
      </c>
      <c r="V107" s="125" t="str">
        <f t="shared" si="5"/>
        <v>An address|A security code|A telephone number|An appointment time</v>
      </c>
      <c r="W107" s="4" t="s">
        <v>1790</v>
      </c>
      <c r="X107" s="16"/>
      <c r="Y107" s="16" t="s">
        <v>2892</v>
      </c>
    </row>
    <row r="108" ht="210" spans="1:25">
      <c r="A108">
        <v>107</v>
      </c>
      <c r="B108" s="2" t="s">
        <v>2893</v>
      </c>
      <c r="C108" s="122" t="s">
        <v>1448</v>
      </c>
      <c r="D108" s="4" t="s">
        <v>2894</v>
      </c>
      <c r="E108" s="4" t="s">
        <v>2895</v>
      </c>
      <c r="F108" s="4" t="s">
        <v>1548</v>
      </c>
      <c r="G108" s="4" t="s">
        <v>2330</v>
      </c>
      <c r="H108" s="123" t="str">
        <f t="shared" si="3"/>
        <v>At a manufacturing plant|At a delivery company|At a fitness center|At a grocery store</v>
      </c>
      <c r="I108" s="4" t="s">
        <v>2894</v>
      </c>
      <c r="J108" s="4" t="s">
        <v>2896</v>
      </c>
      <c r="K108" s="4" t="s">
        <v>2897</v>
      </c>
      <c r="L108" s="4" t="s">
        <v>2898</v>
      </c>
      <c r="M108" s="4" t="s">
        <v>2899</v>
      </c>
      <c r="N108" s="4" t="s">
        <v>2900</v>
      </c>
      <c r="O108" s="124" t="str">
        <f t="shared" si="4"/>
        <v>Employee availability|Government regulations|A price|A timeline</v>
      </c>
      <c r="P108" s="4" t="s">
        <v>2899</v>
      </c>
      <c r="Q108" s="4" t="s">
        <v>1805</v>
      </c>
      <c r="R108" s="4" t="s">
        <v>2901</v>
      </c>
      <c r="S108" s="4" t="s">
        <v>2902</v>
      </c>
      <c r="T108" s="4" t="s">
        <v>2903</v>
      </c>
      <c r="U108" s="4" t="s">
        <v>2904</v>
      </c>
      <c r="V108" s="125" t="str">
        <f t="shared" si="5"/>
        <v>Check delivery dates|Schedule an inspection|Contact a supplier|Test a product</v>
      </c>
      <c r="W108" s="4" t="s">
        <v>2903</v>
      </c>
      <c r="X108" s="16"/>
      <c r="Y108" s="16" t="s">
        <v>2905</v>
      </c>
    </row>
    <row r="109" ht="238" spans="1:25">
      <c r="A109">
        <v>108</v>
      </c>
      <c r="B109" s="2" t="s">
        <v>2906</v>
      </c>
      <c r="C109" s="122" t="s">
        <v>2907</v>
      </c>
      <c r="D109" s="4" t="s">
        <v>2908</v>
      </c>
      <c r="E109" s="4" t="s">
        <v>2909</v>
      </c>
      <c r="F109" s="4" t="s">
        <v>2910</v>
      </c>
      <c r="G109" s="4" t="s">
        <v>2911</v>
      </c>
      <c r="H109" s="123" t="str">
        <f t="shared" si="3"/>
        <v>University professor|Newspaper reporter|Flight attendant|Tour guide</v>
      </c>
      <c r="I109" s="4" t="s">
        <v>2911</v>
      </c>
      <c r="J109" s="4" t="s">
        <v>2912</v>
      </c>
      <c r="K109" s="4" t="s">
        <v>2913</v>
      </c>
      <c r="L109" s="4" t="s">
        <v>2914</v>
      </c>
      <c r="M109" s="4" t="s">
        <v>2915</v>
      </c>
      <c r="N109" s="4" t="s">
        <v>2916</v>
      </c>
      <c r="O109" s="124" t="str">
        <f t="shared" si="4"/>
        <v>Meeting city officials|Traveling to other countries|Learning about local history|Attending special celebrations</v>
      </c>
      <c r="P109" s="4" t="s">
        <v>2915</v>
      </c>
      <c r="Q109" s="4" t="s">
        <v>1377</v>
      </c>
      <c r="R109" s="4" t="s">
        <v>2917</v>
      </c>
      <c r="S109" s="4" t="s">
        <v>2918</v>
      </c>
      <c r="T109" s="4" t="s">
        <v>2919</v>
      </c>
      <c r="U109" s="4" t="s">
        <v>2920</v>
      </c>
      <c r="V109" s="125" t="str">
        <f t="shared" si="5"/>
        <v>Write an article|Work more hours|Train new employees|Organize an event</v>
      </c>
      <c r="W109" s="4" t="s">
        <v>2918</v>
      </c>
      <c r="X109" s="16"/>
      <c r="Y109" s="16" t="s">
        <v>2921</v>
      </c>
    </row>
    <row r="110" ht="266" spans="1:25">
      <c r="A110">
        <v>109</v>
      </c>
      <c r="B110" s="2" t="s">
        <v>2922</v>
      </c>
      <c r="C110" s="122" t="s">
        <v>2923</v>
      </c>
      <c r="D110" s="4" t="s">
        <v>2924</v>
      </c>
      <c r="E110" s="4" t="s">
        <v>2925</v>
      </c>
      <c r="F110" s="4" t="s">
        <v>2926</v>
      </c>
      <c r="G110" s="4" t="s">
        <v>2927</v>
      </c>
      <c r="H110" s="123" t="str">
        <f t="shared" si="3"/>
        <v>Music festivals|Local restaurants|Farmers markets|Sporting events</v>
      </c>
      <c r="I110" s="4" t="s">
        <v>2926</v>
      </c>
      <c r="J110" s="4" t="s">
        <v>2087</v>
      </c>
      <c r="K110" s="4" t="s">
        <v>2928</v>
      </c>
      <c r="L110" s="4" t="s">
        <v>2929</v>
      </c>
      <c r="M110" s="4" t="s">
        <v>2930</v>
      </c>
      <c r="N110" s="4" t="s">
        <v>2931</v>
      </c>
      <c r="O110" s="124" t="str">
        <f t="shared" si="4"/>
        <v>Interviewing some vendors|Reformatting some images|Extending a deadline|Making travel arrangements</v>
      </c>
      <c r="P110" s="4" t="s">
        <v>2928</v>
      </c>
      <c r="Q110" s="4" t="s">
        <v>2932</v>
      </c>
      <c r="R110" s="4" t="s">
        <v>2933</v>
      </c>
      <c r="S110" s="4" t="s">
        <v>2934</v>
      </c>
      <c r="T110" s="4" t="s">
        <v>2935</v>
      </c>
      <c r="U110" s="4" t="s">
        <v>2936</v>
      </c>
      <c r="V110" s="125" t="str">
        <f t="shared" si="5"/>
        <v>A colleague completes tasks quickly.|A colleague may be available for a job.|An office does not need more staff|A schedule may be incorrect.</v>
      </c>
      <c r="W110" s="4" t="s">
        <v>2934</v>
      </c>
      <c r="X110" s="16"/>
      <c r="Y110" s="16" t="s">
        <v>2937</v>
      </c>
    </row>
    <row r="111" ht="252" spans="1:25">
      <c r="A111">
        <v>110</v>
      </c>
      <c r="B111" s="2" t="s">
        <v>2938</v>
      </c>
      <c r="C111" s="122" t="s">
        <v>2939</v>
      </c>
      <c r="D111" s="4" t="s">
        <v>2940</v>
      </c>
      <c r="E111" s="4" t="s">
        <v>2941</v>
      </c>
      <c r="F111" s="4" t="s">
        <v>2942</v>
      </c>
      <c r="G111" s="4" t="s">
        <v>2943</v>
      </c>
      <c r="H111" s="123" t="str">
        <f t="shared" si="3"/>
        <v>She recently published a book.|She just received a promotion.|She acquired a major account.|She completed a business course.</v>
      </c>
      <c r="I111" s="4" t="s">
        <v>2940</v>
      </c>
      <c r="J111" s="4" t="s">
        <v>1556</v>
      </c>
      <c r="K111" s="4" t="s">
        <v>2944</v>
      </c>
      <c r="L111" s="4" t="s">
        <v>2945</v>
      </c>
      <c r="M111" s="4" t="s">
        <v>2946</v>
      </c>
      <c r="N111" s="4" t="s">
        <v>2947</v>
      </c>
      <c r="O111" s="124" t="str">
        <f t="shared" si="4"/>
        <v>Update a reservation|Meet with a new client|Submit a budget report|Give a talk to staff members</v>
      </c>
      <c r="P111" s="4" t="s">
        <v>2947</v>
      </c>
      <c r="Q111" s="4" t="s">
        <v>2948</v>
      </c>
      <c r="R111" s="4" t="s">
        <v>2949</v>
      </c>
      <c r="S111" s="4" t="s">
        <v>2950</v>
      </c>
      <c r="T111" s="4" t="s">
        <v>2951</v>
      </c>
      <c r="U111" s="4" t="s">
        <v>2952</v>
      </c>
      <c r="V111" s="125" t="str">
        <f t="shared" si="5"/>
        <v>To a fund-raising event|To a convention|On a vacation|On a promotional tour</v>
      </c>
      <c r="W111" s="4" t="s">
        <v>2950</v>
      </c>
      <c r="X111" s="16"/>
      <c r="Y111" s="16" t="s">
        <v>2953</v>
      </c>
    </row>
    <row r="112" ht="224" spans="1:25">
      <c r="A112">
        <v>111</v>
      </c>
      <c r="B112" s="2" t="s">
        <v>2954</v>
      </c>
      <c r="C112" s="122" t="s">
        <v>2955</v>
      </c>
      <c r="D112" s="4" t="s">
        <v>2956</v>
      </c>
      <c r="E112" s="4" t="s">
        <v>2957</v>
      </c>
      <c r="F112" s="4" t="s">
        <v>2958</v>
      </c>
      <c r="G112" s="4" t="s">
        <v>2959</v>
      </c>
      <c r="H112" s="123" t="str">
        <f t="shared" si="3"/>
        <v>Real estate agents|Interior designers|Marketing executives|Bank managers</v>
      </c>
      <c r="I112" s="4" t="s">
        <v>2957</v>
      </c>
      <c r="J112" s="4" t="s">
        <v>2960</v>
      </c>
      <c r="K112" s="4" t="s">
        <v>2961</v>
      </c>
      <c r="L112" s="4" t="s">
        <v>2962</v>
      </c>
      <c r="M112" s="4" t="s">
        <v>2963</v>
      </c>
      <c r="N112" s="4" t="s">
        <v>2964</v>
      </c>
      <c r="O112" s="124" t="str">
        <f t="shared" si="4"/>
        <v>A delivery time|A rental fee|Some flooring options|Some machinery upgrades</v>
      </c>
      <c r="P112" s="4" t="s">
        <v>2963</v>
      </c>
      <c r="Q112" s="4" t="s">
        <v>2058</v>
      </c>
      <c r="R112" s="4" t="s">
        <v>2965</v>
      </c>
      <c r="S112" s="4" t="s">
        <v>2966</v>
      </c>
      <c r="T112" s="4" t="s">
        <v>2967</v>
      </c>
      <c r="U112" s="4" t="s">
        <v>2091</v>
      </c>
      <c r="V112" s="125" t="str">
        <f t="shared" si="5"/>
        <v>Look at a catalog|Cancel a meeting|Review a receipt|Call a supervisor</v>
      </c>
      <c r="W112" s="4" t="s">
        <v>2965</v>
      </c>
      <c r="X112" s="16"/>
      <c r="Y112" s="16" t="s">
        <v>2968</v>
      </c>
    </row>
    <row r="113" ht="322" spans="1:25">
      <c r="A113">
        <v>112</v>
      </c>
      <c r="B113" s="2" t="s">
        <v>2969</v>
      </c>
      <c r="C113" s="122" t="s">
        <v>2970</v>
      </c>
      <c r="D113" s="4" t="s">
        <v>2971</v>
      </c>
      <c r="E113" s="4" t="s">
        <v>2972</v>
      </c>
      <c r="F113" s="4" t="s">
        <v>2973</v>
      </c>
      <c r="G113" s="4" t="s">
        <v>2974</v>
      </c>
      <c r="H113" s="123" t="str">
        <f t="shared" si="3"/>
        <v>Go to the airport|Receive a shipment|Meet with a customer|Give a workshop</v>
      </c>
      <c r="I113" s="4" t="s">
        <v>2974</v>
      </c>
      <c r="J113" s="4" t="s">
        <v>2975</v>
      </c>
      <c r="K113" s="4" t="s">
        <v>2976</v>
      </c>
      <c r="L113" s="4" t="s">
        <v>2977</v>
      </c>
      <c r="M113" s="4" t="s">
        <v>2978</v>
      </c>
      <c r="N113" s="4" t="s">
        <v>2979</v>
      </c>
      <c r="O113" s="124" t="str">
        <f t="shared" si="4"/>
        <v>Her log-in information has expired.|Her laptop cable does not work.|Her reservation was not confirmed.|Her mobile phone is missing.</v>
      </c>
      <c r="P113" s="4" t="s">
        <v>2977</v>
      </c>
      <c r="Q113" s="4" t="s">
        <v>2980</v>
      </c>
      <c r="R113" s="4" t="s">
        <v>2981</v>
      </c>
      <c r="S113" s="4" t="s">
        <v>2982</v>
      </c>
      <c r="T113" s="4" t="s">
        <v>1808</v>
      </c>
      <c r="U113" s="4" t="s">
        <v>2983</v>
      </c>
      <c r="V113" s="125" t="str">
        <f t="shared" si="5"/>
        <v>Search in her office|Visit an electronics store|Borrow some equipment|Contact a service team member</v>
      </c>
      <c r="W113" s="4" t="s">
        <v>2981</v>
      </c>
      <c r="X113" s="16"/>
      <c r="Y113" s="16" t="s">
        <v>2984</v>
      </c>
    </row>
    <row r="114" ht="266" spans="1:25">
      <c r="A114">
        <v>113</v>
      </c>
      <c r="B114" s="2" t="s">
        <v>2985</v>
      </c>
      <c r="C114" s="122" t="s">
        <v>2107</v>
      </c>
      <c r="D114" s="4" t="s">
        <v>2096</v>
      </c>
      <c r="E114" s="4" t="s">
        <v>2986</v>
      </c>
      <c r="F114" s="4" t="s">
        <v>1598</v>
      </c>
      <c r="G114" s="4" t="s">
        <v>2987</v>
      </c>
      <c r="H114" s="123" t="str">
        <f t="shared" si="3"/>
        <v>At a park|At a café|At a furniture store|At a supermarket.</v>
      </c>
      <c r="I114" s="4" t="s">
        <v>2986</v>
      </c>
      <c r="J114" s="4" t="s">
        <v>2988</v>
      </c>
      <c r="K114" s="4" t="s">
        <v>2989</v>
      </c>
      <c r="L114" s="4" t="s">
        <v>2990</v>
      </c>
      <c r="M114" s="4" t="s">
        <v>2991</v>
      </c>
      <c r="N114" s="4" t="s">
        <v>2992</v>
      </c>
      <c r="O114" s="124" t="str">
        <f t="shared" si="4"/>
        <v>Open a window|Use a coupon|Visit a plant shop|Extend business hours</v>
      </c>
      <c r="P114" s="4" t="s">
        <v>2991</v>
      </c>
      <c r="Q114" s="4" t="s">
        <v>2993</v>
      </c>
      <c r="R114" s="4" t="s">
        <v>2994</v>
      </c>
      <c r="S114" s="4" t="s">
        <v>2995</v>
      </c>
      <c r="T114" s="4" t="s">
        <v>2996</v>
      </c>
      <c r="U114" s="4" t="s">
        <v>1804</v>
      </c>
      <c r="V114" s="125" t="str">
        <f t="shared" si="5"/>
        <v>A list of prices|A deadline extension|Some coffee|Some photographs</v>
      </c>
      <c r="W114" s="4" t="s">
        <v>1804</v>
      </c>
      <c r="X114" s="16"/>
      <c r="Y114" s="16" t="s">
        <v>2997</v>
      </c>
    </row>
    <row r="115" ht="336" spans="1:25">
      <c r="A115">
        <v>114</v>
      </c>
      <c r="B115" s="2" t="s">
        <v>2998</v>
      </c>
      <c r="C115" s="122" t="s">
        <v>1534</v>
      </c>
      <c r="D115" s="4" t="s">
        <v>2999</v>
      </c>
      <c r="E115" s="4" t="s">
        <v>3000</v>
      </c>
      <c r="F115" s="4" t="s">
        <v>3001</v>
      </c>
      <c r="G115" s="4" t="s">
        <v>3002</v>
      </c>
      <c r="H115" s="123" t="str">
        <f t="shared" si="3"/>
        <v>A product is not selling well.|A position is vacant.|A proposal was not accepted.|A supervisor is busy.</v>
      </c>
      <c r="I115" s="4" t="s">
        <v>2999</v>
      </c>
      <c r="J115" s="4" t="s">
        <v>3003</v>
      </c>
      <c r="K115" s="4" t="s">
        <v>3004</v>
      </c>
      <c r="L115" s="4" t="s">
        <v>3005</v>
      </c>
      <c r="M115" s="4" t="s">
        <v>3006</v>
      </c>
      <c r="N115" s="4" t="s">
        <v>3007</v>
      </c>
      <c r="O115" s="124" t="str">
        <f t="shared" si="4"/>
        <v>To express concer|To request more help|To approve a decision|To offer some praise</v>
      </c>
      <c r="P115" s="4" t="s">
        <v>3004</v>
      </c>
      <c r="Q115" s="4" t="s">
        <v>1805</v>
      </c>
      <c r="R115" s="4" t="s">
        <v>1444</v>
      </c>
      <c r="S115" s="4" t="s">
        <v>3008</v>
      </c>
      <c r="T115" s="4" t="s">
        <v>3009</v>
      </c>
      <c r="U115" s="4" t="s">
        <v>3010</v>
      </c>
      <c r="V115" s="125" t="str">
        <f t="shared" si="5"/>
        <v>Write a report|Conduct an interview|Schedule a meeting|Post an advertisement</v>
      </c>
      <c r="W115" s="4" t="s">
        <v>3009</v>
      </c>
      <c r="X115" s="16"/>
      <c r="Y115" s="16" t="s">
        <v>3011</v>
      </c>
    </row>
    <row r="116" ht="280" spans="1:25">
      <c r="A116">
        <v>115</v>
      </c>
      <c r="B116" s="2" t="s">
        <v>3012</v>
      </c>
      <c r="C116" s="122" t="s">
        <v>3013</v>
      </c>
      <c r="D116" s="4" t="s">
        <v>3014</v>
      </c>
      <c r="E116" s="4" t="s">
        <v>3015</v>
      </c>
      <c r="F116" s="4" t="s">
        <v>3016</v>
      </c>
      <c r="G116" s="4" t="s">
        <v>3017</v>
      </c>
      <c r="H116" s="123" t="str">
        <f t="shared" si="3"/>
        <v>It has a stain.|It has a tear.|It is the wrong color.|It is too large.</v>
      </c>
      <c r="I116" s="4" t="s">
        <v>3014</v>
      </c>
      <c r="J116" s="4" t="s">
        <v>3018</v>
      </c>
      <c r="K116" s="4" t="s">
        <v>3019</v>
      </c>
      <c r="L116" s="4" t="s">
        <v>3020</v>
      </c>
      <c r="M116" s="4" t="s">
        <v>3021</v>
      </c>
      <c r="N116" s="4" t="s">
        <v>3022</v>
      </c>
      <c r="O116" s="124" t="str">
        <f t="shared" si="4"/>
        <v>The jacket|The sweater|The scarf|The T-shirt</v>
      </c>
      <c r="P116" s="4" t="s">
        <v>3021</v>
      </c>
      <c r="Q116" s="4" t="s">
        <v>3023</v>
      </c>
      <c r="R116" s="4" t="s">
        <v>3024</v>
      </c>
      <c r="S116" s="4" t="s">
        <v>3025</v>
      </c>
      <c r="T116" s="4" t="s">
        <v>3026</v>
      </c>
      <c r="U116" s="4" t="s">
        <v>3027</v>
      </c>
      <c r="V116" s="125" t="str">
        <f t="shared" si="5"/>
        <v>Issue a refund to his credit card|Set up an account for him|Consult with a manager|Call another branch store</v>
      </c>
      <c r="W116" s="4" t="s">
        <v>3024</v>
      </c>
      <c r="X116" s="16"/>
      <c r="Y116" s="16" t="s">
        <v>3028</v>
      </c>
    </row>
    <row r="117" ht="238" spans="1:25">
      <c r="A117">
        <v>116</v>
      </c>
      <c r="B117" s="2" t="s">
        <v>3029</v>
      </c>
      <c r="C117" s="122" t="s">
        <v>2082</v>
      </c>
      <c r="D117" s="4" t="s">
        <v>3030</v>
      </c>
      <c r="E117" s="4" t="s">
        <v>3031</v>
      </c>
      <c r="F117" s="4" t="s">
        <v>3032</v>
      </c>
      <c r="G117" s="4" t="s">
        <v>3033</v>
      </c>
      <c r="H117" s="123" t="str">
        <f t="shared" si="3"/>
        <v>A postal worker|A delivery driver|A repair technician|A building supervisor</v>
      </c>
      <c r="I117" s="4" t="s">
        <v>3031</v>
      </c>
      <c r="J117" s="4" t="s">
        <v>1534</v>
      </c>
      <c r="K117" s="4" t="s">
        <v>3034</v>
      </c>
      <c r="L117" s="4" t="s">
        <v>3035</v>
      </c>
      <c r="M117" s="4" t="s">
        <v>3036</v>
      </c>
      <c r="N117" s="4" t="s">
        <v>3037</v>
      </c>
      <c r="O117" s="124" t="str">
        <f t="shared" si="4"/>
        <v>A package has been damaged.|A vehicle is not working.|Some residents are not home.|Some information is missing.</v>
      </c>
      <c r="P117" s="4" t="s">
        <v>3037</v>
      </c>
      <c r="Q117" s="4" t="s">
        <v>3038</v>
      </c>
      <c r="R117" s="4" t="s">
        <v>3039</v>
      </c>
      <c r="S117" s="4" t="s">
        <v>3040</v>
      </c>
      <c r="T117" s="4" t="s">
        <v>3041</v>
      </c>
      <c r="U117" s="4" t="s">
        <v>3042</v>
      </c>
      <c r="V117" s="125" t="str">
        <f t="shared" si="5"/>
        <v>To Building 1|To Building 2|To Building 3|To Building 4</v>
      </c>
      <c r="W117" s="4" t="s">
        <v>3042</v>
      </c>
      <c r="X117" s="16"/>
      <c r="Y117" s="16" t="s">
        <v>3043</v>
      </c>
    </row>
    <row r="118" ht="238" spans="1:25">
      <c r="A118">
        <v>117</v>
      </c>
      <c r="B118" s="2" t="s">
        <v>3044</v>
      </c>
      <c r="C118" s="122" t="s">
        <v>3045</v>
      </c>
      <c r="D118" s="4" t="s">
        <v>3046</v>
      </c>
      <c r="E118" s="4" t="s">
        <v>3047</v>
      </c>
      <c r="F118" s="4" t="s">
        <v>3048</v>
      </c>
      <c r="G118" s="4" t="s">
        <v>3049</v>
      </c>
      <c r="H118" s="123" t="str">
        <f t="shared" si="3"/>
        <v>40 minutes late|On time|55 minutes late|25 minutes late</v>
      </c>
      <c r="I118" s="4" t="s">
        <v>3048</v>
      </c>
      <c r="J118" s="4" t="s">
        <v>3050</v>
      </c>
      <c r="K118" s="4" t="s">
        <v>3051</v>
      </c>
      <c r="L118" s="4" t="s">
        <v>2202</v>
      </c>
      <c r="M118" s="4" t="s">
        <v>1567</v>
      </c>
      <c r="N118" s="4" t="s">
        <v>3052</v>
      </c>
      <c r="O118" s="124" t="str">
        <f t="shared" si="4"/>
        <v>A fabric manufacturer|A clothing store|A travel agency|A newspaper publisher</v>
      </c>
      <c r="P118" s="4" t="s">
        <v>3051</v>
      </c>
      <c r="Q118" s="4" t="s">
        <v>3053</v>
      </c>
      <c r="R118" s="4" t="s">
        <v>3054</v>
      </c>
      <c r="S118" s="4" t="s">
        <v>2992</v>
      </c>
      <c r="T118" s="4" t="s">
        <v>3055</v>
      </c>
      <c r="U118" s="4" t="s">
        <v>3056</v>
      </c>
      <c r="V118" s="125" t="str">
        <f t="shared" si="5"/>
        <v>Open another bank account|Extend business hours|Review a contract|Change a meeting time</v>
      </c>
      <c r="W118" s="4" t="s">
        <v>3056</v>
      </c>
      <c r="X118" s="16"/>
      <c r="Y118" s="16" t="s">
        <v>3057</v>
      </c>
    </row>
    <row r="119" ht="210" spans="1:25">
      <c r="A119">
        <v>118</v>
      </c>
      <c r="B119" s="2" t="s">
        <v>3058</v>
      </c>
      <c r="C119" s="122" t="s">
        <v>3059</v>
      </c>
      <c r="D119" s="4" t="s">
        <v>3060</v>
      </c>
      <c r="E119" s="4" t="s">
        <v>3061</v>
      </c>
      <c r="F119" s="4" t="s">
        <v>3062</v>
      </c>
      <c r="G119" s="4" t="s">
        <v>1945</v>
      </c>
      <c r="H119" s="123" t="str">
        <f t="shared" si="3"/>
        <v>To an airport|To a beach|To a hotel|To a fitness center</v>
      </c>
      <c r="I119" s="4" t="s">
        <v>3061</v>
      </c>
      <c r="J119" s="4" t="s">
        <v>1763</v>
      </c>
      <c r="K119" s="4" t="s">
        <v>3063</v>
      </c>
      <c r="L119" s="4" t="s">
        <v>3064</v>
      </c>
      <c r="M119" s="4" t="s">
        <v>2881</v>
      </c>
      <c r="N119" s="4" t="s">
        <v>3065</v>
      </c>
      <c r="O119" s="124" t="str">
        <f t="shared" si="4"/>
        <v>An auto mechanic|A local musician|A security guard|A bus driver</v>
      </c>
      <c r="P119" s="4" t="s">
        <v>3065</v>
      </c>
      <c r="Q119" s="4" t="s">
        <v>3066</v>
      </c>
      <c r="R119" s="4" t="s">
        <v>3067</v>
      </c>
      <c r="S119" s="4" t="s">
        <v>3068</v>
      </c>
      <c r="T119" s="4" t="s">
        <v>3069</v>
      </c>
      <c r="U119" s="4" t="s">
        <v>3070</v>
      </c>
      <c r="V119" s="125" t="str">
        <f t="shared" si="5"/>
        <v>She is working overtime.|She has a flight delay.|She is attending a concert.|She is eating at a restaurant.</v>
      </c>
      <c r="W119" s="4" t="s">
        <v>3069</v>
      </c>
      <c r="X119" s="16"/>
      <c r="Y119" s="16" t="s">
        <v>3071</v>
      </c>
    </row>
    <row r="120" ht="210" spans="1:25">
      <c r="A120">
        <v>119</v>
      </c>
      <c r="B120" s="2" t="s">
        <v>3072</v>
      </c>
      <c r="C120" s="122" t="s">
        <v>1448</v>
      </c>
      <c r="D120" s="4" t="s">
        <v>3073</v>
      </c>
      <c r="E120" s="4" t="s">
        <v>2620</v>
      </c>
      <c r="F120" s="4" t="s">
        <v>2330</v>
      </c>
      <c r="G120" s="4" t="s">
        <v>3074</v>
      </c>
      <c r="H120" s="123" t="str">
        <f t="shared" si="3"/>
        <v>At an appliance manufacturer|At a construction firm|At a grocery store|At an apartment complex</v>
      </c>
      <c r="I120" s="4" t="s">
        <v>3074</v>
      </c>
      <c r="J120" s="4" t="s">
        <v>3075</v>
      </c>
      <c r="K120" s="4" t="s">
        <v>1981</v>
      </c>
      <c r="L120" s="4" t="s">
        <v>2174</v>
      </c>
      <c r="M120" s="4" t="s">
        <v>3076</v>
      </c>
      <c r="N120" s="4" t="s">
        <v>3077</v>
      </c>
      <c r="O120" s="124" t="str">
        <f t="shared" si="4"/>
        <v>A budget|A contract|A job posting|An instruction manual</v>
      </c>
      <c r="P120" s="4" t="s">
        <v>1981</v>
      </c>
      <c r="Q120" s="4" t="s">
        <v>3078</v>
      </c>
      <c r="R120" s="4" t="s">
        <v>3079</v>
      </c>
      <c r="S120" s="4" t="s">
        <v>3080</v>
      </c>
      <c r="T120" s="4" t="s">
        <v>3081</v>
      </c>
      <c r="U120" s="4" t="s">
        <v>3082</v>
      </c>
      <c r="V120" s="125" t="str">
        <f t="shared" si="5"/>
        <v>Schedule an interview|Arrange a discount|Make a delivery|Print some brochures</v>
      </c>
      <c r="W120" s="4" t="s">
        <v>3080</v>
      </c>
      <c r="X120" s="16"/>
      <c r="Y120" s="16" t="s">
        <v>3083</v>
      </c>
    </row>
    <row r="121" ht="294" spans="1:25">
      <c r="A121">
        <v>120</v>
      </c>
      <c r="B121" s="2" t="s">
        <v>3084</v>
      </c>
      <c r="C121" s="122" t="s">
        <v>1763</v>
      </c>
      <c r="D121" s="4" t="s">
        <v>3085</v>
      </c>
      <c r="E121" s="4" t="s">
        <v>3086</v>
      </c>
      <c r="F121" s="4" t="s">
        <v>3087</v>
      </c>
      <c r="G121" s="4" t="s">
        <v>3032</v>
      </c>
      <c r="H121" s="123" t="str">
        <f t="shared" si="3"/>
        <v>A flight attendant|A sales representative|An event organizer|A repair technician</v>
      </c>
      <c r="I121" s="4" t="s">
        <v>3086</v>
      </c>
      <c r="J121" s="4" t="s">
        <v>3088</v>
      </c>
      <c r="K121" s="4" t="s">
        <v>3089</v>
      </c>
      <c r="L121" s="4" t="s">
        <v>3090</v>
      </c>
      <c r="M121" s="4" t="s">
        <v>3091</v>
      </c>
      <c r="N121" s="4" t="s">
        <v>3092</v>
      </c>
      <c r="O121" s="124" t="str">
        <f t="shared" si="4"/>
        <v>Her flight was canceled.|Her car has broken down.|She is on vacation.|She is feeling sick.</v>
      </c>
      <c r="P121" s="4" t="s">
        <v>3089</v>
      </c>
      <c r="Q121" s="4" t="s">
        <v>3093</v>
      </c>
      <c r="R121" s="4" t="s">
        <v>3094</v>
      </c>
      <c r="S121" s="4" t="s">
        <v>2518</v>
      </c>
      <c r="T121" s="4" t="s">
        <v>3095</v>
      </c>
      <c r="U121" s="4" t="s">
        <v>3096</v>
      </c>
      <c r="V121" s="125" t="str">
        <f t="shared" si="5"/>
        <v>Read some client information|Prepare a contract|Make a dinner reserve|Check some equipment</v>
      </c>
      <c r="W121" s="4" t="s">
        <v>3096</v>
      </c>
      <c r="X121" s="16"/>
      <c r="Y121" s="16" t="s">
        <v>3097</v>
      </c>
    </row>
    <row r="122" ht="308" spans="1:25">
      <c r="A122">
        <v>121</v>
      </c>
      <c r="B122" s="2" t="s">
        <v>3098</v>
      </c>
      <c r="C122" s="122" t="s">
        <v>1515</v>
      </c>
      <c r="D122" s="4" t="s">
        <v>1253</v>
      </c>
      <c r="E122" s="4" t="s">
        <v>3099</v>
      </c>
      <c r="F122" s="4" t="s">
        <v>1699</v>
      </c>
      <c r="G122" s="4" t="s">
        <v>1598</v>
      </c>
      <c r="H122" s="123" t="str">
        <f t="shared" si="3"/>
        <v>At a clothing shop|At a photography studio|At a travel agency|At a furniture store</v>
      </c>
      <c r="I122" s="4" t="s">
        <v>1253</v>
      </c>
      <c r="J122" s="4" t="s">
        <v>3100</v>
      </c>
      <c r="K122" s="4" t="s">
        <v>3101</v>
      </c>
      <c r="L122" s="4" t="s">
        <v>3102</v>
      </c>
      <c r="M122" s="4" t="s">
        <v>3103</v>
      </c>
      <c r="N122" s="4" t="s">
        <v>3104</v>
      </c>
      <c r="O122" s="124" t="str">
        <f t="shared" si="4"/>
        <v>To request assistance|To correct an error|To express disagreement|To make a guess</v>
      </c>
      <c r="P122" s="4" t="s">
        <v>3104</v>
      </c>
      <c r="Q122" s="4" t="s">
        <v>1345</v>
      </c>
      <c r="R122" s="4" t="s">
        <v>3105</v>
      </c>
      <c r="S122" s="4" t="s">
        <v>3106</v>
      </c>
      <c r="T122" s="4" t="s">
        <v>3107</v>
      </c>
      <c r="U122" s="4" t="s">
        <v>3108</v>
      </c>
      <c r="V122" s="125" t="str">
        <f t="shared" si="5"/>
        <v>Process an online order|Call the building's property manager|Meet some new neighbors|Fix a broken piece of equipment</v>
      </c>
      <c r="W122" s="4" t="s">
        <v>3107</v>
      </c>
      <c r="X122" s="16"/>
      <c r="Y122" s="16" t="s">
        <v>3109</v>
      </c>
    </row>
    <row r="123" ht="224" spans="1:25">
      <c r="A123">
        <v>122</v>
      </c>
      <c r="B123" s="2" t="s">
        <v>3110</v>
      </c>
      <c r="C123" s="122" t="s">
        <v>2318</v>
      </c>
      <c r="D123" s="4" t="s">
        <v>3111</v>
      </c>
      <c r="E123" s="4" t="s">
        <v>3112</v>
      </c>
      <c r="F123" s="4" t="s">
        <v>3113</v>
      </c>
      <c r="G123" s="4" t="s">
        <v>3114</v>
      </c>
      <c r="H123" s="123" t="str">
        <f t="shared" si="3"/>
        <v>He used the wrong entrance.|He is late for an appointment.|He forgot to bring identification.|He lost an order number.</v>
      </c>
      <c r="I123" s="4" t="s">
        <v>3111</v>
      </c>
      <c r="J123" s="4" t="s">
        <v>2907</v>
      </c>
      <c r="K123" s="4" t="s">
        <v>3115</v>
      </c>
      <c r="L123" s="4" t="s">
        <v>3116</v>
      </c>
      <c r="M123" s="4" t="s">
        <v>3117</v>
      </c>
      <c r="N123" s="4" t="s">
        <v>3118</v>
      </c>
      <c r="O123" s="124" t="str">
        <f t="shared" si="4"/>
        <v>Delivery driver|Electrician|Journalist|Security guard</v>
      </c>
      <c r="P123" s="4" t="s">
        <v>3117</v>
      </c>
      <c r="Q123" s="4" t="s">
        <v>3119</v>
      </c>
      <c r="R123" s="4" t="s">
        <v>1942</v>
      </c>
      <c r="S123" s="4" t="s">
        <v>3120</v>
      </c>
      <c r="T123" s="4" t="s">
        <v>3121</v>
      </c>
      <c r="U123" s="4" t="s">
        <v>3122</v>
      </c>
      <c r="V123" s="125" t="str">
        <f t="shared" si="5"/>
        <v>To a conference room|To a security desk|To a construction site|To a loading dock</v>
      </c>
      <c r="W123" s="4" t="s">
        <v>3120</v>
      </c>
      <c r="X123" s="16"/>
      <c r="Y123" s="16" t="s">
        <v>3123</v>
      </c>
    </row>
    <row r="124" ht="210" spans="1:25">
      <c r="A124">
        <v>123</v>
      </c>
      <c r="B124" s="2" t="s">
        <v>3124</v>
      </c>
      <c r="C124" s="122" t="s">
        <v>1448</v>
      </c>
      <c r="D124" s="4" t="s">
        <v>1814</v>
      </c>
      <c r="E124" s="4" t="s">
        <v>3125</v>
      </c>
      <c r="F124" s="4" t="s">
        <v>1598</v>
      </c>
      <c r="G124" s="4" t="s">
        <v>3126</v>
      </c>
      <c r="H124" s="123" t="str">
        <f t="shared" si="3"/>
        <v>At an advertising agency|At an electronics shop|At a furniture store|At an assembly plant</v>
      </c>
      <c r="I124" s="4" t="s">
        <v>3125</v>
      </c>
      <c r="J124" s="4" t="s">
        <v>3127</v>
      </c>
      <c r="K124" s="4" t="s">
        <v>3128</v>
      </c>
      <c r="L124" s="4" t="s">
        <v>3129</v>
      </c>
      <c r="M124" s="4" t="s">
        <v>3130</v>
      </c>
      <c r="N124" s="4" t="s">
        <v>3131</v>
      </c>
      <c r="O124" s="124" t="str">
        <f t="shared" si="4"/>
        <v>To ask for help|To refuse a request|To express agreement|To show concern</v>
      </c>
      <c r="P124" s="4" t="s">
        <v>3130</v>
      </c>
      <c r="Q124" s="4" t="s">
        <v>3132</v>
      </c>
      <c r="R124" s="4" t="s">
        <v>3133</v>
      </c>
      <c r="S124" s="4" t="s">
        <v>3134</v>
      </c>
      <c r="T124" s="4" t="s">
        <v>3135</v>
      </c>
      <c r="U124" s="4" t="s">
        <v>3136</v>
      </c>
      <c r="V124" s="125" t="str">
        <f t="shared" si="5"/>
        <v>It has good online reviews.|It has a lifetime warranty.|It is being advertised by celebrities.|It is being sold at a low price.</v>
      </c>
      <c r="W124" s="4" t="s">
        <v>3133</v>
      </c>
      <c r="X124" s="16"/>
      <c r="Y124" s="16" t="s">
        <v>3137</v>
      </c>
    </row>
    <row r="125" ht="294" spans="1:25">
      <c r="A125">
        <v>124</v>
      </c>
      <c r="B125" s="2" t="s">
        <v>3138</v>
      </c>
      <c r="C125" s="122" t="s">
        <v>3139</v>
      </c>
      <c r="D125" s="4" t="s">
        <v>3140</v>
      </c>
      <c r="E125" s="4" t="s">
        <v>3141</v>
      </c>
      <c r="F125" s="4" t="s">
        <v>3142</v>
      </c>
      <c r="G125" s="4" t="s">
        <v>3143</v>
      </c>
      <c r="H125" s="123" t="str">
        <f t="shared" si="3"/>
        <v>To return a defective item|To purchase a gift|To publicize a festival|To apply for a position</v>
      </c>
      <c r="I125" s="4" t="s">
        <v>3141</v>
      </c>
      <c r="J125" s="4" t="s">
        <v>3144</v>
      </c>
      <c r="K125" s="4" t="s">
        <v>3145</v>
      </c>
      <c r="L125" s="4" t="s">
        <v>3146</v>
      </c>
      <c r="M125" s="4" t="s">
        <v>3147</v>
      </c>
      <c r="N125" s="4" t="s">
        <v>3148</v>
      </c>
      <c r="O125" s="124" t="str">
        <f t="shared" si="4"/>
        <v>Hiking|Swimming|Skiing|Cydling</v>
      </c>
      <c r="P125" s="4" t="s">
        <v>3145</v>
      </c>
      <c r="Q125" s="4" t="s">
        <v>3149</v>
      </c>
      <c r="R125" s="4" t="s">
        <v>3150</v>
      </c>
      <c r="S125" s="4" t="s">
        <v>3151</v>
      </c>
      <c r="T125" s="4" t="s">
        <v>3152</v>
      </c>
      <c r="U125" s="4" t="s">
        <v>3153</v>
      </c>
      <c r="V125" s="125" t="str">
        <f t="shared" si="5"/>
        <v>Finalizing a schedule|Consulting a return policy|Getting a members|Downloading a map</v>
      </c>
      <c r="W125" s="4" t="s">
        <v>3152</v>
      </c>
      <c r="X125" s="16"/>
      <c r="Y125" s="16" t="s">
        <v>3154</v>
      </c>
    </row>
    <row r="126" ht="266" spans="1:25">
      <c r="A126">
        <v>125</v>
      </c>
      <c r="B126" s="2" t="s">
        <v>3155</v>
      </c>
      <c r="C126" s="122" t="s">
        <v>3156</v>
      </c>
      <c r="D126" s="4" t="s">
        <v>1593</v>
      </c>
      <c r="E126" s="4" t="s">
        <v>3157</v>
      </c>
      <c r="F126" s="4" t="s">
        <v>3158</v>
      </c>
      <c r="G126" s="4" t="s">
        <v>3159</v>
      </c>
      <c r="H126" s="123" t="str">
        <f t="shared" si="3"/>
        <v>To attend a conference|To train some employees|To meta client|To open a new business location</v>
      </c>
      <c r="I126" s="4" t="s">
        <v>3157</v>
      </c>
      <c r="J126" s="4" t="s">
        <v>3160</v>
      </c>
      <c r="K126" s="4" t="s">
        <v>3161</v>
      </c>
      <c r="L126" s="4" t="s">
        <v>3162</v>
      </c>
      <c r="M126" s="4" t="s">
        <v>3163</v>
      </c>
      <c r="N126" s="4" t="s">
        <v>3164</v>
      </c>
      <c r="O126" s="124" t="str">
        <f t="shared" si="4"/>
        <v>Update a travel itinerary|Edit some presentation slides|Proofread a contract|Review some résumés</v>
      </c>
      <c r="P126" s="4" t="s">
        <v>3162</v>
      </c>
      <c r="Q126" s="4" t="s">
        <v>3165</v>
      </c>
      <c r="R126" s="4" t="s">
        <v>3166</v>
      </c>
      <c r="S126" s="4" t="s">
        <v>3167</v>
      </c>
      <c r="T126" s="4" t="s">
        <v>3168</v>
      </c>
      <c r="U126" s="4" t="s">
        <v>3169</v>
      </c>
      <c r="V126" s="125" t="str">
        <f t="shared" si="5"/>
        <v>Check in to a hotel|Eat at a restaurant|Board another flight|Go to an office building</v>
      </c>
      <c r="W126" s="4" t="s">
        <v>3169</v>
      </c>
      <c r="X126" s="16"/>
      <c r="Y126" s="16" t="s">
        <v>3170</v>
      </c>
    </row>
    <row r="127" ht="322" spans="1:25">
      <c r="A127">
        <v>126</v>
      </c>
      <c r="B127" s="2" t="s">
        <v>3171</v>
      </c>
      <c r="C127" s="122" t="s">
        <v>1874</v>
      </c>
      <c r="D127" s="4" t="s">
        <v>2395</v>
      </c>
      <c r="E127" s="4" t="s">
        <v>3172</v>
      </c>
      <c r="F127" s="4" t="s">
        <v>3173</v>
      </c>
      <c r="G127" s="4" t="s">
        <v>3174</v>
      </c>
      <c r="H127" s="123" t="str">
        <f t="shared" si="3"/>
        <v>In a computer store|In a recording studio|In a medical clinic|In an electrical supply shop</v>
      </c>
      <c r="I127" s="4" t="s">
        <v>3173</v>
      </c>
      <c r="J127" s="4" t="s">
        <v>2621</v>
      </c>
      <c r="K127" s="4" t="s">
        <v>3175</v>
      </c>
      <c r="L127" s="4" t="s">
        <v>3176</v>
      </c>
      <c r="M127" s="4" t="s">
        <v>3177</v>
      </c>
      <c r="N127" s="4" t="s">
        <v>3178</v>
      </c>
      <c r="O127" s="124" t="str">
        <f t="shared" si="4"/>
        <v>A work schedule|A recent illness|Some pricing options|Some maintenance problems</v>
      </c>
      <c r="P127" s="4" t="s">
        <v>3178</v>
      </c>
      <c r="Q127" s="4" t="s">
        <v>3179</v>
      </c>
      <c r="R127" s="4" t="s">
        <v>3180</v>
      </c>
      <c r="S127" s="4" t="s">
        <v>3181</v>
      </c>
      <c r="T127" s="4" t="s">
        <v>3182</v>
      </c>
      <c r="U127" s="4" t="s">
        <v>3183</v>
      </c>
      <c r="V127" s="125" t="str">
        <f t="shared" si="5"/>
        <v>Contact a manager|Complete a form|Pay a bill|Provide some identification</v>
      </c>
      <c r="W127" s="4" t="s">
        <v>3181</v>
      </c>
      <c r="X127" s="16"/>
      <c r="Y127" s="16" t="s">
        <v>3184</v>
      </c>
    </row>
    <row r="128" ht="280" spans="1:25">
      <c r="A128">
        <v>127</v>
      </c>
      <c r="B128" s="2" t="s">
        <v>3185</v>
      </c>
      <c r="C128" s="122" t="s">
        <v>3186</v>
      </c>
      <c r="D128" s="4" t="s">
        <v>3187</v>
      </c>
      <c r="E128" s="4" t="s">
        <v>3188</v>
      </c>
      <c r="F128" s="4" t="s">
        <v>3189</v>
      </c>
      <c r="G128" s="4" t="s">
        <v>3190</v>
      </c>
      <c r="H128" s="123" t="str">
        <f t="shared" si="3"/>
        <v>A cooking school|A kitchen supply store|A dairy farm|A specialty bakery</v>
      </c>
      <c r="I128" s="4" t="s">
        <v>3190</v>
      </c>
      <c r="J128" s="4" t="s">
        <v>3191</v>
      </c>
      <c r="K128" s="4" t="s">
        <v>3192</v>
      </c>
      <c r="L128" s="4" t="s">
        <v>3193</v>
      </c>
      <c r="M128" s="4" t="s">
        <v>3194</v>
      </c>
      <c r="N128" s="4" t="s">
        <v>3195</v>
      </c>
      <c r="O128" s="124" t="str">
        <f t="shared" si="4"/>
        <v>By relocating a business|By shortening operating hours|By using local suppliers|By purchasing in bulk</v>
      </c>
      <c r="P128" s="4" t="s">
        <v>3194</v>
      </c>
      <c r="Q128" s="4" t="s">
        <v>3196</v>
      </c>
      <c r="R128" s="4" t="s">
        <v>3197</v>
      </c>
      <c r="S128" s="4" t="s">
        <v>3198</v>
      </c>
      <c r="T128" s="4" t="s">
        <v>3199</v>
      </c>
      <c r="U128" s="4" t="s">
        <v>3200</v>
      </c>
      <c r="V128" s="125" t="str">
        <f t="shared" si="5"/>
        <v>A change may affect product quality.|A new recipe has not been successful.|An ingredient is no longer being sold.|A competing business is expanding.</v>
      </c>
      <c r="W128" s="4" t="s">
        <v>3197</v>
      </c>
      <c r="X128" s="16"/>
      <c r="Y128" s="16" t="s">
        <v>3201</v>
      </c>
    </row>
    <row r="129" ht="294" spans="1:25">
      <c r="A129">
        <v>128</v>
      </c>
      <c r="B129" s="2" t="s">
        <v>3202</v>
      </c>
      <c r="C129" s="122" t="s">
        <v>2621</v>
      </c>
      <c r="D129" s="4" t="s">
        <v>3203</v>
      </c>
      <c r="E129" s="4" t="s">
        <v>3204</v>
      </c>
      <c r="F129" s="4" t="s">
        <v>3205</v>
      </c>
      <c r="G129" s="4" t="s">
        <v>3206</v>
      </c>
      <c r="H129" s="123" t="str">
        <f t="shared" si="3"/>
        <v>An inspection of a facility|Transportation of some parts|A revised government policy|Some upcoming road construction</v>
      </c>
      <c r="I129" s="4" t="s">
        <v>3204</v>
      </c>
      <c r="J129" s="4" t="s">
        <v>3207</v>
      </c>
      <c r="K129" s="4" t="s">
        <v>3208</v>
      </c>
      <c r="L129" s="4" t="s">
        <v>3209</v>
      </c>
      <c r="M129" s="4" t="s">
        <v>3210</v>
      </c>
      <c r="N129" s="4" t="s">
        <v>3211</v>
      </c>
      <c r="O129" s="124" t="str">
        <f t="shared" si="4"/>
        <v>Calculate a distance|Adjust a budget|Talk to local officials|Print a permit</v>
      </c>
      <c r="P129" s="4" t="s">
        <v>3210</v>
      </c>
      <c r="Q129" s="4" t="s">
        <v>3212</v>
      </c>
      <c r="R129" s="4" t="s">
        <v>3213</v>
      </c>
      <c r="S129" s="4" t="s">
        <v>3214</v>
      </c>
      <c r="T129" s="4" t="s">
        <v>3215</v>
      </c>
      <c r="U129" s="4" t="s">
        <v>3216</v>
      </c>
      <c r="V129" s="125" t="str">
        <f t="shared" si="5"/>
        <v>The engine case|The tower|The foundation|The blades</v>
      </c>
      <c r="W129" s="4" t="s">
        <v>3214</v>
      </c>
      <c r="X129" s="16"/>
      <c r="Y129" s="16" t="s">
        <v>3217</v>
      </c>
    </row>
    <row r="130" ht="224" spans="1:25">
      <c r="A130">
        <v>129</v>
      </c>
      <c r="B130" s="2" t="s">
        <v>3218</v>
      </c>
      <c r="C130" s="122" t="s">
        <v>2137</v>
      </c>
      <c r="D130" s="4" t="s">
        <v>3219</v>
      </c>
      <c r="E130" s="4" t="s">
        <v>3220</v>
      </c>
      <c r="F130" s="4" t="s">
        <v>2604</v>
      </c>
      <c r="G130" s="4" t="s">
        <v>3221</v>
      </c>
      <c r="H130" s="123" t="str">
        <f t="shared" si="3"/>
        <v>A professional conference|A political debate|An awards ceremony|A musical concert</v>
      </c>
      <c r="I130" s="4" t="s">
        <v>3219</v>
      </c>
      <c r="J130" s="4" t="s">
        <v>3222</v>
      </c>
      <c r="K130" s="4" t="s">
        <v>3223</v>
      </c>
      <c r="L130" s="4" t="s">
        <v>3224</v>
      </c>
      <c r="M130" s="4" t="s">
        <v>3225</v>
      </c>
      <c r="N130" s="4" t="s">
        <v>3226</v>
      </c>
      <c r="O130" s="124" t="str">
        <f t="shared" si="4"/>
        <v>Collect tickets|Leave empty rows near the stage|Set up some extra equipment|Pass out programs</v>
      </c>
      <c r="P130" s="4" t="s">
        <v>3225</v>
      </c>
      <c r="Q130" s="4" t="s">
        <v>3227</v>
      </c>
      <c r="R130" s="4" t="s">
        <v>3228</v>
      </c>
      <c r="S130" s="4" t="s">
        <v>3229</v>
      </c>
      <c r="T130" s="4" t="s">
        <v>3230</v>
      </c>
      <c r="U130" s="4" t="s">
        <v>3231</v>
      </c>
      <c r="V130" s="125" t="str">
        <f t="shared" si="5"/>
        <v>At Position 1|At Position 2|At Position 3|At Position 4</v>
      </c>
      <c r="W130" s="4" t="s">
        <v>3231</v>
      </c>
      <c r="X130" s="16"/>
      <c r="Y130" s="16" t="s">
        <v>3232</v>
      </c>
    </row>
    <row r="131" ht="266" spans="1:25">
      <c r="A131">
        <v>130</v>
      </c>
      <c r="B131" s="2" t="s">
        <v>3233</v>
      </c>
      <c r="C131" s="122" t="s">
        <v>3234</v>
      </c>
      <c r="D131" s="4" t="s">
        <v>3235</v>
      </c>
      <c r="E131" s="4" t="s">
        <v>3236</v>
      </c>
      <c r="F131" s="4" t="s">
        <v>3237</v>
      </c>
      <c r="G131" s="4" t="s">
        <v>3238</v>
      </c>
      <c r="H131" s="123" t="str">
        <f>_xlfn.CONCAT(TRIM(D131),"|",TRIM(E131),"|",TRIM(F131),"|",TRIM(G131))</f>
        <v>Their flight was delayed.|Their contract has not been signed.|They prefer to try a seafood restaurant.|They want to visit museums.</v>
      </c>
      <c r="I131" s="4" t="s">
        <v>3238</v>
      </c>
      <c r="J131" s="4" t="s">
        <v>1820</v>
      </c>
      <c r="K131" s="4" t="s">
        <v>3239</v>
      </c>
      <c r="L131" s="4" t="s">
        <v>3240</v>
      </c>
      <c r="M131" s="4" t="s">
        <v>3241</v>
      </c>
      <c r="N131" s="4" t="s">
        <v>3242</v>
      </c>
      <c r="O131" s="124" t="str">
        <f>_xlfn.CONCAT(TRIM(K131),"|",TRIM(L131),"|",TRIM(M131),"|",TRIM(N131))</f>
        <v>Updating an event calendar|Trying some local food|Taking a bus tour|Making reservations</v>
      </c>
      <c r="P131" s="4" t="s">
        <v>3241</v>
      </c>
      <c r="Q131" s="4" t="s">
        <v>3243</v>
      </c>
      <c r="R131" s="4" t="s">
        <v>3244</v>
      </c>
      <c r="S131" s="4" t="s">
        <v>3245</v>
      </c>
      <c r="T131" s="4" t="s">
        <v>3246</v>
      </c>
      <c r="U131" s="4" t="s">
        <v>3247</v>
      </c>
      <c r="V131" s="125" t="str">
        <f>_xlfn.CONCAT(TRIM(R131),"|",TRIM(S131),"|",TRIM(T131),"|",TRIM(U131))</f>
        <v>65 Elm St.|2 Peach st.|41 Ames Ave.|7 Edson Rd.</v>
      </c>
      <c r="W131" s="4" t="s">
        <v>3245</v>
      </c>
      <c r="X131" s="16"/>
      <c r="Y131" s="16" t="s">
        <v>3248</v>
      </c>
    </row>
    <row r="132" ht="252" spans="1:25">
      <c r="A132">
        <v>131</v>
      </c>
      <c r="B132" s="54"/>
      <c r="C132" s="127" t="s">
        <v>2313</v>
      </c>
      <c r="D132" s="16" t="s">
        <v>3249</v>
      </c>
      <c r="E132" s="16" t="s">
        <v>3250</v>
      </c>
      <c r="F132" s="16" t="s">
        <v>3251</v>
      </c>
      <c r="G132" s="16" t="s">
        <v>3143</v>
      </c>
      <c r="H132" s="123" t="str">
        <f t="shared" ref="H132:H195" si="6">_xlfn.CONCAT(TRIM(D132),"|",TRIM(E132),"|",TRIM(F132),"|",TRIM(G132))</f>
        <v>To make an appointment|To rent a car|To ask about a fee|To apply for a position</v>
      </c>
      <c r="I132" s="16" t="s">
        <v>3251</v>
      </c>
      <c r="J132" s="16" t="s">
        <v>3252</v>
      </c>
      <c r="K132" s="16" t="s">
        <v>3253</v>
      </c>
      <c r="L132" s="16" t="s">
        <v>3254</v>
      </c>
      <c r="M132" s="16" t="s">
        <v>3255</v>
      </c>
      <c r="N132" s="16" t="s">
        <v>3256</v>
      </c>
      <c r="O132" s="124" t="str">
        <f t="shared" ref="O132:O195" si="7">_xlfn.CONCAT(TRIM(K132),"|",TRIM(L132),"|",TRIM(M132),"|",TRIM(N132))</f>
        <v>Office hours|Job requirements|A computer system|A company policy</v>
      </c>
      <c r="P132" s="16" t="s">
        <v>3256</v>
      </c>
      <c r="Q132" s="16" t="s">
        <v>3257</v>
      </c>
      <c r="R132" s="16" t="s">
        <v>3258</v>
      </c>
      <c r="S132" s="16" t="s">
        <v>3259</v>
      </c>
      <c r="T132" s="16" t="s">
        <v>2760</v>
      </c>
      <c r="U132" s="16" t="s">
        <v>3260</v>
      </c>
      <c r="V132" s="125" t="str">
        <f t="shared" ref="V132:V195" si="8">_xlfn.CONCAT(TRIM(R132),"|",TRIM(S132),"|",TRIM(T132),"|",TRIM(U132))</f>
        <v>Waive a fee|Reschedule a meeting|Sign a contract|Repair a vehicle</v>
      </c>
      <c r="W132" s="16" t="s">
        <v>3258</v>
      </c>
      <c r="X132" s="130"/>
      <c r="Y132" s="16" t="s">
        <v>3261</v>
      </c>
    </row>
    <row r="133" ht="266" spans="1:25">
      <c r="A133">
        <v>132</v>
      </c>
      <c r="C133" s="127" t="s">
        <v>3262</v>
      </c>
      <c r="D133" s="16" t="s">
        <v>3263</v>
      </c>
      <c r="E133" s="16" t="s">
        <v>3264</v>
      </c>
      <c r="F133" s="16" t="s">
        <v>3265</v>
      </c>
      <c r="G133" s="16" t="s">
        <v>1505</v>
      </c>
      <c r="H133" s="123" t="str">
        <f t="shared" si="6"/>
        <v>Health|Traffic|Sports|Finance</v>
      </c>
      <c r="I133" s="16" t="s">
        <v>3265</v>
      </c>
      <c r="J133" s="16" t="s">
        <v>3266</v>
      </c>
      <c r="K133" s="16" t="s">
        <v>3267</v>
      </c>
      <c r="L133" s="16" t="s">
        <v>3268</v>
      </c>
      <c r="M133" s="16" t="s">
        <v>3269</v>
      </c>
      <c r="N133" s="16" t="s">
        <v>3270</v>
      </c>
      <c r="O133" s="124" t="str">
        <f t="shared" si="7"/>
        <v>A staffing change|A rainstorm|A typographical error|A road closure</v>
      </c>
      <c r="P133" s="16" t="s">
        <v>3268</v>
      </c>
      <c r="Q133" s="16" t="s">
        <v>3271</v>
      </c>
      <c r="R133" s="16" t="s">
        <v>3272</v>
      </c>
      <c r="S133" s="16" t="s">
        <v>3273</v>
      </c>
      <c r="T133" s="16" t="s">
        <v>3274</v>
      </c>
      <c r="U133" s="16" t="s">
        <v>3275</v>
      </c>
      <c r="V133" s="125" t="str">
        <f t="shared" si="8"/>
        <v>A commercial|A song|A weather report|A reading from a book</v>
      </c>
      <c r="W133" s="16" t="s">
        <v>3272</v>
      </c>
      <c r="X133" s="130"/>
      <c r="Y133" s="16" t="s">
        <v>3276</v>
      </c>
    </row>
    <row r="134" ht="238" spans="1:25">
      <c r="A134">
        <v>133</v>
      </c>
      <c r="C134" s="127" t="s">
        <v>3277</v>
      </c>
      <c r="D134" s="16" t="s">
        <v>3278</v>
      </c>
      <c r="E134" s="16" t="s">
        <v>3279</v>
      </c>
      <c r="F134" s="16" t="s">
        <v>3280</v>
      </c>
      <c r="G134" s="16" t="s">
        <v>3281</v>
      </c>
      <c r="H134" s="123" t="str">
        <f t="shared" si="6"/>
        <v>She is unable to meet a deadline.|She needs a replacement laptop.|She cannot attend a business trip.|She is planning to give a speech.</v>
      </c>
      <c r="I134" s="16" t="s">
        <v>3280</v>
      </c>
      <c r="J134" s="16" t="s">
        <v>3282</v>
      </c>
      <c r="K134" s="16" t="s">
        <v>3283</v>
      </c>
      <c r="L134" s="16" t="s">
        <v>3284</v>
      </c>
      <c r="M134" s="16" t="s">
        <v>3285</v>
      </c>
      <c r="N134" s="16" t="s">
        <v>3286</v>
      </c>
      <c r="O134" s="124" t="str">
        <f t="shared" si="7"/>
        <v>A corporate policy was updated.|A supply order was mishandled.|Client contracts were renewed.|New employees were hired.</v>
      </c>
      <c r="P134" s="16" t="s">
        <v>3286</v>
      </c>
      <c r="Q134" s="16" t="s">
        <v>1491</v>
      </c>
      <c r="R134" s="16" t="s">
        <v>3287</v>
      </c>
      <c r="S134" s="16" t="s">
        <v>3008</v>
      </c>
      <c r="T134" s="16" t="s">
        <v>3288</v>
      </c>
      <c r="U134" s="16" t="s">
        <v>3289</v>
      </c>
      <c r="V134" s="125" t="str">
        <f t="shared" si="8"/>
        <v>Speak with a colleague|Conduct an interview|Calculate a budget|Draft a travel itinerary</v>
      </c>
      <c r="W134" s="16" t="s">
        <v>3287</v>
      </c>
      <c r="X134" s="130"/>
      <c r="Y134" s="16" t="s">
        <v>3290</v>
      </c>
    </row>
    <row r="135" ht="308" spans="1:25">
      <c r="A135">
        <v>134</v>
      </c>
      <c r="C135" s="127" t="s">
        <v>3291</v>
      </c>
      <c r="D135" s="16" t="s">
        <v>3292</v>
      </c>
      <c r="E135" s="16" t="s">
        <v>3293</v>
      </c>
      <c r="F135" s="16" t="s">
        <v>3294</v>
      </c>
      <c r="G135" s="16" t="s">
        <v>3295</v>
      </c>
      <c r="H135" s="123" t="str">
        <f t="shared" si="6"/>
        <v>Purchase an area map|See an event schedule|Cancel a hotel reservation|Book a bus tour</v>
      </c>
      <c r="I135" s="16" t="s">
        <v>3295</v>
      </c>
      <c r="J135" s="16" t="s">
        <v>3296</v>
      </c>
      <c r="K135" s="16" t="s">
        <v>3297</v>
      </c>
      <c r="L135" s="16" t="s">
        <v>3298</v>
      </c>
      <c r="M135" s="16" t="s">
        <v>3299</v>
      </c>
      <c r="N135" s="16" t="s">
        <v>3300</v>
      </c>
      <c r="O135" s="124" t="str">
        <f t="shared" si="7"/>
        <v>When to arrive|What to visit|How to pay|What to eat</v>
      </c>
      <c r="P135" s="16" t="s">
        <v>3300</v>
      </c>
      <c r="Q135" s="16" t="s">
        <v>1651</v>
      </c>
      <c r="R135" s="16" t="s">
        <v>3301</v>
      </c>
      <c r="S135" s="16" t="s">
        <v>3302</v>
      </c>
      <c r="T135" s="16" t="s">
        <v>3303</v>
      </c>
      <c r="U135" s="16" t="s">
        <v>3304</v>
      </c>
      <c r="V135" s="125" t="str">
        <f t="shared" si="8"/>
        <v>Wearing a jacket|Using a credit card|Bringing a camera|Looking for a coupon</v>
      </c>
      <c r="W135" s="16" t="s">
        <v>3303</v>
      </c>
      <c r="X135" s="130"/>
      <c r="Y135" s="16" t="s">
        <v>3305</v>
      </c>
    </row>
    <row r="136" ht="308" spans="1:25">
      <c r="A136">
        <v>135</v>
      </c>
      <c r="C136" s="127" t="s">
        <v>1915</v>
      </c>
      <c r="D136" s="16" t="s">
        <v>3306</v>
      </c>
      <c r="E136" s="16" t="s">
        <v>3307</v>
      </c>
      <c r="F136" s="16" t="s">
        <v>3308</v>
      </c>
      <c r="G136" s="16" t="s">
        <v>3309</v>
      </c>
      <c r="H136" s="123" t="str">
        <f t="shared" si="6"/>
        <v>Meet in the lobby|Contact a receptionist|Carry some files|Delay a meeting</v>
      </c>
      <c r="I136" s="16" t="s">
        <v>3308</v>
      </c>
      <c r="J136" s="16" t="s">
        <v>3310</v>
      </c>
      <c r="K136" s="16" t="s">
        <v>3311</v>
      </c>
      <c r="L136" s="16" t="s">
        <v>3312</v>
      </c>
      <c r="M136" s="16" t="s">
        <v>3313</v>
      </c>
      <c r="N136" s="16" t="s">
        <v>3314</v>
      </c>
      <c r="O136" s="124" t="str">
        <f t="shared" si="7"/>
        <v>An office door would not lock.|A sink was installed incorrectly.|An elevator stopped working.|A document was lost.</v>
      </c>
      <c r="P136" s="16" t="s">
        <v>3313</v>
      </c>
      <c r="Q136" s="16" t="s">
        <v>3315</v>
      </c>
      <c r="R136" s="16" t="s">
        <v>3316</v>
      </c>
      <c r="S136" s="16" t="s">
        <v>3317</v>
      </c>
      <c r="T136" s="16" t="s">
        <v>3318</v>
      </c>
      <c r="U136" s="16" t="s">
        <v>3319</v>
      </c>
      <c r="V136" s="125" t="str">
        <f t="shared" si="8"/>
        <v>To justify a price|To explain a delay|To illustrate a product's age|To express regret for a purchase</v>
      </c>
      <c r="W136" s="16" t="s">
        <v>3317</v>
      </c>
      <c r="X136" s="130"/>
      <c r="Y136" s="16" t="s">
        <v>3320</v>
      </c>
    </row>
    <row r="137" ht="280" spans="1:25">
      <c r="A137">
        <v>136</v>
      </c>
      <c r="C137" s="127" t="s">
        <v>1530</v>
      </c>
      <c r="D137" s="16" t="s">
        <v>3321</v>
      </c>
      <c r="E137" s="16" t="s">
        <v>3322</v>
      </c>
      <c r="F137" s="16" t="s">
        <v>3323</v>
      </c>
      <c r="G137" s="16" t="s">
        <v>1576</v>
      </c>
      <c r="H137" s="123" t="str">
        <f t="shared" si="6"/>
        <v>Electronics|Office furniture|Calendars|Clothing</v>
      </c>
      <c r="I137" s="16" t="s">
        <v>1576</v>
      </c>
      <c r="J137" s="16" t="s">
        <v>3324</v>
      </c>
      <c r="K137" s="16" t="s">
        <v>3325</v>
      </c>
      <c r="L137" s="16" t="s">
        <v>1824</v>
      </c>
      <c r="M137" s="16" t="s">
        <v>3326</v>
      </c>
      <c r="N137" s="16" t="s">
        <v>3327</v>
      </c>
      <c r="O137" s="124" t="str">
        <f t="shared" si="7"/>
        <v>Hiring additional staff|Revising a budget|Posting some photos online|Reducing prices</v>
      </c>
      <c r="P137" s="16" t="s">
        <v>1824</v>
      </c>
      <c r="Q137" s="16" t="s">
        <v>3328</v>
      </c>
      <c r="R137" s="16" t="s">
        <v>3329</v>
      </c>
      <c r="S137" s="16" t="s">
        <v>3330</v>
      </c>
      <c r="T137" s="16" t="s">
        <v>3331</v>
      </c>
      <c r="U137" s="16" t="s">
        <v>3332</v>
      </c>
      <c r="V137" s="125" t="str">
        <f t="shared" si="8"/>
        <v>Postponing a decision|Conducting a survey|Developing new products|Opening another location</v>
      </c>
      <c r="W137" s="16" t="s">
        <v>3329</v>
      </c>
      <c r="X137" s="130"/>
      <c r="Y137" s="16" t="s">
        <v>3333</v>
      </c>
    </row>
    <row r="138" ht="252" spans="1:25">
      <c r="A138">
        <v>137</v>
      </c>
      <c r="C138" s="127" t="s">
        <v>1763</v>
      </c>
      <c r="D138" s="16" t="s">
        <v>3334</v>
      </c>
      <c r="E138" s="16" t="s">
        <v>3335</v>
      </c>
      <c r="F138" s="16" t="s">
        <v>1467</v>
      </c>
      <c r="G138" s="16" t="s">
        <v>2501</v>
      </c>
      <c r="H138" s="123" t="str">
        <f t="shared" si="6"/>
        <v>A manager|A consultant|A client|A trainee</v>
      </c>
      <c r="I138" s="16" t="s">
        <v>2501</v>
      </c>
      <c r="J138" s="16" t="s">
        <v>2869</v>
      </c>
      <c r="K138" s="16" t="s">
        <v>3336</v>
      </c>
      <c r="L138" s="16" t="s">
        <v>3337</v>
      </c>
      <c r="M138" s="16" t="s">
        <v>3338</v>
      </c>
      <c r="N138" s="16" t="s">
        <v>3339</v>
      </c>
      <c r="O138" s="124" t="str">
        <f t="shared" si="7"/>
        <v>Some feedback|Some assistance|Some references|Some dates</v>
      </c>
      <c r="P138" s="16" t="s">
        <v>3336</v>
      </c>
      <c r="Q138" s="16" t="s">
        <v>3340</v>
      </c>
      <c r="R138" s="16" t="s">
        <v>3341</v>
      </c>
      <c r="S138" s="16" t="s">
        <v>3342</v>
      </c>
      <c r="T138" s="16" t="s">
        <v>3343</v>
      </c>
      <c r="U138" s="16" t="s">
        <v>3344</v>
      </c>
      <c r="V138" s="125" t="str">
        <f t="shared" si="8"/>
        <v>Extra time off|A promotion|Bonus pay|An award</v>
      </c>
      <c r="W138" s="16" t="s">
        <v>3342</v>
      </c>
      <c r="X138" s="130"/>
      <c r="Y138" s="16" t="s">
        <v>3345</v>
      </c>
    </row>
    <row r="139" ht="336" spans="1:25">
      <c r="A139">
        <v>138</v>
      </c>
      <c r="C139" s="127" t="s">
        <v>3346</v>
      </c>
      <c r="D139" s="16" t="s">
        <v>3347</v>
      </c>
      <c r="E139" s="16" t="s">
        <v>3348</v>
      </c>
      <c r="F139" s="16" t="s">
        <v>3349</v>
      </c>
      <c r="G139" s="16" t="s">
        <v>3350</v>
      </c>
      <c r="H139" s="123" t="str">
        <f t="shared" si="6"/>
        <v>A musical instrument|A kitchen appliance|A power tool|A tablet computer</v>
      </c>
      <c r="I139" s="16" t="s">
        <v>3350</v>
      </c>
      <c r="J139" s="16" t="s">
        <v>3351</v>
      </c>
      <c r="K139" s="16" t="s">
        <v>3352</v>
      </c>
      <c r="L139" s="16" t="s">
        <v>3353</v>
      </c>
      <c r="M139" s="16" t="s">
        <v>3354</v>
      </c>
      <c r="N139" s="16" t="s">
        <v>3355</v>
      </c>
      <c r="O139" s="124" t="str">
        <f t="shared" si="7"/>
        <v>The battery life|The color selection|The sound quality|The size</v>
      </c>
      <c r="P139" s="16" t="s">
        <v>3352</v>
      </c>
      <c r="Q139" s="16" t="s">
        <v>3356</v>
      </c>
      <c r="R139" s="16" t="s">
        <v>3357</v>
      </c>
      <c r="S139" s="16" t="s">
        <v>3358</v>
      </c>
      <c r="T139" s="16" t="s">
        <v>1435</v>
      </c>
      <c r="U139" s="16" t="s">
        <v>3359</v>
      </c>
      <c r="V139" s="125" t="str">
        <f t="shared" si="8"/>
        <v>To request a schedule change|To explain a late arrival|To decline an invitation|To recommend a musician</v>
      </c>
      <c r="W139" s="16" t="s">
        <v>1435</v>
      </c>
      <c r="X139" s="130"/>
      <c r="Y139" s="16" t="s">
        <v>3360</v>
      </c>
    </row>
    <row r="140" ht="336" spans="1:25">
      <c r="A140">
        <v>139</v>
      </c>
      <c r="C140" s="127" t="s">
        <v>3361</v>
      </c>
      <c r="D140" s="16" t="s">
        <v>1631</v>
      </c>
      <c r="E140" s="16" t="s">
        <v>2604</v>
      </c>
      <c r="F140" s="16" t="s">
        <v>3362</v>
      </c>
      <c r="G140" s="16" t="s">
        <v>3363</v>
      </c>
      <c r="H140" s="123" t="str">
        <f t="shared" si="6"/>
        <v>A trade show|An awards ceremony|A film festival|A wedding</v>
      </c>
      <c r="I140" s="16" t="s">
        <v>2604</v>
      </c>
      <c r="J140" s="16" t="s">
        <v>2605</v>
      </c>
      <c r="K140" s="16" t="s">
        <v>3364</v>
      </c>
      <c r="L140" s="16" t="s">
        <v>2705</v>
      </c>
      <c r="M140" s="16" t="s">
        <v>3365</v>
      </c>
      <c r="N140" s="16" t="s">
        <v>3366</v>
      </c>
      <c r="O140" s="124" t="str">
        <f t="shared" si="7"/>
        <v>Accommodations|Entertainment|Meal options|Outdoor seating</v>
      </c>
      <c r="P140" s="16" t="s">
        <v>3364</v>
      </c>
      <c r="Q140" s="16" t="s">
        <v>3367</v>
      </c>
      <c r="R140" s="16" t="s">
        <v>3368</v>
      </c>
      <c r="S140" s="16" t="s">
        <v>3369</v>
      </c>
      <c r="T140" s="16" t="s">
        <v>1577</v>
      </c>
      <c r="U140" s="16" t="s">
        <v>3370</v>
      </c>
      <c r="V140" s="125" t="str">
        <f t="shared" si="8"/>
        <v>Meals|Internet access|Transportation|Parking</v>
      </c>
      <c r="W140" s="16" t="s">
        <v>1577</v>
      </c>
      <c r="X140" s="130"/>
      <c r="Y140" s="16" t="s">
        <v>3371</v>
      </c>
    </row>
    <row r="141" ht="266" spans="1:25">
      <c r="A141">
        <v>140</v>
      </c>
      <c r="C141" s="127" t="s">
        <v>1688</v>
      </c>
      <c r="D141" s="16" t="s">
        <v>3372</v>
      </c>
      <c r="E141" s="16" t="s">
        <v>3373</v>
      </c>
      <c r="F141" s="16" t="s">
        <v>3374</v>
      </c>
      <c r="G141" s="16" t="s">
        <v>3375</v>
      </c>
      <c r="H141" s="123" t="str">
        <f t="shared" si="6"/>
        <v>His car is out of fuel.|His phone battery is empty.|Hes late for an appointment.|He forgot his wallet.</v>
      </c>
      <c r="I141" s="16" t="s">
        <v>3373</v>
      </c>
      <c r="J141" s="16" t="s">
        <v>1319</v>
      </c>
      <c r="K141" s="16" t="s">
        <v>2619</v>
      </c>
      <c r="L141" s="16" t="s">
        <v>3376</v>
      </c>
      <c r="M141" s="16" t="s">
        <v>1598</v>
      </c>
      <c r="N141" s="16" t="s">
        <v>1516</v>
      </c>
      <c r="O141" s="124" t="str">
        <f t="shared" si="7"/>
        <v>At a train station|At an electronics repair shop|At a furniture store|At a coffee shop</v>
      </c>
      <c r="P141" s="16" t="s">
        <v>1516</v>
      </c>
      <c r="Q141" s="16" t="s">
        <v>3377</v>
      </c>
      <c r="R141" s="16" t="s">
        <v>3378</v>
      </c>
      <c r="S141" s="16" t="s">
        <v>3379</v>
      </c>
      <c r="T141" s="16" t="s">
        <v>3380</v>
      </c>
      <c r="U141" s="16" t="s">
        <v>3381</v>
      </c>
      <c r="V141" s="125" t="str">
        <f t="shared" si="8"/>
        <v>Check a Web site|Call a taxi|Return at a later time|Go to the library</v>
      </c>
      <c r="W141" s="16" t="s">
        <v>3381</v>
      </c>
      <c r="X141" s="130"/>
      <c r="Y141" s="16" t="s">
        <v>3382</v>
      </c>
    </row>
    <row r="142" ht="308" spans="1:25">
      <c r="A142">
        <v>141</v>
      </c>
      <c r="C142" s="127" t="s">
        <v>3383</v>
      </c>
      <c r="D142" s="16" t="s">
        <v>3384</v>
      </c>
      <c r="E142" s="16" t="s">
        <v>3385</v>
      </c>
      <c r="F142" s="16" t="s">
        <v>3386</v>
      </c>
      <c r="G142" s="16" t="s">
        <v>3387</v>
      </c>
      <c r="H142" s="123" t="str">
        <f t="shared" si="6"/>
        <v>Conducting a test|Preparing a bill|Contacting a patient|Shipping an order</v>
      </c>
      <c r="I142" s="16" t="s">
        <v>3385</v>
      </c>
      <c r="J142" s="16" t="s">
        <v>3388</v>
      </c>
      <c r="K142" s="16">
        <v>18</v>
      </c>
      <c r="L142" s="16">
        <v>19</v>
      </c>
      <c r="M142" s="16">
        <v>20</v>
      </c>
      <c r="N142" s="16">
        <v>21</v>
      </c>
      <c r="O142" s="124" t="str">
        <f t="shared" si="7"/>
        <v>18|19|20|21</v>
      </c>
      <c r="P142" s="16">
        <v>18</v>
      </c>
      <c r="Q142" s="16" t="s">
        <v>3389</v>
      </c>
      <c r="R142" s="16" t="s">
        <v>3390</v>
      </c>
      <c r="S142" s="16" t="s">
        <v>3391</v>
      </c>
      <c r="T142" s="16" t="s">
        <v>3392</v>
      </c>
      <c r="U142" s="16" t="s">
        <v>3393</v>
      </c>
      <c r="V142" s="125" t="str">
        <f t="shared" si="8"/>
        <v>Some patients will be transferred to another doctor.|Some employees will join a medical practice.|A list will be available electronically.|A doctor will begin a medical procedure.</v>
      </c>
      <c r="W142" s="16" t="s">
        <v>3392</v>
      </c>
      <c r="X142" s="130"/>
      <c r="Y142" s="16" t="s">
        <v>3394</v>
      </c>
    </row>
    <row r="143" ht="308" spans="1:25">
      <c r="A143">
        <v>142</v>
      </c>
      <c r="C143" s="127" t="s">
        <v>3395</v>
      </c>
      <c r="D143" s="16" t="s">
        <v>3396</v>
      </c>
      <c r="E143" s="16" t="s">
        <v>1462</v>
      </c>
      <c r="F143" s="16" t="s">
        <v>3397</v>
      </c>
      <c r="G143" s="16" t="s">
        <v>3398</v>
      </c>
      <c r="H143" s="123" t="str">
        <f t="shared" si="6"/>
        <v>Rent storage space|Increase production|Organize a fashion show|Update some equipment</v>
      </c>
      <c r="I143" s="16" t="s">
        <v>1462</v>
      </c>
      <c r="J143" s="16" t="s">
        <v>3399</v>
      </c>
      <c r="K143" s="16" t="s">
        <v>3400</v>
      </c>
      <c r="L143" s="16" t="s">
        <v>3401</v>
      </c>
      <c r="M143" s="16" t="s">
        <v>3402</v>
      </c>
      <c r="N143" s="16" t="s">
        <v>3403</v>
      </c>
      <c r="O143" s="124" t="str">
        <f t="shared" si="7"/>
        <v>Conferring with a client|Contacting another department|Photographing some designs|Changing suppliers</v>
      </c>
      <c r="P143" s="16" t="s">
        <v>3401</v>
      </c>
      <c r="Q143" s="16" t="s">
        <v>3404</v>
      </c>
      <c r="R143" s="16" t="s">
        <v>3405</v>
      </c>
      <c r="S143" s="16" t="s">
        <v>3406</v>
      </c>
      <c r="T143" s="16" t="s">
        <v>3407</v>
      </c>
      <c r="U143" s="16" t="s">
        <v>3408</v>
      </c>
      <c r="V143" s="125" t="str">
        <f t="shared" si="8"/>
        <v>The logo|The material|The care instructions|The country of origin</v>
      </c>
      <c r="W143" s="16" t="s">
        <v>3407</v>
      </c>
      <c r="X143" s="130"/>
      <c r="Y143" s="16" t="s">
        <v>3409</v>
      </c>
    </row>
    <row r="144" ht="280" spans="1:25">
      <c r="A144">
        <v>143</v>
      </c>
      <c r="C144" s="127" t="s">
        <v>2621</v>
      </c>
      <c r="D144" s="16" t="s">
        <v>3410</v>
      </c>
      <c r="E144" s="16" t="s">
        <v>3411</v>
      </c>
      <c r="F144" s="16" t="s">
        <v>2516</v>
      </c>
      <c r="G144" s="16" t="s">
        <v>3412</v>
      </c>
      <c r="H144" s="123" t="str">
        <f t="shared" si="6"/>
        <v>A job interview|A company celebration|An office relocation|A landscaping project</v>
      </c>
      <c r="I144" s="16" t="s">
        <v>3410</v>
      </c>
      <c r="J144" s="16" t="s">
        <v>3413</v>
      </c>
      <c r="K144" s="16" t="s">
        <v>3414</v>
      </c>
      <c r="L144" s="16" t="s">
        <v>3415</v>
      </c>
      <c r="M144" s="16" t="s">
        <v>3416</v>
      </c>
      <c r="N144" s="16" t="s">
        <v>3417</v>
      </c>
      <c r="O144" s="124" t="str">
        <f t="shared" si="7"/>
        <v>Building 1|Building 2|Building 3|Building 4</v>
      </c>
      <c r="P144" s="16" t="s">
        <v>3415</v>
      </c>
      <c r="Q144" s="16" t="s">
        <v>3418</v>
      </c>
      <c r="R144" s="16" t="s">
        <v>3419</v>
      </c>
      <c r="S144" s="16" t="s">
        <v>3420</v>
      </c>
      <c r="T144" s="16" t="s">
        <v>3421</v>
      </c>
      <c r="U144" s="16" t="s">
        <v>3422</v>
      </c>
      <c r="V144" s="125" t="str">
        <f t="shared" si="8"/>
        <v>He should park in a visitor's space.|He will have to pay at a meter.|A parking pass is required.|The parking area fills up quickly.</v>
      </c>
      <c r="W144" s="16" t="s">
        <v>3419</v>
      </c>
      <c r="X144" s="130"/>
      <c r="Y144" s="16" t="s">
        <v>3423</v>
      </c>
    </row>
    <row r="145" ht="238" spans="1:25">
      <c r="A145">
        <v>144</v>
      </c>
      <c r="C145" s="127" t="s">
        <v>2065</v>
      </c>
      <c r="D145" s="16" t="s">
        <v>3424</v>
      </c>
      <c r="E145" s="16" t="s">
        <v>3425</v>
      </c>
      <c r="F145" s="16" t="s">
        <v>3426</v>
      </c>
      <c r="G145" s="16" t="s">
        <v>1802</v>
      </c>
      <c r="H145" s="123" t="str">
        <f t="shared" si="6"/>
        <v>A new supervisor|A budget report|An office floor plan|A project deadline</v>
      </c>
      <c r="I145" s="16" t="s">
        <v>3425</v>
      </c>
      <c r="J145" s="16" t="s">
        <v>3427</v>
      </c>
      <c r="K145" s="16" t="s">
        <v>3428</v>
      </c>
      <c r="L145" s="16" t="s">
        <v>3429</v>
      </c>
      <c r="M145" s="16" t="s">
        <v>3430</v>
      </c>
      <c r="N145" s="16" t="s">
        <v>3431</v>
      </c>
      <c r="O145" s="124" t="str">
        <f t="shared" si="7"/>
        <v>Additional office supplies|Extra team members|A different office|A sample document</v>
      </c>
      <c r="P145" s="16" t="s">
        <v>3431</v>
      </c>
      <c r="Q145" s="16" t="s">
        <v>3377</v>
      </c>
      <c r="R145" s="16" t="s">
        <v>3287</v>
      </c>
      <c r="S145" s="16" t="s">
        <v>3432</v>
      </c>
      <c r="T145" s="16" t="s">
        <v>3433</v>
      </c>
      <c r="U145" s="16" t="s">
        <v>3434</v>
      </c>
      <c r="V145" s="125" t="str">
        <f t="shared" si="8"/>
        <v>Speak with a colleague|Organize some files|Revise a manual|E-mail a memo.</v>
      </c>
      <c r="W145" s="16" t="s">
        <v>3287</v>
      </c>
      <c r="X145" s="130"/>
      <c r="Y145" s="16" t="s">
        <v>3435</v>
      </c>
    </row>
    <row r="146" ht="210" spans="1:25">
      <c r="A146">
        <v>145</v>
      </c>
      <c r="C146" s="127" t="s">
        <v>2082</v>
      </c>
      <c r="D146" s="16" t="s">
        <v>3436</v>
      </c>
      <c r="E146" s="16" t="s">
        <v>3437</v>
      </c>
      <c r="F146" s="16" t="s">
        <v>3438</v>
      </c>
      <c r="G146" s="16" t="s">
        <v>3439</v>
      </c>
      <c r="H146" s="123" t="str">
        <f t="shared" si="6"/>
        <v>A journalist|A musician|A theater director|A costume designer</v>
      </c>
      <c r="I146" s="16" t="s">
        <v>3437</v>
      </c>
      <c r="J146" s="16" t="s">
        <v>1946</v>
      </c>
      <c r="K146" s="16" t="s">
        <v>3440</v>
      </c>
      <c r="L146" s="16" t="s">
        <v>2521</v>
      </c>
      <c r="M146" s="16" t="s">
        <v>3441</v>
      </c>
      <c r="N146" s="16" t="s">
        <v>3442</v>
      </c>
      <c r="O146" s="124" t="str">
        <f t="shared" si="7"/>
        <v>A performance date|A guest list|Some seating assignments|Some lighting</v>
      </c>
      <c r="P146" s="16" t="s">
        <v>3442</v>
      </c>
      <c r="Q146" s="16" t="s">
        <v>3443</v>
      </c>
      <c r="R146" s="16" t="s">
        <v>3444</v>
      </c>
      <c r="S146" s="16" t="s">
        <v>3445</v>
      </c>
      <c r="T146" s="16" t="s">
        <v>3446</v>
      </c>
      <c r="U146" s="16" t="s">
        <v>3447</v>
      </c>
      <c r="V146" s="125" t="str">
        <f t="shared" si="8"/>
        <v>Complete a task at a later time|Ask for a meal to be delivered|Speak with a manager|Conduct some background research</v>
      </c>
      <c r="W146" s="16" t="s">
        <v>3444</v>
      </c>
      <c r="X146" s="130"/>
      <c r="Y146" s="16" t="s">
        <v>3448</v>
      </c>
    </row>
    <row r="147" ht="294" spans="1:25">
      <c r="A147">
        <v>146</v>
      </c>
      <c r="C147" s="127" t="s">
        <v>3449</v>
      </c>
      <c r="D147" s="16" t="s">
        <v>3450</v>
      </c>
      <c r="E147" s="16" t="s">
        <v>3451</v>
      </c>
      <c r="F147" s="16" t="s">
        <v>3452</v>
      </c>
      <c r="G147" s="16" t="s">
        <v>3453</v>
      </c>
      <c r="H147" s="123" t="str">
        <f t="shared" si="6"/>
        <v>There is a scheduling conflict.|There are no projectors available.|A contract is incorrect.|A deadline has been missed.</v>
      </c>
      <c r="I147" s="16" t="s">
        <v>3450</v>
      </c>
      <c r="J147" s="16" t="s">
        <v>3454</v>
      </c>
      <c r="K147" s="16" t="s">
        <v>3455</v>
      </c>
      <c r="L147" s="16" t="s">
        <v>3456</v>
      </c>
      <c r="M147" s="16" t="s">
        <v>3457</v>
      </c>
      <c r="N147" s="16" t="s">
        <v>3458</v>
      </c>
      <c r="O147" s="124" t="str">
        <f t="shared" si="7"/>
        <v>Comparing competitors' prices|Purchasing new software|Postponing a training session|Arranging a teleconference</v>
      </c>
      <c r="P147" s="16" t="s">
        <v>3457</v>
      </c>
      <c r="Q147" s="16" t="s">
        <v>1805</v>
      </c>
      <c r="R147" s="16" t="s">
        <v>3459</v>
      </c>
      <c r="S147" s="16" t="s">
        <v>3460</v>
      </c>
      <c r="T147" s="16" t="s">
        <v>2325</v>
      </c>
      <c r="U147" s="16" t="s">
        <v>3461</v>
      </c>
      <c r="V147" s="125" t="str">
        <f t="shared" si="8"/>
        <v>Send some materials|Find some supplies|Speak with a supervisor|Contact a client</v>
      </c>
      <c r="W147" s="16" t="s">
        <v>3459</v>
      </c>
      <c r="X147" s="130"/>
      <c r="Y147" s="16" t="s">
        <v>3462</v>
      </c>
    </row>
    <row r="148" ht="350" spans="1:25">
      <c r="A148">
        <v>147</v>
      </c>
      <c r="C148" s="127" t="s">
        <v>1874</v>
      </c>
      <c r="D148" s="16" t="s">
        <v>3463</v>
      </c>
      <c r="E148" s="16" t="s">
        <v>1323</v>
      </c>
      <c r="F148" s="16" t="s">
        <v>1672</v>
      </c>
      <c r="G148" s="16" t="s">
        <v>1322</v>
      </c>
      <c r="H148" s="123" t="str">
        <f t="shared" si="6"/>
        <v>At a medical office|At a bank|At an electronics store|At a library</v>
      </c>
      <c r="I148" s="16" t="s">
        <v>3463</v>
      </c>
      <c r="J148" s="16" t="s">
        <v>3464</v>
      </c>
      <c r="K148" s="16" t="s">
        <v>3465</v>
      </c>
      <c r="L148" s="16" t="s">
        <v>3249</v>
      </c>
      <c r="M148" s="16" t="s">
        <v>3466</v>
      </c>
      <c r="N148" s="16" t="s">
        <v>3467</v>
      </c>
      <c r="O148" s="124" t="str">
        <f t="shared" si="7"/>
        <v>To view a presentation|To make an appointment|To receive a free gift|To leave some feedback</v>
      </c>
      <c r="P148" s="16" t="s">
        <v>3249</v>
      </c>
      <c r="Q148" s="16" t="s">
        <v>3468</v>
      </c>
      <c r="R148" s="16" t="s">
        <v>3469</v>
      </c>
      <c r="S148" s="16" t="s">
        <v>1555</v>
      </c>
      <c r="T148" s="16" t="s">
        <v>3470</v>
      </c>
      <c r="U148" s="16" t="s">
        <v>3471</v>
      </c>
      <c r="V148" s="125" t="str">
        <f t="shared" si="8"/>
        <v>An application|A receipt|A registration card|A set of instructions</v>
      </c>
      <c r="W148" s="16" t="s">
        <v>3471</v>
      </c>
      <c r="X148" s="130"/>
      <c r="Y148" s="16" t="s">
        <v>3472</v>
      </c>
    </row>
    <row r="149" ht="210" spans="1:25">
      <c r="A149">
        <v>148</v>
      </c>
      <c r="C149" s="127" t="s">
        <v>3473</v>
      </c>
      <c r="D149" s="16" t="s">
        <v>2604</v>
      </c>
      <c r="E149" s="16" t="s">
        <v>3474</v>
      </c>
      <c r="F149" s="16" t="s">
        <v>3475</v>
      </c>
      <c r="G149" s="16" t="s">
        <v>3219</v>
      </c>
      <c r="H149" s="123" t="str">
        <f t="shared" si="6"/>
        <v>An awards ceremony|A staff retreat|A grand opening celebration|A professional conference</v>
      </c>
      <c r="I149" s="16" t="s">
        <v>3219</v>
      </c>
      <c r="J149" s="16" t="s">
        <v>3476</v>
      </c>
      <c r="K149" s="16" t="s">
        <v>3477</v>
      </c>
      <c r="L149" s="16" t="s">
        <v>2189</v>
      </c>
      <c r="M149" s="16" t="s">
        <v>3478</v>
      </c>
      <c r="N149" s="16" t="s">
        <v>3479</v>
      </c>
      <c r="O149" s="124" t="str">
        <f t="shared" si="7"/>
        <v>An inconvenient location|A missed deadline|A parking fee|A canceled flight</v>
      </c>
      <c r="P149" s="16" t="s">
        <v>3478</v>
      </c>
      <c r="Q149" s="16" t="s">
        <v>3480</v>
      </c>
      <c r="R149" s="16" t="s">
        <v>3481</v>
      </c>
      <c r="S149" s="16" t="s">
        <v>2008</v>
      </c>
      <c r="T149" s="16" t="s">
        <v>3482</v>
      </c>
      <c r="U149" s="16" t="s">
        <v>3483</v>
      </c>
      <c r="V149" s="125" t="str">
        <f t="shared" si="8"/>
        <v>To make a suggestion|To express surprise|To complain about a price|To correct a mistake</v>
      </c>
      <c r="W149" s="16" t="s">
        <v>3481</v>
      </c>
      <c r="X149" s="130"/>
      <c r="Y149" s="16" t="s">
        <v>3484</v>
      </c>
    </row>
    <row r="150" ht="266" spans="1:25">
      <c r="A150">
        <v>149</v>
      </c>
      <c r="C150" s="127" t="s">
        <v>1448</v>
      </c>
      <c r="D150" s="16" t="s">
        <v>3485</v>
      </c>
      <c r="E150" s="16" t="s">
        <v>2122</v>
      </c>
      <c r="F150" s="16" t="s">
        <v>3486</v>
      </c>
      <c r="G150" s="16" t="s">
        <v>3487</v>
      </c>
      <c r="H150" s="123" t="str">
        <f t="shared" si="6"/>
        <v>At a local hotel|At an employment agency|At a dothing manufacturer|At a laundry service</v>
      </c>
      <c r="I150" s="16" t="s">
        <v>3486</v>
      </c>
      <c r="J150" s="16" t="s">
        <v>1688</v>
      </c>
      <c r="K150" s="16" t="s">
        <v>3488</v>
      </c>
      <c r="L150" s="16" t="s">
        <v>3489</v>
      </c>
      <c r="M150" s="16" t="s">
        <v>3490</v>
      </c>
      <c r="N150" s="16" t="s">
        <v>3491</v>
      </c>
      <c r="O150" s="124" t="str">
        <f t="shared" si="7"/>
        <v>A machine is broken.|A deadline is not realistic|An item is poorly made.|A supplier went out of business.</v>
      </c>
      <c r="P150" s="16" t="s">
        <v>3489</v>
      </c>
      <c r="Q150" s="16" t="s">
        <v>3492</v>
      </c>
      <c r="R150" s="16" t="s">
        <v>3493</v>
      </c>
      <c r="S150" s="16" t="s">
        <v>3494</v>
      </c>
      <c r="T150" s="16" t="s">
        <v>3495</v>
      </c>
      <c r="U150" s="16" t="s">
        <v>3496</v>
      </c>
      <c r="V150" s="125" t="str">
        <f t="shared" si="8"/>
        <v>By hiring additional staff|By purchasing more material|By updating some machinery|By negotiating with a business</v>
      </c>
      <c r="W150" s="16" t="s">
        <v>3493</v>
      </c>
      <c r="X150" s="130"/>
      <c r="Y150" s="16" t="s">
        <v>3497</v>
      </c>
    </row>
    <row r="151" ht="266" spans="1:25">
      <c r="A151">
        <v>150</v>
      </c>
      <c r="C151" s="127" t="s">
        <v>3498</v>
      </c>
      <c r="D151" s="16" t="s">
        <v>3499</v>
      </c>
      <c r="E151" s="16" t="s">
        <v>3500</v>
      </c>
      <c r="F151" s="16" t="s">
        <v>2289</v>
      </c>
      <c r="G151" s="16" t="s">
        <v>3501</v>
      </c>
      <c r="H151" s="123" t="str">
        <f t="shared" si="6"/>
        <v>A receipt for an item|A loyalty card|Some coupons|Some shopping bags</v>
      </c>
      <c r="I151" s="16" t="s">
        <v>3500</v>
      </c>
      <c r="J151" s="16" t="s">
        <v>1688</v>
      </c>
      <c r="K151" s="16" t="s">
        <v>3502</v>
      </c>
      <c r="L151" s="16" t="s">
        <v>3503</v>
      </c>
      <c r="M151" s="16" t="s">
        <v>3504</v>
      </c>
      <c r="N151" s="16" t="s">
        <v>3505</v>
      </c>
      <c r="O151" s="124" t="str">
        <f t="shared" si="7"/>
        <v>A manager is not available.|A product is out of stock.|A computer system is not working.|An advertised price is incorrect.</v>
      </c>
      <c r="P151" s="16" t="s">
        <v>3504</v>
      </c>
      <c r="Q151" s="16" t="s">
        <v>3506</v>
      </c>
      <c r="R151" s="16" t="s">
        <v>3507</v>
      </c>
      <c r="S151" s="16" t="s">
        <v>3508</v>
      </c>
      <c r="T151" s="16" t="s">
        <v>3509</v>
      </c>
      <c r="U151" s="16" t="s">
        <v>3510</v>
      </c>
      <c r="V151" s="125" t="str">
        <f t="shared" si="8"/>
        <v>He can tell the woman where to find an item.|He will return an item to the correct location.|A supervisor is not available.|An item has been put on the wrong shelf.</v>
      </c>
      <c r="W151" s="16" t="s">
        <v>3508</v>
      </c>
      <c r="X151" s="130"/>
      <c r="Y151" s="16" t="s">
        <v>3511</v>
      </c>
    </row>
    <row r="152" ht="336" spans="1:25">
      <c r="A152">
        <v>151</v>
      </c>
      <c r="C152" s="127" t="s">
        <v>1763</v>
      </c>
      <c r="D152" s="16" t="s">
        <v>3512</v>
      </c>
      <c r="E152" s="16" t="s">
        <v>3513</v>
      </c>
      <c r="F152" s="16" t="s">
        <v>3514</v>
      </c>
      <c r="G152" s="16" t="s">
        <v>3515</v>
      </c>
      <c r="H152" s="123" t="str">
        <f t="shared" si="6"/>
        <v>A professional athlete|A store manager|A city official|A television producer</v>
      </c>
      <c r="I152" s="16" t="s">
        <v>3514</v>
      </c>
      <c r="J152" s="16" t="s">
        <v>1953</v>
      </c>
      <c r="K152" s="16" t="s">
        <v>3516</v>
      </c>
      <c r="L152" s="16" t="s">
        <v>3517</v>
      </c>
      <c r="M152" s="16" t="s">
        <v>3518</v>
      </c>
      <c r="N152" s="16" t="s">
        <v>2625</v>
      </c>
      <c r="O152" s="124" t="str">
        <f t="shared" si="7"/>
        <v>A health and fitness show|A workplace voluniteer event|A road-repair initiative|A bicycle-sharing program</v>
      </c>
      <c r="P152" s="16" t="s">
        <v>2625</v>
      </c>
      <c r="Q152" s="16" t="s">
        <v>3519</v>
      </c>
      <c r="R152" s="16" t="s">
        <v>3520</v>
      </c>
      <c r="S152" s="16" t="s">
        <v>3521</v>
      </c>
      <c r="T152" s="16" t="s">
        <v>3522</v>
      </c>
      <c r="U152" s="16" t="s">
        <v>3523</v>
      </c>
      <c r="V152" s="125" t="str">
        <f t="shared" si="8"/>
        <v>Wellness screening|Local advertising|Product samples|Event tickets</v>
      </c>
      <c r="W152" s="16" t="s">
        <v>3521</v>
      </c>
      <c r="X152" s="130"/>
      <c r="Y152" s="16" t="s">
        <v>3524</v>
      </c>
    </row>
    <row r="153" ht="409.5" spans="1:25">
      <c r="A153">
        <v>152</v>
      </c>
      <c r="C153" s="127" t="s">
        <v>3525</v>
      </c>
      <c r="D153" s="16" t="s">
        <v>3526</v>
      </c>
      <c r="E153" s="16" t="s">
        <v>3527</v>
      </c>
      <c r="F153" s="16" t="s">
        <v>3528</v>
      </c>
      <c r="G153" s="16" t="s">
        <v>3529</v>
      </c>
      <c r="H153" s="123" t="str">
        <f t="shared" si="6"/>
        <v>A design has been approved.|Some employees will be promoted.|Some equipment will be installed.|A security inspection will take place soon.</v>
      </c>
      <c r="I153" s="16" t="s">
        <v>3528</v>
      </c>
      <c r="J153" s="16" t="s">
        <v>3530</v>
      </c>
      <c r="K153" s="16" t="s">
        <v>1687</v>
      </c>
      <c r="L153" s="16" t="s">
        <v>1421</v>
      </c>
      <c r="M153" s="16" t="s">
        <v>3531</v>
      </c>
      <c r="N153" s="16" t="s">
        <v>3410</v>
      </c>
      <c r="O153" s="124" t="str">
        <f t="shared" si="7"/>
        <v>A board meeting|A training session|A company luncheon|A job interview</v>
      </c>
      <c r="P153" s="16" t="s">
        <v>1421</v>
      </c>
      <c r="Q153" s="16" t="s">
        <v>1441</v>
      </c>
      <c r="R153" s="16" t="s">
        <v>3532</v>
      </c>
      <c r="S153" s="16" t="s">
        <v>3533</v>
      </c>
      <c r="T153" s="16" t="s">
        <v>3534</v>
      </c>
      <c r="U153" s="16" t="s">
        <v>3535</v>
      </c>
      <c r="V153" s="125" t="str">
        <f t="shared" si="8"/>
        <v>Confirm a time|Test some software|Visit a facility|Review a proposal</v>
      </c>
      <c r="W153" s="16" t="s">
        <v>3532</v>
      </c>
      <c r="X153" s="130"/>
      <c r="Y153" s="16" t="s">
        <v>3536</v>
      </c>
    </row>
    <row r="154" ht="238" spans="1:25">
      <c r="A154">
        <v>153</v>
      </c>
      <c r="C154" s="127" t="s">
        <v>2082</v>
      </c>
      <c r="D154" s="16" t="s">
        <v>3436</v>
      </c>
      <c r="E154" s="16" t="s">
        <v>3537</v>
      </c>
      <c r="F154" s="16" t="s">
        <v>3538</v>
      </c>
      <c r="G154" s="16" t="s">
        <v>3539</v>
      </c>
      <c r="H154" s="123" t="str">
        <f t="shared" si="6"/>
        <v>A journalist|A mechanic|An engineer|A plant supervisor</v>
      </c>
      <c r="I154" s="16" t="s">
        <v>3436</v>
      </c>
      <c r="J154" s="16" t="s">
        <v>2065</v>
      </c>
      <c r="K154" s="16" t="s">
        <v>2065</v>
      </c>
      <c r="L154" s="16" t="s">
        <v>3540</v>
      </c>
      <c r="M154" s="16" t="s">
        <v>3541</v>
      </c>
      <c r="N154" s="129" t="s">
        <v>3542</v>
      </c>
      <c r="O154" s="124" t="str">
        <f t="shared" si="7"/>
        <v>What is the main topic of the conversation?|The opening of a factory|An increase in costs|Safety ratings</v>
      </c>
      <c r="P154" s="16" t="s">
        <v>3540</v>
      </c>
      <c r="Q154" s="16" t="s">
        <v>3543</v>
      </c>
      <c r="R154" s="16" t="s">
        <v>3544</v>
      </c>
      <c r="S154" s="16" t="s">
        <v>3545</v>
      </c>
      <c r="T154" s="16" t="s">
        <v>1396</v>
      </c>
      <c r="U154" s="16" t="s">
        <v>3546</v>
      </c>
      <c r="V154" s="125" t="str">
        <f t="shared" si="8"/>
        <v>Discounted trips will be available.|An advertising campaign will start.|An article will be published.|Production will begin at a facility.</v>
      </c>
      <c r="W154" s="16" t="s">
        <v>3546</v>
      </c>
      <c r="X154" s="130"/>
      <c r="Y154" s="16" t="s">
        <v>3547</v>
      </c>
    </row>
    <row r="155" ht="322" spans="1:25">
      <c r="A155">
        <v>154</v>
      </c>
      <c r="C155" s="127" t="s">
        <v>3548</v>
      </c>
      <c r="D155" s="16" t="s">
        <v>3549</v>
      </c>
      <c r="E155" s="16" t="s">
        <v>3550</v>
      </c>
      <c r="F155" s="16" t="s">
        <v>3551</v>
      </c>
      <c r="G155" s="16" t="s">
        <v>3552</v>
      </c>
      <c r="H155" s="123" t="str">
        <f t="shared" si="6"/>
        <v>She did some Internet research.|She asked a friend for a recommendation.|She examined some samples.|She compared prices.</v>
      </c>
      <c r="I155" s="16" t="s">
        <v>3551</v>
      </c>
      <c r="J155" s="16" t="s">
        <v>3553</v>
      </c>
      <c r="K155" s="16" t="s">
        <v>3554</v>
      </c>
      <c r="L155" s="16" t="s">
        <v>3555</v>
      </c>
      <c r="M155" s="16" t="s">
        <v>3556</v>
      </c>
      <c r="N155" s="16" t="s">
        <v>3557</v>
      </c>
      <c r="O155" s="124" t="str">
        <f t="shared" si="7"/>
        <v>W32|W51|w76|W94</v>
      </c>
      <c r="P155" s="16" t="s">
        <v>3555</v>
      </c>
      <c r="Q155" s="16" t="s">
        <v>3558</v>
      </c>
      <c r="R155" s="16" t="s">
        <v>3559</v>
      </c>
      <c r="S155" s="16" t="s">
        <v>3560</v>
      </c>
      <c r="T155" s="16" t="s">
        <v>3561</v>
      </c>
      <c r="U155" s="16" t="s">
        <v>3562</v>
      </c>
      <c r="V155" s="125" t="str">
        <f t="shared" si="8"/>
        <v>He is unsure about some inventory.|He is about to attend a meeting.|He needs to check his work schedule.|He wants to consult a coworker.</v>
      </c>
      <c r="W155" s="16" t="s">
        <v>3561</v>
      </c>
      <c r="X155" s="130"/>
      <c r="Y155" s="16" t="s">
        <v>3563</v>
      </c>
    </row>
    <row r="156" ht="266" spans="1:25">
      <c r="A156">
        <v>155</v>
      </c>
      <c r="C156" s="127" t="s">
        <v>3564</v>
      </c>
      <c r="D156" s="16" t="s">
        <v>3565</v>
      </c>
      <c r="E156" s="16" t="s">
        <v>3566</v>
      </c>
      <c r="F156" s="16" t="s">
        <v>3567</v>
      </c>
      <c r="G156" s="16" t="s">
        <v>3568</v>
      </c>
      <c r="H156" s="123" t="str">
        <f t="shared" si="6"/>
        <v>Community organizers|Weather reporters|Jewelry designers|Restaurant staff</v>
      </c>
      <c r="I156" s="16" t="s">
        <v>3568</v>
      </c>
      <c r="J156" s="16" t="s">
        <v>3569</v>
      </c>
      <c r="K156" s="16" t="s">
        <v>3570</v>
      </c>
      <c r="L156" s="16" t="s">
        <v>3571</v>
      </c>
      <c r="M156" s="16" t="s">
        <v>3572</v>
      </c>
      <c r="N156" s="16" t="s">
        <v>3573</v>
      </c>
      <c r="O156" s="124" t="str">
        <f t="shared" si="7"/>
        <v>On November 5|On November 6|On November 12|On November 13</v>
      </c>
      <c r="P156" s="16" t="s">
        <v>3570</v>
      </c>
      <c r="Q156" s="16" t="s">
        <v>1441</v>
      </c>
      <c r="R156" s="16" t="s">
        <v>3574</v>
      </c>
      <c r="S156" s="16" t="s">
        <v>3575</v>
      </c>
      <c r="T156" s="16" t="s">
        <v>3576</v>
      </c>
      <c r="U156" s="16" t="s">
        <v>3577</v>
      </c>
      <c r="V156" s="125" t="str">
        <f t="shared" si="8"/>
        <v>Hang up some posters|Assist a friend|Prepare some food|Write a review</v>
      </c>
      <c r="W156" s="16" t="s">
        <v>3575</v>
      </c>
      <c r="X156" s="130"/>
      <c r="Y156" s="16" t="s">
        <v>3578</v>
      </c>
    </row>
    <row r="157" ht="266" spans="1:25">
      <c r="A157">
        <v>156</v>
      </c>
      <c r="C157" s="128" t="s">
        <v>3579</v>
      </c>
      <c r="D157" s="16" t="s">
        <v>3580</v>
      </c>
      <c r="E157" s="16" t="s">
        <v>3581</v>
      </c>
      <c r="F157" s="16" t="s">
        <v>3582</v>
      </c>
      <c r="G157" s="16" t="s">
        <v>3583</v>
      </c>
      <c r="H157" s="123" t="str">
        <f t="shared" si="6"/>
        <v>To purchase a ticket|To sign up for a tour|To rent some equipment|To inquire about an exhibit</v>
      </c>
      <c r="I157" s="16" t="s">
        <v>3583</v>
      </c>
      <c r="J157" s="16" t="s">
        <v>3584</v>
      </c>
      <c r="K157" s="16" t="s">
        <v>3585</v>
      </c>
      <c r="L157" s="16" t="s">
        <v>3586</v>
      </c>
      <c r="M157" s="16" t="s">
        <v>3587</v>
      </c>
      <c r="N157" s="16" t="s">
        <v>3588</v>
      </c>
      <c r="O157" s="124" t="str">
        <f t="shared" si="7"/>
        <v>To the Mammal Hall|To the Bird Hall|To the Main Hall|To the Cafeteria</v>
      </c>
      <c r="P157" s="16" t="s">
        <v>3585</v>
      </c>
      <c r="Q157" s="16" t="s">
        <v>3589</v>
      </c>
      <c r="R157" s="16" t="s">
        <v>3590</v>
      </c>
      <c r="S157" s="16" t="s">
        <v>3591</v>
      </c>
      <c r="T157" s="16" t="s">
        <v>3592</v>
      </c>
      <c r="U157" s="16" t="s">
        <v>3593</v>
      </c>
      <c r="V157" s="125" t="str">
        <f t="shared" si="8"/>
        <v>It can be purchased in advance.|It includes admission to special events.|It is issued only to museum members.|It is nonrefundable.</v>
      </c>
      <c r="W157" s="16" t="s">
        <v>3591</v>
      </c>
      <c r="X157" s="130"/>
      <c r="Y157" s="16" t="s">
        <v>3594</v>
      </c>
    </row>
    <row r="158" ht="280" spans="1:25">
      <c r="A158">
        <v>157</v>
      </c>
      <c r="C158" s="127" t="s">
        <v>3595</v>
      </c>
      <c r="D158" s="16" t="s">
        <v>3596</v>
      </c>
      <c r="E158" s="16" t="s">
        <v>3597</v>
      </c>
      <c r="F158" s="16" t="s">
        <v>3598</v>
      </c>
      <c r="G158" s="16" t="s">
        <v>3599</v>
      </c>
      <c r="H158" s="123" t="str">
        <f t="shared" si="6"/>
        <v>Print advertisements|Television shows|Computer parts|Musical instruments</v>
      </c>
      <c r="I158" s="16" t="s">
        <v>3597</v>
      </c>
      <c r="J158" s="16" t="s">
        <v>3600</v>
      </c>
      <c r="K158" s="16" t="s">
        <v>3601</v>
      </c>
      <c r="L158" s="16" t="s">
        <v>1960</v>
      </c>
      <c r="M158" s="16" t="s">
        <v>3602</v>
      </c>
      <c r="N158" s="16" t="s">
        <v>3603</v>
      </c>
      <c r="O158" s="124" t="str">
        <f t="shared" si="7"/>
        <v>Accounting|Legal|Human resources|Security</v>
      </c>
      <c r="P158" s="16" t="s">
        <v>3601</v>
      </c>
      <c r="Q158" s="16" t="s">
        <v>3604</v>
      </c>
      <c r="R158" s="16" t="s">
        <v>3605</v>
      </c>
      <c r="S158" s="16" t="s">
        <v>3606</v>
      </c>
      <c r="T158" s="16" t="s">
        <v>3607</v>
      </c>
      <c r="U158" s="16" t="s">
        <v>3608</v>
      </c>
      <c r="V158" s="125" t="str">
        <f t="shared" si="8"/>
        <v>It is conveniently located.|It has a good view.|It is quiet.|It is nicely decorated.</v>
      </c>
      <c r="W158" s="16" t="s">
        <v>3607</v>
      </c>
      <c r="X158" s="130"/>
      <c r="Y158" s="16" t="s">
        <v>3609</v>
      </c>
    </row>
    <row r="159" ht="308" spans="1:25">
      <c r="A159">
        <v>158</v>
      </c>
      <c r="C159" s="127" t="s">
        <v>3610</v>
      </c>
      <c r="D159" s="16" t="s">
        <v>3611</v>
      </c>
      <c r="E159" s="16" t="s">
        <v>3612</v>
      </c>
      <c r="F159" s="16" t="s">
        <v>3613</v>
      </c>
      <c r="G159" s="16" t="s">
        <v>3614</v>
      </c>
      <c r="H159" s="123" t="str">
        <f t="shared" si="6"/>
        <v>A room reservation|A canceled event|A restaurant recommendation|A misplaced item</v>
      </c>
      <c r="I159" s="16" t="s">
        <v>3611</v>
      </c>
      <c r="J159" s="16" t="s">
        <v>3615</v>
      </c>
      <c r="K159" s="16" t="s">
        <v>3616</v>
      </c>
      <c r="L159" s="16" t="s">
        <v>3617</v>
      </c>
      <c r="M159" s="16" t="s">
        <v>3618</v>
      </c>
      <c r="N159" s="16" t="s">
        <v>3619</v>
      </c>
      <c r="O159" s="124" t="str">
        <f t="shared" si="7"/>
        <v>A security deposit|A revised schedule|A form of identification|A business address</v>
      </c>
      <c r="P159" s="16" t="s">
        <v>3618</v>
      </c>
      <c r="Q159" s="16" t="s">
        <v>3620</v>
      </c>
      <c r="R159" s="16" t="s">
        <v>1540</v>
      </c>
      <c r="S159" s="16" t="s">
        <v>3621</v>
      </c>
      <c r="T159" s="16" t="s">
        <v>3622</v>
      </c>
      <c r="U159" s="16" t="s">
        <v>3623</v>
      </c>
      <c r="V159" s="125" t="str">
        <f t="shared" si="8"/>
        <v>A refund|Better lighting|Menu options|More chairs</v>
      </c>
      <c r="W159" s="16" t="s">
        <v>3623</v>
      </c>
      <c r="X159" s="130"/>
      <c r="Y159" s="16" t="s">
        <v>3624</v>
      </c>
    </row>
    <row r="160" ht="224" spans="1:25">
      <c r="A160">
        <v>159</v>
      </c>
      <c r="C160" s="127" t="s">
        <v>1546</v>
      </c>
      <c r="D160" s="16" t="s">
        <v>3625</v>
      </c>
      <c r="E160" s="16" t="s">
        <v>1700</v>
      </c>
      <c r="F160" s="16" t="s">
        <v>3626</v>
      </c>
      <c r="G160" s="16" t="s">
        <v>3627</v>
      </c>
      <c r="H160" s="123" t="str">
        <f t="shared" si="6"/>
        <v>At a shopping mall|At a theater|In a sports stadium|On a train</v>
      </c>
      <c r="I160" s="16" t="s">
        <v>3627</v>
      </c>
      <c r="J160" s="16" t="s">
        <v>3628</v>
      </c>
      <c r="K160" s="16" t="s">
        <v>3629</v>
      </c>
      <c r="L160" s="16" t="s">
        <v>3630</v>
      </c>
      <c r="M160" s="16" t="s">
        <v>3631</v>
      </c>
      <c r="N160" s="16" t="s">
        <v>3357</v>
      </c>
      <c r="O160" s="124" t="str">
        <f t="shared" si="7"/>
        <v>To extend an invitation|To offer encouragement|To give an explanation|To request a schedule change</v>
      </c>
      <c r="P160" s="16" t="s">
        <v>3631</v>
      </c>
      <c r="Q160" s="16" t="s">
        <v>3632</v>
      </c>
      <c r="R160" s="16" t="s">
        <v>3633</v>
      </c>
      <c r="S160" s="16" t="s">
        <v>3634</v>
      </c>
      <c r="T160" s="16" t="s">
        <v>3635</v>
      </c>
      <c r="U160" s="16" t="s">
        <v>3636</v>
      </c>
      <c r="V160" s="125" t="str">
        <f t="shared" si="8"/>
        <v>Tickets|Clothes|Food|Furniture</v>
      </c>
      <c r="W160" s="16" t="s">
        <v>3634</v>
      </c>
      <c r="X160" s="130"/>
      <c r="Y160" s="16" t="s">
        <v>3637</v>
      </c>
    </row>
    <row r="161" ht="252" spans="1:25">
      <c r="A161">
        <v>160</v>
      </c>
      <c r="C161" s="127" t="s">
        <v>1688</v>
      </c>
      <c r="D161" s="16" t="s">
        <v>3638</v>
      </c>
      <c r="E161" s="16" t="s">
        <v>3639</v>
      </c>
      <c r="F161" s="16" t="s">
        <v>2334</v>
      </c>
      <c r="G161" s="16" t="s">
        <v>3640</v>
      </c>
      <c r="H161" s="123" t="str">
        <f t="shared" si="6"/>
        <v>Some products are damaged.|Some equipment is out of stock.|A vehicle has broken down.|A delivery error has occurred.</v>
      </c>
      <c r="I161" s="16" t="s">
        <v>3640</v>
      </c>
      <c r="J161" s="16" t="s">
        <v>3641</v>
      </c>
      <c r="K161" s="16" t="s">
        <v>2139</v>
      </c>
      <c r="L161" s="16" t="s">
        <v>3642</v>
      </c>
      <c r="M161" s="16" t="s">
        <v>1482</v>
      </c>
      <c r="N161" s="16" t="s">
        <v>1832</v>
      </c>
      <c r="O161" s="124" t="str">
        <f t="shared" si="7"/>
        <v>A product launch|An inspection|A cooking class|An interview</v>
      </c>
      <c r="P161" s="16" t="s">
        <v>3642</v>
      </c>
      <c r="Q161" s="16" t="s">
        <v>1805</v>
      </c>
      <c r="R161" s="16" t="s">
        <v>3643</v>
      </c>
      <c r="S161" s="16" t="s">
        <v>3644</v>
      </c>
      <c r="T161" s="16" t="s">
        <v>3645</v>
      </c>
      <c r="U161" s="16" t="s">
        <v>3646</v>
      </c>
      <c r="V161" s="125" t="str">
        <f t="shared" si="8"/>
        <v>Transfer a call|Issue a refund|Provide a warranty|Visit a business</v>
      </c>
      <c r="W161" s="16" t="s">
        <v>3643</v>
      </c>
      <c r="X161" s="130"/>
      <c r="Y161" s="16" t="s">
        <v>3647</v>
      </c>
    </row>
    <row r="162" ht="266" spans="1:25">
      <c r="A162">
        <v>161</v>
      </c>
      <c r="C162" s="127" t="s">
        <v>1448</v>
      </c>
      <c r="D162" s="16" t="s">
        <v>3648</v>
      </c>
      <c r="E162" s="16" t="s">
        <v>3649</v>
      </c>
      <c r="F162" s="16" t="s">
        <v>1321</v>
      </c>
      <c r="G162" s="16" t="s">
        <v>3650</v>
      </c>
      <c r="H162" s="123" t="str">
        <f t="shared" si="6"/>
        <v>At a law office|At a supermarket|At a medical clinic|At a recreation center</v>
      </c>
      <c r="I162" s="16" t="s">
        <v>1321</v>
      </c>
      <c r="J162" s="16" t="s">
        <v>2621</v>
      </c>
      <c r="K162" s="16" t="s">
        <v>3651</v>
      </c>
      <c r="L162" s="16" t="s">
        <v>2344</v>
      </c>
      <c r="M162" s="16" t="s">
        <v>3652</v>
      </c>
      <c r="N162" s="16" t="s">
        <v>3653</v>
      </c>
      <c r="O162" s="124" t="str">
        <f t="shared" si="7"/>
        <v>A marketing campaign|A new product|Some budget cuts|Some survey results</v>
      </c>
      <c r="P162" s="16" t="s">
        <v>3653</v>
      </c>
      <c r="Q162" s="16" t="s">
        <v>3654</v>
      </c>
      <c r="R162" s="16" t="s">
        <v>3655</v>
      </c>
      <c r="S162" s="16" t="s">
        <v>3656</v>
      </c>
      <c r="T162" s="16" t="s">
        <v>3657</v>
      </c>
      <c r="U162" s="16" t="s">
        <v>3658</v>
      </c>
      <c r="V162" s="125" t="str">
        <f t="shared" si="8"/>
        <v>She doubts a change will be implemented.|She thinks more staff should be hired.|She needs more time to make a decision.|She believes some data is incorrect.</v>
      </c>
      <c r="W162" s="16" t="s">
        <v>3655</v>
      </c>
      <c r="X162" s="130"/>
      <c r="Y162" s="16" t="s">
        <v>3659</v>
      </c>
    </row>
    <row r="163" ht="266" spans="1:25">
      <c r="A163">
        <v>162</v>
      </c>
      <c r="C163" s="127" t="s">
        <v>3660</v>
      </c>
      <c r="D163" s="16" t="s">
        <v>3661</v>
      </c>
      <c r="E163" s="16" t="s">
        <v>3662</v>
      </c>
      <c r="F163" s="16" t="s">
        <v>3663</v>
      </c>
      <c r="G163" s="16" t="s">
        <v>3664</v>
      </c>
      <c r="H163" s="123" t="str">
        <f t="shared" si="6"/>
        <v>She was not feeling well.|She was on a business trip.|She was speaking with a client.|She did not receive the invitation.</v>
      </c>
      <c r="I163" s="16" t="s">
        <v>3663</v>
      </c>
      <c r="J163" s="16" t="s">
        <v>3665</v>
      </c>
      <c r="K163" s="16" t="s">
        <v>3666</v>
      </c>
      <c r="L163" s="16" t="s">
        <v>2607</v>
      </c>
      <c r="M163" s="16" t="s">
        <v>3667</v>
      </c>
      <c r="N163" s="16" t="s">
        <v>3668</v>
      </c>
      <c r="O163" s="124" t="str">
        <f t="shared" si="7"/>
        <v>The details of an assignment|A reimbursement process|The terms of a contract|A travel itinerary</v>
      </c>
      <c r="P163" s="16" t="s">
        <v>2607</v>
      </c>
      <c r="Q163" s="16" t="s">
        <v>3669</v>
      </c>
      <c r="R163" s="16" t="s">
        <v>3670</v>
      </c>
      <c r="S163" s="16" t="s">
        <v>3671</v>
      </c>
      <c r="T163" s="16" t="s">
        <v>3672</v>
      </c>
      <c r="U163" s="16" t="s">
        <v>3673</v>
      </c>
      <c r="V163" s="125" t="str">
        <f t="shared" si="8"/>
        <v>Reset the password for her computer|Talk to the organizer of the meeting|Consult the electronic version of a document|Research the history of an account</v>
      </c>
      <c r="W163" s="16" t="s">
        <v>3672</v>
      </c>
      <c r="X163" s="130"/>
      <c r="Y163" s="16" t="s">
        <v>3674</v>
      </c>
    </row>
    <row r="164" ht="266" spans="1:25">
      <c r="A164">
        <v>163</v>
      </c>
      <c r="C164" s="127" t="s">
        <v>3675</v>
      </c>
      <c r="D164" s="16" t="s">
        <v>3676</v>
      </c>
      <c r="E164" s="16" t="s">
        <v>3677</v>
      </c>
      <c r="F164" s="16" t="s">
        <v>3678</v>
      </c>
      <c r="G164" s="16" t="s">
        <v>3679</v>
      </c>
      <c r="H164" s="123" t="str">
        <f t="shared" si="6"/>
        <v>Gardening|Nutrition|Appliance repair|Fitness training</v>
      </c>
      <c r="I164" s="16" t="s">
        <v>3677</v>
      </c>
      <c r="J164" s="16" t="s">
        <v>3149</v>
      </c>
      <c r="K164" s="16" t="s">
        <v>3680</v>
      </c>
      <c r="L164" s="16" t="s">
        <v>3681</v>
      </c>
      <c r="M164" s="16" t="s">
        <v>3682</v>
      </c>
      <c r="N164" s="16" t="s">
        <v>3683</v>
      </c>
      <c r="O164" s="124" t="str">
        <f t="shared" si="7"/>
        <v>Substituting ingredients|Using appropriate tools|Changing an exercise routine|Scheduling regular maintenance</v>
      </c>
      <c r="P164" s="16" t="s">
        <v>3680</v>
      </c>
      <c r="Q164" s="16" t="s">
        <v>3684</v>
      </c>
      <c r="R164" s="16" t="s">
        <v>3685</v>
      </c>
      <c r="S164" s="16" t="s">
        <v>3686</v>
      </c>
      <c r="T164" s="16" t="s">
        <v>3687</v>
      </c>
      <c r="U164" s="16" t="s">
        <v>3688</v>
      </c>
      <c r="V164" s="125" t="str">
        <f t="shared" si="8"/>
        <v>On a television show|On a Website|In a magazine|In a book</v>
      </c>
      <c r="W164" s="16" t="s">
        <v>3688</v>
      </c>
      <c r="X164" s="130"/>
      <c r="Y164" s="16" t="s">
        <v>3689</v>
      </c>
    </row>
    <row r="165" ht="280" spans="1:25">
      <c r="A165">
        <v>164</v>
      </c>
      <c r="C165" s="127" t="s">
        <v>3690</v>
      </c>
      <c r="D165" s="16" t="s">
        <v>3691</v>
      </c>
      <c r="E165" s="16" t="s">
        <v>3692</v>
      </c>
      <c r="F165" s="16" t="s">
        <v>3693</v>
      </c>
      <c r="G165" s="16" t="s">
        <v>3694</v>
      </c>
      <c r="H165" s="123" t="str">
        <f t="shared" si="6"/>
        <v>He is respected by his colleagues.|He always meets his deadlines.|He has good ideas for new projects.|He has increased company profits.</v>
      </c>
      <c r="I165" s="16" t="s">
        <v>3691</v>
      </c>
      <c r="J165" s="16" t="s">
        <v>1377</v>
      </c>
      <c r="K165" s="16" t="s">
        <v>3695</v>
      </c>
      <c r="L165" s="16" t="s">
        <v>3696</v>
      </c>
      <c r="M165" s="16" t="s">
        <v>3697</v>
      </c>
      <c r="N165" s="16" t="s">
        <v>3698</v>
      </c>
      <c r="O165" s="124" t="str">
        <f t="shared" si="7"/>
        <v>Attend a trade show|Join a leadership council|Mentor a colleague|Accept a new position</v>
      </c>
      <c r="P165" s="16" t="s">
        <v>3698</v>
      </c>
      <c r="Q165" s="16" t="s">
        <v>3699</v>
      </c>
      <c r="R165" s="16" t="s">
        <v>3700</v>
      </c>
      <c r="S165" s="16" t="s">
        <v>3701</v>
      </c>
      <c r="T165" s="16" t="s">
        <v>3702</v>
      </c>
      <c r="U165" s="16" t="s">
        <v>3703</v>
      </c>
      <c r="V165" s="125" t="str">
        <f t="shared" si="8"/>
        <v>Tomorrow|Next week|Next month|Next quarter</v>
      </c>
      <c r="W165" s="16" t="s">
        <v>3701</v>
      </c>
      <c r="X165" s="130"/>
      <c r="Y165" s="16" t="s">
        <v>3704</v>
      </c>
    </row>
    <row r="166" ht="308" spans="1:25">
      <c r="A166">
        <v>165</v>
      </c>
      <c r="C166" s="127" t="s">
        <v>3705</v>
      </c>
      <c r="D166" s="16" t="s">
        <v>3706</v>
      </c>
      <c r="E166" s="16" t="s">
        <v>3707</v>
      </c>
      <c r="F166" s="16" t="s">
        <v>3708</v>
      </c>
      <c r="G166" s="16" t="s">
        <v>3709</v>
      </c>
      <c r="H166" s="123" t="str">
        <f t="shared" si="6"/>
        <v>The types of projects assigned|The backgrounds of the applicants|The status of training materials|The location of an orientation</v>
      </c>
      <c r="I166" s="16" t="s">
        <v>3708</v>
      </c>
      <c r="J166" s="16" t="s">
        <v>3710</v>
      </c>
      <c r="K166" s="16" t="s">
        <v>3711</v>
      </c>
      <c r="L166" s="16" t="s">
        <v>3712</v>
      </c>
      <c r="M166" s="16" t="s">
        <v>3713</v>
      </c>
      <c r="N166" s="16" t="s">
        <v>3714</v>
      </c>
      <c r="O166" s="124" t="str">
        <f t="shared" si="7"/>
        <v>Some new products were developed.|Some information was unclear.|There were not enough supplies.|There were a large number of applicants.</v>
      </c>
      <c r="P166" s="16" t="s">
        <v>3712</v>
      </c>
      <c r="Q166" s="16" t="s">
        <v>3715</v>
      </c>
      <c r="R166" s="16" t="s">
        <v>3716</v>
      </c>
      <c r="S166" s="16" t="s">
        <v>3717</v>
      </c>
      <c r="T166" s="16" t="s">
        <v>3718</v>
      </c>
      <c r="U166" s="16" t="s">
        <v>3719</v>
      </c>
      <c r="V166" s="125" t="str">
        <f t="shared" si="8"/>
        <v>The summer schedule|The careful planning|The deadline extension|The approval process</v>
      </c>
      <c r="W166" s="16" t="s">
        <v>3717</v>
      </c>
      <c r="X166" s="130"/>
      <c r="Y166" s="16" t="s">
        <v>3720</v>
      </c>
    </row>
    <row r="167" ht="280" spans="1:25">
      <c r="A167">
        <v>166</v>
      </c>
      <c r="C167" s="127" t="s">
        <v>1563</v>
      </c>
      <c r="D167" s="16" t="s">
        <v>3721</v>
      </c>
      <c r="E167" s="16" t="s">
        <v>3722</v>
      </c>
      <c r="F167" s="16" t="s">
        <v>3723</v>
      </c>
      <c r="G167" s="16" t="s">
        <v>3724</v>
      </c>
      <c r="H167" s="123" t="str">
        <f t="shared" si="6"/>
        <v>A moving company|A real estate agency|An insurance firm|An equipment rental service</v>
      </c>
      <c r="I167" s="16" t="s">
        <v>3721</v>
      </c>
      <c r="J167" s="16" t="s">
        <v>2574</v>
      </c>
      <c r="K167" s="16" t="s">
        <v>3725</v>
      </c>
      <c r="L167" s="16" t="s">
        <v>3726</v>
      </c>
      <c r="M167" s="16" t="s">
        <v>3727</v>
      </c>
      <c r="N167" s="16" t="s">
        <v>3728</v>
      </c>
      <c r="O167" s="124" t="str">
        <f t="shared" si="7"/>
        <v>Shipping delays|New regulations|An increase in competition|A shortage of staff</v>
      </c>
      <c r="P167" s="16" t="s">
        <v>3727</v>
      </c>
      <c r="Q167" s="16" t="s">
        <v>3729</v>
      </c>
      <c r="R167" s="16" t="s">
        <v>3730</v>
      </c>
      <c r="S167" s="16" t="s">
        <v>3731</v>
      </c>
      <c r="T167" s="16" t="s">
        <v>3732</v>
      </c>
      <c r="U167" s="16" t="s">
        <v>3733</v>
      </c>
      <c r="V167" s="125" t="str">
        <f t="shared" si="8"/>
        <v>The affordable prices|The number of branch offices|The user-friendly Web site|The customer service</v>
      </c>
      <c r="W167" s="16" t="s">
        <v>3733</v>
      </c>
      <c r="X167" s="130"/>
      <c r="Y167" s="16" t="s">
        <v>3734</v>
      </c>
    </row>
    <row r="168" ht="280" spans="1:25">
      <c r="A168">
        <v>167</v>
      </c>
      <c r="C168" s="127" t="s">
        <v>3735</v>
      </c>
      <c r="D168" s="16" t="s">
        <v>3736</v>
      </c>
      <c r="E168" s="16" t="s">
        <v>3737</v>
      </c>
      <c r="F168" s="16" t="s">
        <v>1419</v>
      </c>
      <c r="G168" s="16" t="s">
        <v>3738</v>
      </c>
      <c r="H168" s="123" t="str">
        <f t="shared" si="6"/>
        <v>A shareholders meeting|A press conference|A job fair|A product demonstration</v>
      </c>
      <c r="I168" s="16" t="s">
        <v>3736</v>
      </c>
      <c r="J168" s="16" t="s">
        <v>3739</v>
      </c>
      <c r="K168" s="16" t="s">
        <v>3740</v>
      </c>
      <c r="L168" s="16" t="s">
        <v>3741</v>
      </c>
      <c r="M168" s="16" t="s">
        <v>3742</v>
      </c>
      <c r="N168" s="16" t="s">
        <v>3743</v>
      </c>
      <c r="O168" s="124" t="str">
        <f t="shared" si="7"/>
        <v>An unhelpful staff member|A poorly cooked meal|A billing error|A delivery delay</v>
      </c>
      <c r="P168" s="16" t="s">
        <v>3743</v>
      </c>
      <c r="Q168" s="16" t="s">
        <v>3744</v>
      </c>
      <c r="R168" s="25">
        <v>1250</v>
      </c>
      <c r="S168" s="25">
        <v>1400</v>
      </c>
      <c r="T168" s="25">
        <v>950</v>
      </c>
      <c r="U168" s="25">
        <v>850</v>
      </c>
      <c r="V168" s="125" t="str">
        <f t="shared" si="8"/>
        <v>1250|1400|950|850</v>
      </c>
      <c r="W168" s="25">
        <v>950</v>
      </c>
      <c r="X168" s="130"/>
      <c r="Y168" s="16" t="s">
        <v>3745</v>
      </c>
    </row>
    <row r="169" ht="350" spans="1:25">
      <c r="A169">
        <v>168</v>
      </c>
      <c r="C169" s="127" t="s">
        <v>3746</v>
      </c>
      <c r="D169" s="16" t="s">
        <v>3747</v>
      </c>
      <c r="E169" s="16" t="s">
        <v>3748</v>
      </c>
      <c r="F169" s="16" t="s">
        <v>3749</v>
      </c>
      <c r="G169" s="16" t="s">
        <v>3750</v>
      </c>
      <c r="H169" s="123" t="str">
        <f t="shared" si="6"/>
        <v>Floor 1|Floor 2|Floor 3|Floor 4</v>
      </c>
      <c r="I169" s="16" t="s">
        <v>3749</v>
      </c>
      <c r="J169" s="16" t="s">
        <v>3751</v>
      </c>
      <c r="K169" s="16" t="s">
        <v>3752</v>
      </c>
      <c r="L169" s="16" t="s">
        <v>3753</v>
      </c>
      <c r="M169" s="16" t="s">
        <v>3754</v>
      </c>
      <c r="N169" s="16" t="s">
        <v>3755</v>
      </c>
      <c r="O169" s="124" t="str">
        <f t="shared" si="7"/>
        <v>A workshop will be offered.|A special exhibit will open.|Concerts will be held in the garden.|Some galleries will be renovated.</v>
      </c>
      <c r="P169" s="16" t="s">
        <v>3752</v>
      </c>
      <c r="Q169" s="16" t="s">
        <v>3756</v>
      </c>
      <c r="R169" s="16" t="s">
        <v>3757</v>
      </c>
      <c r="S169" s="16" t="s">
        <v>3758</v>
      </c>
      <c r="T169" s="16" t="s">
        <v>3759</v>
      </c>
      <c r="U169" s="16" t="s">
        <v>3760</v>
      </c>
      <c r="V169" s="125" t="str">
        <f t="shared" si="8"/>
        <v>They are nearby.|They offer a good view.|They were recently added.|They are not crowded.</v>
      </c>
      <c r="W169" s="16" t="s">
        <v>3760</v>
      </c>
      <c r="X169" s="130"/>
      <c r="Y169" s="16" t="s">
        <v>3761</v>
      </c>
    </row>
    <row r="170" ht="308" spans="1:25">
      <c r="A170">
        <v>169</v>
      </c>
      <c r="C170" s="127" t="s">
        <v>1905</v>
      </c>
      <c r="D170" s="16" t="s">
        <v>3762</v>
      </c>
      <c r="E170" s="16" t="s">
        <v>3763</v>
      </c>
      <c r="F170" s="16" t="s">
        <v>3764</v>
      </c>
      <c r="G170" s="16" t="s">
        <v>3765</v>
      </c>
      <c r="H170" s="123" t="str">
        <f t="shared" si="6"/>
        <v>Make travel arrangements|Revise a budget|Change recruiting tactics|Give a lecture</v>
      </c>
      <c r="I170" s="16" t="s">
        <v>3764</v>
      </c>
      <c r="J170" s="16" t="s">
        <v>3766</v>
      </c>
      <c r="K170" s="16" t="s">
        <v>3767</v>
      </c>
      <c r="L170" s="16" t="s">
        <v>1858</v>
      </c>
      <c r="M170" s="16" t="s">
        <v>3768</v>
      </c>
      <c r="N170" s="16" t="s">
        <v>3769</v>
      </c>
      <c r="O170" s="124" t="str">
        <f t="shared" si="7"/>
        <v>University career fairs|Advertising|Employee referrals|Company Web site</v>
      </c>
      <c r="P170" s="16" t="s">
        <v>1858</v>
      </c>
      <c r="Q170" s="16" t="s">
        <v>3377</v>
      </c>
      <c r="R170" s="16" t="s">
        <v>3770</v>
      </c>
      <c r="S170" s="16" t="s">
        <v>3771</v>
      </c>
      <c r="T170" s="16" t="s">
        <v>3772</v>
      </c>
      <c r="U170" s="16" t="s">
        <v>3773</v>
      </c>
      <c r="V170" s="125" t="str">
        <f t="shared" si="8"/>
        <v>Design a questionnaire|Renew a contract|Work with a colleague|Interview a job candidate</v>
      </c>
      <c r="W170" s="16" t="s">
        <v>3772</v>
      </c>
      <c r="X170" s="130"/>
      <c r="Y170" s="16" t="s">
        <v>3774</v>
      </c>
    </row>
    <row r="171" ht="182" spans="1:25">
      <c r="A171">
        <v>170</v>
      </c>
      <c r="C171" s="127" t="s">
        <v>1953</v>
      </c>
      <c r="D171" s="16" t="s">
        <v>3775</v>
      </c>
      <c r="E171" s="16" t="s">
        <v>3776</v>
      </c>
      <c r="F171" s="16" t="s">
        <v>3777</v>
      </c>
      <c r="G171" s="16" t="s">
        <v>3778</v>
      </c>
      <c r="H171" s="123" t="str">
        <f t="shared" si="6"/>
        <v>An arrival time|A seat assignment|A ticket price|A travel policy</v>
      </c>
      <c r="I171" s="16" t="s">
        <v>3776</v>
      </c>
      <c r="J171" s="16" t="s">
        <v>2107</v>
      </c>
      <c r="K171" s="16" t="s">
        <v>3779</v>
      </c>
      <c r="L171" s="16" t="s">
        <v>3780</v>
      </c>
      <c r="M171" s="16" t="s">
        <v>3627</v>
      </c>
      <c r="N171" s="16" t="s">
        <v>3781</v>
      </c>
      <c r="O171" s="124" t="str">
        <f t="shared" si="7"/>
        <v>In a parking garage|At a car rental agency|On a train|In a baggage claim area</v>
      </c>
      <c r="P171" s="16" t="s">
        <v>3627</v>
      </c>
      <c r="Q171" s="16" t="s">
        <v>1805</v>
      </c>
      <c r="R171" s="16" t="s">
        <v>3782</v>
      </c>
      <c r="S171" s="16" t="s">
        <v>3783</v>
      </c>
      <c r="T171" s="16" t="s">
        <v>3784</v>
      </c>
      <c r="U171" s="16" t="s">
        <v>2325</v>
      </c>
      <c r="V171" s="125" t="str">
        <f t="shared" si="8"/>
        <v>Show his identification card|Gather his luggage|Ask for a refund|Speak with a supervisor</v>
      </c>
      <c r="W171" s="16" t="s">
        <v>3783</v>
      </c>
      <c r="X171" s="130"/>
      <c r="Y171" s="16" t="s">
        <v>3785</v>
      </c>
    </row>
    <row r="172" ht="238" spans="1:25">
      <c r="A172">
        <v>171</v>
      </c>
      <c r="C172" s="127" t="s">
        <v>3786</v>
      </c>
      <c r="D172" s="16" t="s">
        <v>3787</v>
      </c>
      <c r="E172" s="16" t="s">
        <v>3788</v>
      </c>
      <c r="F172" s="16" t="s">
        <v>3789</v>
      </c>
      <c r="G172" s="16" t="s">
        <v>3790</v>
      </c>
      <c r="H172" s="123" t="str">
        <f t="shared" si="6"/>
        <v>Lab technician|Receptionist|Pharmacist|Doctor</v>
      </c>
      <c r="I172" s="16" t="s">
        <v>3788</v>
      </c>
      <c r="J172" s="16" t="s">
        <v>3791</v>
      </c>
      <c r="K172" s="16" t="s">
        <v>3792</v>
      </c>
      <c r="L172" s="16" t="s">
        <v>3793</v>
      </c>
      <c r="M172" s="16" t="s">
        <v>3794</v>
      </c>
      <c r="N172" s="16" t="s">
        <v>3795</v>
      </c>
      <c r="O172" s="124" t="str">
        <f t="shared" si="7"/>
        <v>The quantity of items in an order|The location of a seminar|The time of an appointment|A payment schedule</v>
      </c>
      <c r="P172" s="16" t="s">
        <v>3794</v>
      </c>
      <c r="Q172" s="16" t="s">
        <v>1261</v>
      </c>
      <c r="R172" s="16" t="s">
        <v>3796</v>
      </c>
      <c r="S172" s="16" t="s">
        <v>3797</v>
      </c>
      <c r="T172" s="16" t="s">
        <v>3798</v>
      </c>
      <c r="U172" s="16" t="s">
        <v>3799</v>
      </c>
      <c r="V172" s="125" t="str">
        <f t="shared" si="8"/>
        <v>Update his calendar|Submit his medical records|Review an invoice|Prepare an agenda</v>
      </c>
      <c r="W172" s="16" t="s">
        <v>3796</v>
      </c>
      <c r="X172" s="130"/>
      <c r="Y172" s="16" t="s">
        <v>3800</v>
      </c>
    </row>
    <row r="173" ht="196" spans="1:25">
      <c r="A173">
        <v>172</v>
      </c>
      <c r="C173" s="127" t="s">
        <v>1515</v>
      </c>
      <c r="D173" s="16" t="s">
        <v>3801</v>
      </c>
      <c r="E173" s="16" t="s">
        <v>3802</v>
      </c>
      <c r="F173" s="16" t="s">
        <v>1674</v>
      </c>
      <c r="G173" s="16" t="s">
        <v>1700</v>
      </c>
      <c r="H173" s="123" t="str">
        <f t="shared" si="6"/>
        <v>At a phone company|At a retail store|At a hotel|At a theater</v>
      </c>
      <c r="I173" s="16" t="s">
        <v>1674</v>
      </c>
      <c r="J173" s="16" t="s">
        <v>3803</v>
      </c>
      <c r="K173" s="16" t="s">
        <v>3804</v>
      </c>
      <c r="L173" s="16" t="s">
        <v>3805</v>
      </c>
      <c r="M173" s="16" t="s">
        <v>2643</v>
      </c>
      <c r="N173" s="16" t="s">
        <v>3806</v>
      </c>
      <c r="O173" s="124" t="str">
        <f t="shared" si="7"/>
        <v>A new restaurant|A music performance|A group discount|A maintenance request</v>
      </c>
      <c r="P173" s="16" t="s">
        <v>3805</v>
      </c>
      <c r="Q173" s="16" t="s">
        <v>3807</v>
      </c>
      <c r="R173" s="16" t="s">
        <v>3808</v>
      </c>
      <c r="S173" s="16" t="s">
        <v>3809</v>
      </c>
      <c r="T173" s="16" t="s">
        <v>3810</v>
      </c>
      <c r="U173" s="16" t="s">
        <v>3811</v>
      </c>
      <c r="V173" s="125" t="str">
        <f t="shared" si="8"/>
        <v>Listen to his phone messages|Send a confirmation e-mail|Return some tickets|Go to the woman's office</v>
      </c>
      <c r="W173" s="16" t="s">
        <v>3811</v>
      </c>
      <c r="X173" s="130"/>
      <c r="Y173" s="16" t="s">
        <v>3812</v>
      </c>
    </row>
    <row r="174" ht="280" spans="1:25">
      <c r="A174">
        <v>173</v>
      </c>
      <c r="C174" s="127" t="s">
        <v>1556</v>
      </c>
      <c r="D174" s="16" t="s">
        <v>1475</v>
      </c>
      <c r="E174" s="16" t="s">
        <v>3813</v>
      </c>
      <c r="F174" s="16" t="s">
        <v>3814</v>
      </c>
      <c r="G174" s="16" t="s">
        <v>3815</v>
      </c>
      <c r="H174" s="123" t="str">
        <f t="shared" si="6"/>
        <v>Place an order|Recommend a product|Explain a feature|Reduce a price</v>
      </c>
      <c r="I174" s="16" t="s">
        <v>3813</v>
      </c>
      <c r="J174" s="16" t="s">
        <v>3816</v>
      </c>
      <c r="K174" s="16" t="s">
        <v>3817</v>
      </c>
      <c r="L174" s="16" t="s">
        <v>3818</v>
      </c>
      <c r="M174" s="16" t="s">
        <v>3819</v>
      </c>
      <c r="N174" s="16" t="s">
        <v>3820</v>
      </c>
      <c r="O174" s="124" t="str">
        <f t="shared" si="7"/>
        <v>Document his travels|Use it for a class|Record staff meetings|Make a commercial</v>
      </c>
      <c r="P174" s="16" t="s">
        <v>3817</v>
      </c>
      <c r="Q174" s="16" t="s">
        <v>3821</v>
      </c>
      <c r="R174" s="16" t="s">
        <v>3822</v>
      </c>
      <c r="S174" s="16" t="s">
        <v>3823</v>
      </c>
      <c r="T174" s="16" t="s">
        <v>3824</v>
      </c>
      <c r="U174" s="16" t="s">
        <v>3825</v>
      </c>
      <c r="V174" s="125" t="str">
        <f t="shared" si="8"/>
        <v>It has a rechargeable battery.|It has positive customer reviews.|It is a new model.|It is easy to use.</v>
      </c>
      <c r="W174" s="16" t="s">
        <v>3825</v>
      </c>
      <c r="X174" s="130"/>
      <c r="Y174" s="16" t="s">
        <v>3826</v>
      </c>
    </row>
    <row r="175" ht="280" spans="1:25">
      <c r="A175">
        <v>174</v>
      </c>
      <c r="C175" s="127" t="s">
        <v>1448</v>
      </c>
      <c r="D175" s="16" t="s">
        <v>1321</v>
      </c>
      <c r="E175" s="16" t="s">
        <v>3827</v>
      </c>
      <c r="F175" s="16" t="s">
        <v>3828</v>
      </c>
      <c r="G175" s="16" t="s">
        <v>2894</v>
      </c>
      <c r="H175" s="123" t="str">
        <f t="shared" si="6"/>
        <v>At a medical clinic|At a catering company|At a convenience store|At a manufacturing plant</v>
      </c>
      <c r="I175" s="16" t="s">
        <v>3827</v>
      </c>
      <c r="J175" s="16" t="s">
        <v>3829</v>
      </c>
      <c r="K175" s="16" t="s">
        <v>3830</v>
      </c>
      <c r="L175" s="16" t="s">
        <v>3831</v>
      </c>
      <c r="M175" s="16" t="s">
        <v>3832</v>
      </c>
      <c r="N175" s="16" t="s">
        <v>3833</v>
      </c>
      <c r="O175" s="124" t="str">
        <f t="shared" si="7"/>
        <v>She is frustrated with a vendor.|She does not agree with an idea.|She knows how to solve a problem.|She wants the listener to be more cautious.</v>
      </c>
      <c r="P175" s="16" t="s">
        <v>3830</v>
      </c>
      <c r="Q175" s="16" t="s">
        <v>2058</v>
      </c>
      <c r="R175" s="16" t="s">
        <v>3096</v>
      </c>
      <c r="S175" s="16" t="s">
        <v>3446</v>
      </c>
      <c r="T175" s="16" t="s">
        <v>3834</v>
      </c>
      <c r="U175" s="16" t="s">
        <v>3835</v>
      </c>
      <c r="V175" s="125" t="str">
        <f t="shared" si="8"/>
        <v>Check some equipment|Speak with a manager|Load a vehicle|Go to a store</v>
      </c>
      <c r="W175" s="16" t="s">
        <v>3835</v>
      </c>
      <c r="X175" s="130"/>
      <c r="Y175" s="16" t="s">
        <v>3836</v>
      </c>
    </row>
    <row r="176" ht="280" spans="1:25">
      <c r="A176">
        <v>175</v>
      </c>
      <c r="C176" s="127" t="s">
        <v>3837</v>
      </c>
      <c r="D176" s="16" t="s">
        <v>3838</v>
      </c>
      <c r="E176" s="16" t="s">
        <v>1861</v>
      </c>
      <c r="F176" s="16" t="s">
        <v>3839</v>
      </c>
      <c r="G176" s="16" t="s">
        <v>3601</v>
      </c>
      <c r="H176" s="123" t="str">
        <f t="shared" si="6"/>
        <v>Economics|Marketing|Chemistry|Accounting</v>
      </c>
      <c r="I176" s="16" t="s">
        <v>3839</v>
      </c>
      <c r="J176" s="16" t="s">
        <v>3840</v>
      </c>
      <c r="K176" s="16" t="s">
        <v>2805</v>
      </c>
      <c r="L176" s="16" t="s">
        <v>3841</v>
      </c>
      <c r="M176" s="16" t="s">
        <v>3842</v>
      </c>
      <c r="N176" s="16" t="s">
        <v>3843</v>
      </c>
      <c r="O176" s="124" t="str">
        <f t="shared" si="7"/>
        <v>Payroll procedures|Safety precautions|Admission requirements|A building directory</v>
      </c>
      <c r="P176" s="16" t="s">
        <v>2805</v>
      </c>
      <c r="Q176" s="16" t="s">
        <v>3844</v>
      </c>
      <c r="R176" s="16" t="s">
        <v>3845</v>
      </c>
      <c r="S176" s="16" t="s">
        <v>3846</v>
      </c>
      <c r="T176" s="16" t="s">
        <v>3847</v>
      </c>
      <c r="U176" s="16" t="s">
        <v>3848</v>
      </c>
      <c r="V176" s="125" t="str">
        <f t="shared" si="8"/>
        <v>A computer server is down.|A facility has been closed.|Some materials are missing.|Transportation is unavailable.</v>
      </c>
      <c r="W176" s="16" t="s">
        <v>3846</v>
      </c>
      <c r="X176" s="130"/>
      <c r="Y176" s="16" t="s">
        <v>3849</v>
      </c>
    </row>
    <row r="177" ht="294" spans="1:25">
      <c r="A177">
        <v>176</v>
      </c>
      <c r="C177" s="127" t="s">
        <v>1534</v>
      </c>
      <c r="D177" s="16" t="s">
        <v>3850</v>
      </c>
      <c r="E177" s="16" t="s">
        <v>3851</v>
      </c>
      <c r="F177" s="16" t="s">
        <v>3852</v>
      </c>
      <c r="G177" s="16" t="s">
        <v>3853</v>
      </c>
      <c r="H177" s="123" t="str">
        <f t="shared" si="6"/>
        <v>An invoice is incorrect.|A window is broken.|A job is incomplete.|A water pipe is leaking.</v>
      </c>
      <c r="I177" s="16" t="s">
        <v>3852</v>
      </c>
      <c r="J177" s="16" t="s">
        <v>3854</v>
      </c>
      <c r="K177" s="16" t="s">
        <v>3855</v>
      </c>
      <c r="L177" s="16" t="s">
        <v>3856</v>
      </c>
      <c r="M177" s="16" t="s">
        <v>3857</v>
      </c>
      <c r="N177" s="16" t="s">
        <v>3858</v>
      </c>
      <c r="O177" s="124" t="str">
        <f t="shared" si="7"/>
        <v>Poor maintenance|Weather conditions|Low-quality products|In experienced workers</v>
      </c>
      <c r="P177" s="16" t="s">
        <v>3856</v>
      </c>
      <c r="Q177" s="16" t="s">
        <v>3859</v>
      </c>
      <c r="R177" s="16" t="s">
        <v>3860</v>
      </c>
      <c r="S177" s="16" t="s">
        <v>3861</v>
      </c>
      <c r="T177" s="16" t="s">
        <v>1587</v>
      </c>
      <c r="U177" s="16" t="s">
        <v>3862</v>
      </c>
      <c r="V177" s="125" t="str">
        <f t="shared" si="8"/>
        <v>Send a warranty|Contact a supervisor|Pick up some supplies|Adjust a schedule</v>
      </c>
      <c r="W177" s="16" t="s">
        <v>3862</v>
      </c>
      <c r="X177" s="130"/>
      <c r="Y177" s="16" t="s">
        <v>3863</v>
      </c>
    </row>
    <row r="178" ht="238" spans="1:25">
      <c r="A178">
        <v>177</v>
      </c>
      <c r="C178" s="127" t="s">
        <v>3864</v>
      </c>
      <c r="D178" s="16" t="s">
        <v>3865</v>
      </c>
      <c r="E178" s="16" t="s">
        <v>3866</v>
      </c>
      <c r="F178" s="16" t="s">
        <v>2204</v>
      </c>
      <c r="G178" s="16" t="s">
        <v>3867</v>
      </c>
      <c r="H178" s="123" t="str">
        <f t="shared" si="6"/>
        <v>A library|A computer store|A fitness center|A magazine company</v>
      </c>
      <c r="I178" s="16" t="s">
        <v>3867</v>
      </c>
      <c r="J178" s="16" t="s">
        <v>3399</v>
      </c>
      <c r="K178" s="16" t="s">
        <v>3868</v>
      </c>
      <c r="L178" s="16" t="s">
        <v>3869</v>
      </c>
      <c r="M178" s="16" t="s">
        <v>3870</v>
      </c>
      <c r="N178" s="16" t="s">
        <v>3871</v>
      </c>
      <c r="O178" s="124" t="str">
        <f t="shared" si="7"/>
        <v>Replacing a membership card|Calling back later|Purchasing an online subscription|Updating contact information</v>
      </c>
      <c r="P178" s="16" t="s">
        <v>3870</v>
      </c>
      <c r="Q178" s="16" t="s">
        <v>1946</v>
      </c>
      <c r="R178" s="16" t="s">
        <v>3872</v>
      </c>
      <c r="S178" s="16" t="s">
        <v>3873</v>
      </c>
      <c r="T178" s="16" t="s">
        <v>3874</v>
      </c>
      <c r="U178" s="16" t="s">
        <v>3875</v>
      </c>
      <c r="V178" s="125" t="str">
        <f t="shared" si="8"/>
        <v>A discount|A refund policy|Overnight delivery|Hours of operation</v>
      </c>
      <c r="W178" s="16" t="s">
        <v>3872</v>
      </c>
      <c r="X178" s="16"/>
      <c r="Y178" s="16" t="s">
        <v>3876</v>
      </c>
    </row>
    <row r="179" ht="322" spans="1:25">
      <c r="A179">
        <v>178</v>
      </c>
      <c r="C179" s="127" t="s">
        <v>1953</v>
      </c>
      <c r="D179" s="16" t="s">
        <v>1981</v>
      </c>
      <c r="E179" s="16" t="s">
        <v>3877</v>
      </c>
      <c r="F179" s="16" t="s">
        <v>3878</v>
      </c>
      <c r="G179" s="16" t="s">
        <v>3879</v>
      </c>
      <c r="H179" s="123" t="str">
        <f t="shared" si="6"/>
        <v>A budget|A client survey|A new employee|A presentation</v>
      </c>
      <c r="I179" s="16" t="s">
        <v>3879</v>
      </c>
      <c r="J179" s="16" t="s">
        <v>3880</v>
      </c>
      <c r="K179" s="16" t="s">
        <v>3881</v>
      </c>
      <c r="L179" s="16" t="s">
        <v>3882</v>
      </c>
      <c r="M179" s="16" t="s">
        <v>1566</v>
      </c>
      <c r="N179" s="16" t="s">
        <v>3883</v>
      </c>
      <c r="O179" s="124" t="str">
        <f t="shared" si="7"/>
        <v>A financial-planning business|An insurance company|A marketing firm|A law office</v>
      </c>
      <c r="P179" s="16" t="s">
        <v>1566</v>
      </c>
      <c r="Q179" s="16" t="s">
        <v>3884</v>
      </c>
      <c r="R179" s="16" t="s">
        <v>3885</v>
      </c>
      <c r="S179" s="16" t="s">
        <v>3886</v>
      </c>
      <c r="T179" s="16" t="s">
        <v>3887</v>
      </c>
      <c r="U179" s="16" t="s">
        <v>3888</v>
      </c>
      <c r="V179" s="125" t="str">
        <f t="shared" si="8"/>
        <v>Creating innovative products|Expanding the customer base|Building an effective team|Reducing expenses</v>
      </c>
      <c r="W179" s="16" t="s">
        <v>3886</v>
      </c>
      <c r="X179" s="130"/>
      <c r="Y179" s="16" t="s">
        <v>3889</v>
      </c>
    </row>
    <row r="180" ht="252" spans="1:25">
      <c r="A180">
        <v>179</v>
      </c>
      <c r="C180" s="127" t="s">
        <v>3890</v>
      </c>
      <c r="D180" s="16" t="s">
        <v>1421</v>
      </c>
      <c r="E180" s="16" t="s">
        <v>3410</v>
      </c>
      <c r="F180" s="16" t="s">
        <v>3891</v>
      </c>
      <c r="G180" s="16" t="s">
        <v>3892</v>
      </c>
      <c r="H180" s="123" t="str">
        <f t="shared" si="6"/>
        <v>A training session|A job interview|A safety inspection|A product review</v>
      </c>
      <c r="I180" s="16" t="s">
        <v>1421</v>
      </c>
      <c r="J180" s="16" t="s">
        <v>3893</v>
      </c>
      <c r="K180" s="16" t="s">
        <v>3894</v>
      </c>
      <c r="L180" s="16" t="s">
        <v>3895</v>
      </c>
      <c r="M180" s="16" t="s">
        <v>3896</v>
      </c>
      <c r="N180" s="16" t="s">
        <v>3897</v>
      </c>
      <c r="O180" s="124" t="str">
        <f t="shared" si="7"/>
        <v>He wants feedback on a task.|He has time to offer assistance.|He would like to leave for the day.|He thinks he deserves a promotion.</v>
      </c>
      <c r="P180" s="16" t="s">
        <v>3895</v>
      </c>
      <c r="Q180" s="16" t="s">
        <v>1898</v>
      </c>
      <c r="R180" s="16" t="s">
        <v>3898</v>
      </c>
      <c r="S180" s="16" t="s">
        <v>3899</v>
      </c>
      <c r="T180" s="16" t="s">
        <v>3900</v>
      </c>
      <c r="U180" s="16" t="s">
        <v>3901</v>
      </c>
      <c r="V180" s="125" t="str">
        <f t="shared" si="8"/>
        <v>Postpone a meeting|Follow up on a request|Check a piece of equipment|Review a policy</v>
      </c>
      <c r="W180" s="16" t="s">
        <v>3899</v>
      </c>
      <c r="X180" s="130"/>
      <c r="Y180" s="16" t="s">
        <v>3902</v>
      </c>
    </row>
    <row r="181" ht="224" spans="1:25">
      <c r="A181">
        <v>180</v>
      </c>
      <c r="C181" s="127" t="s">
        <v>3903</v>
      </c>
      <c r="D181" s="16" t="s">
        <v>3904</v>
      </c>
      <c r="E181" s="16" t="s">
        <v>3905</v>
      </c>
      <c r="F181" s="16" t="s">
        <v>3906</v>
      </c>
      <c r="G181" s="16" t="s">
        <v>3907</v>
      </c>
      <c r="H181" s="123" t="str">
        <f t="shared" si="6"/>
        <v>Finding a parking space|Missing a flight|Paying an additional charge|Avoiding heavy traffic</v>
      </c>
      <c r="I181" s="16" t="s">
        <v>3906</v>
      </c>
      <c r="J181" s="16" t="s">
        <v>3908</v>
      </c>
      <c r="K181" s="16" t="s">
        <v>3909</v>
      </c>
      <c r="L181" s="16" t="s">
        <v>3910</v>
      </c>
      <c r="M181" s="16" t="s">
        <v>3911</v>
      </c>
      <c r="N181" s="16" t="s">
        <v>3912</v>
      </c>
      <c r="O181" s="124" t="str">
        <f t="shared" si="7"/>
        <v>Exit 10|Exit 11|Exit 12|Exit 13</v>
      </c>
      <c r="P181" s="16" t="s">
        <v>3910</v>
      </c>
      <c r="Q181" s="16" t="s">
        <v>3913</v>
      </c>
      <c r="R181" s="16" t="s">
        <v>3914</v>
      </c>
      <c r="S181" s="16" t="s">
        <v>3915</v>
      </c>
      <c r="T181" s="16" t="s">
        <v>2451</v>
      </c>
      <c r="U181" s="16" t="s">
        <v>3916</v>
      </c>
      <c r="V181" s="125" t="str">
        <f t="shared" si="8"/>
        <v>Buy some food|Pick up a map|Make a phone call|Purchase souvenirs</v>
      </c>
      <c r="W181" s="16" t="s">
        <v>3914</v>
      </c>
      <c r="X181" s="130"/>
      <c r="Y181" s="16" t="s">
        <v>3917</v>
      </c>
    </row>
    <row r="182" ht="266" spans="1:25">
      <c r="A182">
        <v>181</v>
      </c>
      <c r="C182" s="127" t="s">
        <v>3918</v>
      </c>
      <c r="D182" s="16" t="s">
        <v>3919</v>
      </c>
      <c r="E182" s="16" t="s">
        <v>3920</v>
      </c>
      <c r="F182" s="16" t="s">
        <v>3921</v>
      </c>
      <c r="G182" s="16" t="s">
        <v>3922</v>
      </c>
      <c r="H182" s="123" t="str">
        <f t="shared" si="6"/>
        <v>Exceeding a budget|Hosting a conference|Losing customers|Passing an inspection</v>
      </c>
      <c r="I182" s="16" t="s">
        <v>3921</v>
      </c>
      <c r="J182" s="16" t="s">
        <v>3923</v>
      </c>
      <c r="K182" s="16" t="s">
        <v>3924</v>
      </c>
      <c r="L182" s="16" t="s">
        <v>3925</v>
      </c>
      <c r="M182" s="16" t="s">
        <v>3926</v>
      </c>
      <c r="N182" s="16" t="s">
        <v>3927</v>
      </c>
      <c r="O182" s="124" t="str">
        <f t="shared" si="7"/>
        <v>Location|Hotel facilities|Guest services|Room appearance</v>
      </c>
      <c r="P182" s="16" t="s">
        <v>3926</v>
      </c>
      <c r="Q182" s="16" t="s">
        <v>1820</v>
      </c>
      <c r="R182" s="16" t="s">
        <v>3928</v>
      </c>
      <c r="S182" s="16" t="s">
        <v>3929</v>
      </c>
      <c r="T182" s="16" t="s">
        <v>3930</v>
      </c>
      <c r="U182" s="16" t="s">
        <v>3931</v>
      </c>
      <c r="V182" s="125" t="str">
        <f t="shared" si="8"/>
        <v>Buying new equipment|Changing a reservation|Providing a discount|Hiring a consultant</v>
      </c>
      <c r="W182" s="16" t="s">
        <v>3931</v>
      </c>
      <c r="X182" s="130"/>
      <c r="Y182" s="16" t="s">
        <v>3932</v>
      </c>
    </row>
    <row r="183" ht="280" spans="1:25">
      <c r="A183">
        <v>182</v>
      </c>
      <c r="C183" s="127" t="s">
        <v>1503</v>
      </c>
      <c r="D183" s="16" t="s">
        <v>3933</v>
      </c>
      <c r="E183" s="16" t="s">
        <v>3934</v>
      </c>
      <c r="F183" s="16" t="s">
        <v>3935</v>
      </c>
      <c r="G183" s="16" t="s">
        <v>3936</v>
      </c>
      <c r="H183" s="123" t="str">
        <f t="shared" si="6"/>
        <v>Car repair|Appliance sales|Food manufacturing|Packaging design</v>
      </c>
      <c r="I183" s="16" t="s">
        <v>3935</v>
      </c>
      <c r="J183" s="16" t="s">
        <v>3937</v>
      </c>
      <c r="K183" s="16" t="s">
        <v>3938</v>
      </c>
      <c r="L183" s="16" t="s">
        <v>3939</v>
      </c>
      <c r="M183" s="16" t="s">
        <v>3940</v>
      </c>
      <c r="N183" s="16" t="s">
        <v>3941</v>
      </c>
      <c r="O183" s="124" t="str">
        <f t="shared" si="7"/>
        <v>Machine 1|Machine 2|Machine 3|Machine 4</v>
      </c>
      <c r="P183" s="16" t="s">
        <v>3938</v>
      </c>
      <c r="Q183" s="16" t="s">
        <v>1424</v>
      </c>
      <c r="R183" s="16" t="s">
        <v>3942</v>
      </c>
      <c r="S183" s="16" t="s">
        <v>3943</v>
      </c>
      <c r="T183" s="16" t="s">
        <v>3944</v>
      </c>
      <c r="U183" s="16" t="s">
        <v>3945</v>
      </c>
      <c r="V183" s="125" t="str">
        <f t="shared" si="8"/>
        <v>Taste some samples|Request some maintenance|Print another report|Check some specifications</v>
      </c>
      <c r="W183" s="16" t="s">
        <v>3943</v>
      </c>
      <c r="X183" s="130"/>
      <c r="Y183" s="16" t="s">
        <v>3946</v>
      </c>
    </row>
    <row r="184" ht="308" spans="1:25">
      <c r="A184">
        <v>183</v>
      </c>
      <c r="C184" s="127" t="s">
        <v>1763</v>
      </c>
      <c r="D184" s="16" t="s">
        <v>3947</v>
      </c>
      <c r="E184" s="16" t="s">
        <v>2086</v>
      </c>
      <c r="F184" s="16" t="s">
        <v>3948</v>
      </c>
      <c r="G184" s="16" t="s">
        <v>2540</v>
      </c>
      <c r="H184" s="123" t="str">
        <f t="shared" si="6"/>
        <v>A Web-site designer|A truck driver|A factory worker|A customer service representative</v>
      </c>
      <c r="I184" s="16" t="s">
        <v>2540</v>
      </c>
      <c r="J184" s="16" t="s">
        <v>1324</v>
      </c>
      <c r="K184" s="16" t="s">
        <v>3949</v>
      </c>
      <c r="L184" s="16" t="s">
        <v>3950</v>
      </c>
      <c r="M184" s="16" t="s">
        <v>3951</v>
      </c>
      <c r="N184" s="16" t="s">
        <v>3952</v>
      </c>
      <c r="O184" s="124" t="str">
        <f t="shared" si="7"/>
        <v>Add an item to an order|Change a delivery location|Return a damaged product|Correct a billing error</v>
      </c>
      <c r="P184" s="16" t="s">
        <v>3950</v>
      </c>
      <c r="Q184" s="16" t="s">
        <v>1915</v>
      </c>
      <c r="R184" s="16" t="s">
        <v>3953</v>
      </c>
      <c r="S184" s="16" t="s">
        <v>3954</v>
      </c>
      <c r="T184" s="16" t="s">
        <v>3955</v>
      </c>
      <c r="U184" s="16" t="s">
        <v>3956</v>
      </c>
      <c r="V184" s="125" t="str">
        <f t="shared" si="8"/>
        <v>Reimburse a purchase|Contact a shipping agent|Check a price|Expedite a shipment</v>
      </c>
      <c r="W184" s="16" t="s">
        <v>3954</v>
      </c>
      <c r="X184" s="130"/>
      <c r="Y184" s="16" t="s">
        <v>3957</v>
      </c>
    </row>
    <row r="185" ht="252" spans="1:25">
      <c r="A185">
        <v>184</v>
      </c>
      <c r="B185" s="16"/>
      <c r="C185" s="127" t="s">
        <v>3958</v>
      </c>
      <c r="D185" s="16" t="s">
        <v>3959</v>
      </c>
      <c r="E185" s="16" t="s">
        <v>3960</v>
      </c>
      <c r="F185" s="16" t="s">
        <v>3961</v>
      </c>
      <c r="G185" s="16" t="s">
        <v>3962</v>
      </c>
      <c r="H185" s="123" t="str">
        <f t="shared" si="6"/>
        <v>Attend a seminar|Graduate from school|Start a new position|Receive an award</v>
      </c>
      <c r="I185" s="16" t="s">
        <v>3961</v>
      </c>
      <c r="J185" s="16" t="s">
        <v>3963</v>
      </c>
      <c r="K185" s="16" t="s">
        <v>3964</v>
      </c>
      <c r="L185" s="16" t="s">
        <v>3965</v>
      </c>
      <c r="M185" s="16" t="s">
        <v>3966</v>
      </c>
      <c r="N185" s="16" t="s">
        <v>3967</v>
      </c>
      <c r="O185" s="124" t="str">
        <f t="shared" si="7"/>
        <v>He is moving into a different office.|He is meeting with some clients.|He has an upcoming business trip.|He has a project deadline.</v>
      </c>
      <c r="P185" s="16" t="s">
        <v>3964</v>
      </c>
      <c r="Q185" s="16" t="s">
        <v>2563</v>
      </c>
      <c r="R185" s="16" t="s">
        <v>3968</v>
      </c>
      <c r="S185" s="16" t="s">
        <v>3969</v>
      </c>
      <c r="T185" s="16" t="s">
        <v>3970</v>
      </c>
      <c r="U185" s="16" t="s">
        <v>3971</v>
      </c>
      <c r="V185" s="125" t="str">
        <f t="shared" si="8"/>
        <v>Review an expense report|Arrange a company celebration|Introduce the man to a colleague|Provide the man with supplies</v>
      </c>
      <c r="W185" s="16" t="s">
        <v>3971</v>
      </c>
      <c r="X185" s="131"/>
      <c r="Y185" s="16" t="s">
        <v>3972</v>
      </c>
    </row>
    <row r="186" ht="224" spans="1:25">
      <c r="A186">
        <v>185</v>
      </c>
      <c r="B186" s="16"/>
      <c r="C186" s="127" t="s">
        <v>3973</v>
      </c>
      <c r="D186" s="16" t="s">
        <v>3974</v>
      </c>
      <c r="E186" s="16" t="s">
        <v>3975</v>
      </c>
      <c r="F186" s="16" t="s">
        <v>3976</v>
      </c>
      <c r="G186" s="16" t="s">
        <v>3977</v>
      </c>
      <c r="H186" s="123" t="str">
        <f t="shared" si="6"/>
        <v>Negotiating a contract|Repairing a television|Producing an advertisement|Interviewing a job candidate</v>
      </c>
      <c r="I186" s="16" t="s">
        <v>3976</v>
      </c>
      <c r="J186" s="16" t="s">
        <v>3978</v>
      </c>
      <c r="K186" s="16" t="s">
        <v>3979</v>
      </c>
      <c r="L186" s="16" t="s">
        <v>3980</v>
      </c>
      <c r="M186" s="16" t="s">
        <v>3981</v>
      </c>
      <c r="N186" s="16" t="s">
        <v>3982</v>
      </c>
      <c r="O186" s="124" t="str">
        <f t="shared" si="7"/>
        <v>Rashid's opinion would be valuable.|Rashid's résumé is out of date.|Rashid should receive a promotion.|Rashid wants to change careers.</v>
      </c>
      <c r="P186" s="16" t="s">
        <v>3979</v>
      </c>
      <c r="Q186" s="16" t="s">
        <v>1723</v>
      </c>
      <c r="R186" s="16" t="s">
        <v>3983</v>
      </c>
      <c r="S186" s="16" t="s">
        <v>3984</v>
      </c>
      <c r="T186" s="16" t="s">
        <v>3985</v>
      </c>
      <c r="U186" s="16" t="s">
        <v>3986</v>
      </c>
      <c r="V186" s="125" t="str">
        <f t="shared" si="8"/>
        <v>Staying under budget|Impressing a client|Arriving on time to a meeting|Satisfying a technical requirement</v>
      </c>
      <c r="W186" s="16" t="s">
        <v>3984</v>
      </c>
      <c r="X186" s="131"/>
      <c r="Y186" s="16" t="s">
        <v>3987</v>
      </c>
    </row>
    <row r="187" ht="280" spans="1:25">
      <c r="A187">
        <v>186</v>
      </c>
      <c r="B187" s="16"/>
      <c r="C187" s="127" t="s">
        <v>3988</v>
      </c>
      <c r="D187" s="16" t="s">
        <v>3989</v>
      </c>
      <c r="E187" s="16" t="s">
        <v>1634</v>
      </c>
      <c r="F187" s="16" t="s">
        <v>3990</v>
      </c>
      <c r="G187" s="16" t="s">
        <v>3991</v>
      </c>
      <c r="H187" s="123" t="str">
        <f t="shared" si="6"/>
        <v>A career fair|A retirement celebration|A promotional event|An anniversary party</v>
      </c>
      <c r="I187" s="16" t="s">
        <v>1634</v>
      </c>
      <c r="J187" s="16" t="s">
        <v>3992</v>
      </c>
      <c r="K187" s="16" t="s">
        <v>3993</v>
      </c>
      <c r="L187" s="16" t="s">
        <v>3994</v>
      </c>
      <c r="M187" s="16" t="s">
        <v>3995</v>
      </c>
      <c r="N187" s="16" t="s">
        <v>3996</v>
      </c>
      <c r="O187" s="124" t="str">
        <f t="shared" si="7"/>
        <v>To point out a mistake|To introduce a colleague|To recommend a staff member|To complain about a service</v>
      </c>
      <c r="P187" s="16" t="s">
        <v>3993</v>
      </c>
      <c r="Q187" s="16" t="s">
        <v>2563</v>
      </c>
      <c r="R187" s="16" t="s">
        <v>3997</v>
      </c>
      <c r="S187" s="16" t="s">
        <v>3998</v>
      </c>
      <c r="T187" s="16" t="s">
        <v>3461</v>
      </c>
      <c r="U187" s="16" t="s">
        <v>3999</v>
      </c>
      <c r="V187" s="125" t="str">
        <f t="shared" si="8"/>
        <v>Review some slides|Pay for a delivery|Contact a client|Call a restaurant</v>
      </c>
      <c r="W187" s="16" t="s">
        <v>3999</v>
      </c>
      <c r="X187" s="131"/>
      <c r="Y187" s="16" t="s">
        <v>4000</v>
      </c>
    </row>
    <row r="188" ht="280" spans="1:25">
      <c r="A188">
        <v>187</v>
      </c>
      <c r="B188" s="16"/>
      <c r="C188" s="127" t="s">
        <v>4001</v>
      </c>
      <c r="D188" s="16" t="s">
        <v>4002</v>
      </c>
      <c r="E188" s="16" t="s">
        <v>4003</v>
      </c>
      <c r="F188" s="16" t="s">
        <v>4004</v>
      </c>
      <c r="G188" s="16" t="s">
        <v>4005</v>
      </c>
      <c r="H188" s="123" t="str">
        <f t="shared" si="6"/>
        <v>To congratulate her|To apologize to her|To set up an interview|To organize a client visit</v>
      </c>
      <c r="I188" s="16" t="s">
        <v>4002</v>
      </c>
      <c r="J188" s="16" t="s">
        <v>4006</v>
      </c>
      <c r="K188" s="16" t="s">
        <v>4007</v>
      </c>
      <c r="L188" s="16" t="s">
        <v>4008</v>
      </c>
      <c r="M188" s="16" t="s">
        <v>4009</v>
      </c>
      <c r="N188" s="16" t="s">
        <v>4010</v>
      </c>
      <c r="O188" s="124" t="str">
        <f t="shared" si="7"/>
        <v>He has worked overseas.|He is very talented.|He is familiar with the company policies.|He is easy to work with.</v>
      </c>
      <c r="P188" s="16" t="s">
        <v>4008</v>
      </c>
      <c r="Q188" s="16" t="s">
        <v>4011</v>
      </c>
      <c r="R188" s="16" t="s">
        <v>4012</v>
      </c>
      <c r="S188" s="16" t="s">
        <v>4013</v>
      </c>
      <c r="T188" s="16" t="s">
        <v>4014</v>
      </c>
      <c r="U188" s="16" t="s">
        <v>4015</v>
      </c>
      <c r="V188" s="125" t="str">
        <f t="shared" si="8"/>
        <v>Revise some documents|E-mail some customers|Create a training course|Give feedback to a colleague</v>
      </c>
      <c r="W188" s="16" t="s">
        <v>4015</v>
      </c>
      <c r="X188" s="131"/>
      <c r="Y188" s="16" t="s">
        <v>4016</v>
      </c>
    </row>
    <row r="189" ht="252" spans="1:25">
      <c r="A189">
        <v>188</v>
      </c>
      <c r="B189" s="16"/>
      <c r="C189" s="127" t="s">
        <v>1953</v>
      </c>
      <c r="D189" s="16" t="s">
        <v>4017</v>
      </c>
      <c r="E189" s="16" t="s">
        <v>4018</v>
      </c>
      <c r="F189" s="16" t="s">
        <v>4019</v>
      </c>
      <c r="G189" s="16" t="s">
        <v>4020</v>
      </c>
      <c r="H189" s="123" t="str">
        <f t="shared" si="6"/>
        <v>Invitations for a library fund-raiser|Applications for a construction permit|Design plans for a new building|Membership requirements for patrons</v>
      </c>
      <c r="I189" s="16" t="s">
        <v>4019</v>
      </c>
      <c r="J189" s="16" t="s">
        <v>3196</v>
      </c>
      <c r="K189" s="16" t="s">
        <v>4021</v>
      </c>
      <c r="L189" s="16" t="s">
        <v>4022</v>
      </c>
      <c r="M189" s="16" t="s">
        <v>4023</v>
      </c>
      <c r="N189" s="16" t="s">
        <v>4024</v>
      </c>
      <c r="O189" s="124" t="str">
        <f t="shared" si="7"/>
        <v>How to lower costs|When to hold an event|Who will be in charge of training|Where a room will be located</v>
      </c>
      <c r="P189" s="16" t="s">
        <v>4024</v>
      </c>
      <c r="Q189" s="16" t="s">
        <v>4025</v>
      </c>
      <c r="R189" s="16" t="s">
        <v>4026</v>
      </c>
      <c r="S189" s="16" t="s">
        <v>4027</v>
      </c>
      <c r="T189" s="16" t="s">
        <v>4028</v>
      </c>
      <c r="U189" s="16" t="s">
        <v>4029</v>
      </c>
      <c r="V189" s="125" t="str">
        <f t="shared" si="8"/>
        <v>Confirm some information|Purchase some equipment|Reserve a meeting space|Write a book review</v>
      </c>
      <c r="W189" s="16" t="s">
        <v>4026</v>
      </c>
      <c r="X189" s="131"/>
      <c r="Y189" s="16" t="s">
        <v>4030</v>
      </c>
    </row>
    <row r="190" ht="252" spans="1:25">
      <c r="A190">
        <v>189</v>
      </c>
      <c r="B190" s="16"/>
      <c r="C190" s="127" t="s">
        <v>4031</v>
      </c>
      <c r="D190" s="16" t="s">
        <v>4032</v>
      </c>
      <c r="E190" s="16" t="s">
        <v>4033</v>
      </c>
      <c r="F190" s="16" t="s">
        <v>4034</v>
      </c>
      <c r="G190" s="16" t="s">
        <v>4035</v>
      </c>
      <c r="H190" s="123" t="str">
        <f t="shared" si="6"/>
        <v>It was far from the city center.|It was crowded with guests.|The staff were inattentive.|The rooms were small.</v>
      </c>
      <c r="I190" s="16" t="s">
        <v>4032</v>
      </c>
      <c r="J190" s="16" t="s">
        <v>1805</v>
      </c>
      <c r="K190" s="16" t="s">
        <v>3379</v>
      </c>
      <c r="L190" s="16" t="s">
        <v>4036</v>
      </c>
      <c r="M190" s="16" t="s">
        <v>4037</v>
      </c>
      <c r="N190" s="16" t="s">
        <v>4038</v>
      </c>
      <c r="O190" s="124" t="str">
        <f t="shared" si="7"/>
        <v>Call a taxi|Print out a ticket|Check an advertisement|Contact a colleague</v>
      </c>
      <c r="P190" s="16" t="s">
        <v>4037</v>
      </c>
      <c r="Q190" s="16" t="s">
        <v>1623</v>
      </c>
      <c r="R190" s="16" t="s">
        <v>4039</v>
      </c>
      <c r="S190" s="16" t="s">
        <v>1741</v>
      </c>
      <c r="T190" s="16" t="s">
        <v>4040</v>
      </c>
      <c r="U190" s="16" t="s">
        <v>4041</v>
      </c>
      <c r="V190" s="125" t="str">
        <f t="shared" si="8"/>
        <v>An extra key|A reimbursement|A city map|A room upgrade.</v>
      </c>
      <c r="W190" s="16" t="s">
        <v>1741</v>
      </c>
      <c r="X190" s="131"/>
      <c r="Y190" s="16" t="s">
        <v>4042</v>
      </c>
    </row>
    <row r="191" ht="322" spans="1:25">
      <c r="A191">
        <v>190</v>
      </c>
      <c r="B191" s="16"/>
      <c r="C191" s="127" t="s">
        <v>4043</v>
      </c>
      <c r="D191" s="16" t="s">
        <v>4044</v>
      </c>
      <c r="E191" s="16" t="s">
        <v>4045</v>
      </c>
      <c r="F191" s="16" t="s">
        <v>4046</v>
      </c>
      <c r="G191" s="16" t="s">
        <v>4047</v>
      </c>
      <c r="H191" s="123" t="str">
        <f t="shared" si="6"/>
        <v>To visit a friend|To attend a meeting|To watch a performance|To inspect a store</v>
      </c>
      <c r="I191" s="16" t="s">
        <v>4045</v>
      </c>
      <c r="J191" s="16" t="s">
        <v>4048</v>
      </c>
      <c r="K191" s="16" t="s">
        <v>4049</v>
      </c>
      <c r="L191" s="16" t="s">
        <v>4050</v>
      </c>
      <c r="M191" s="16" t="s">
        <v>4051</v>
      </c>
      <c r="N191" s="16" t="s">
        <v>4052</v>
      </c>
      <c r="O191" s="124" t="str">
        <f t="shared" si="7"/>
        <v>How to avoid a delay|How to reset an electronic device|How to fill out some paperwork|How to retrieve a ticket</v>
      </c>
      <c r="P191" s="16" t="s">
        <v>4052</v>
      </c>
      <c r="Q191" s="16" t="s">
        <v>3399</v>
      </c>
      <c r="R191" s="16" t="s">
        <v>4053</v>
      </c>
      <c r="S191" s="16" t="s">
        <v>4054</v>
      </c>
      <c r="T191" s="16" t="s">
        <v>4055</v>
      </c>
      <c r="U191" s="16" t="s">
        <v>4056</v>
      </c>
      <c r="V191" s="125" t="str">
        <f t="shared" si="8"/>
        <v>Going to the train station together|Searching online for an address|Inviting another colleague|Submitting some travel receipts</v>
      </c>
      <c r="W191" s="16" t="s">
        <v>4053</v>
      </c>
      <c r="X191" s="131"/>
      <c r="Y191" s="16" t="s">
        <v>4057</v>
      </c>
    </row>
    <row r="192" ht="252" spans="1:25">
      <c r="A192">
        <v>191</v>
      </c>
      <c r="B192" s="16"/>
      <c r="C192" s="127" t="s">
        <v>2621</v>
      </c>
      <c r="D192" s="16" t="s">
        <v>4058</v>
      </c>
      <c r="E192" s="16" t="s">
        <v>3256</v>
      </c>
      <c r="F192" s="16" t="s">
        <v>4059</v>
      </c>
      <c r="G192" s="16" t="s">
        <v>4060</v>
      </c>
      <c r="H192" s="123" t="str">
        <f t="shared" si="6"/>
        <v>A computer maifunction|A company policy|A financial report|A recent holiday</v>
      </c>
      <c r="I192" s="16" t="s">
        <v>3256</v>
      </c>
      <c r="J192" s="16" t="s">
        <v>4061</v>
      </c>
      <c r="K192" s="16" t="s">
        <v>4062</v>
      </c>
      <c r="L192" s="16" t="s">
        <v>4063</v>
      </c>
      <c r="M192" s="16" t="s">
        <v>4064</v>
      </c>
      <c r="N192" s="16" t="s">
        <v>4065</v>
      </c>
      <c r="O192" s="124" t="str">
        <f t="shared" si="7"/>
        <v>To explain why he is concerned|To suggest revising a budget|To request some contact information|To ask for a deadline extension</v>
      </c>
      <c r="P192" s="16" t="s">
        <v>4062</v>
      </c>
      <c r="Q192" s="16" t="s">
        <v>4066</v>
      </c>
      <c r="R192" s="16" t="s">
        <v>4067</v>
      </c>
      <c r="S192" s="16" t="s">
        <v>4068</v>
      </c>
      <c r="T192" s="16" t="s">
        <v>4069</v>
      </c>
      <c r="U192" s="16" t="s">
        <v>4070</v>
      </c>
      <c r="V192" s="125" t="str">
        <f t="shared" si="8"/>
        <v>They need technical training.|They work inconsistent hours.|They waste work time.|They are disorganized.</v>
      </c>
      <c r="W192" s="16" t="s">
        <v>4069</v>
      </c>
      <c r="X192" s="131"/>
      <c r="Y192" s="16" t="s">
        <v>4071</v>
      </c>
    </row>
    <row r="193" ht="322" spans="1:25">
      <c r="A193">
        <v>192</v>
      </c>
      <c r="B193" s="16"/>
      <c r="C193" s="127" t="s">
        <v>4072</v>
      </c>
      <c r="D193" s="16" t="s">
        <v>4073</v>
      </c>
      <c r="E193" s="16" t="s">
        <v>4074</v>
      </c>
      <c r="F193" s="16" t="s">
        <v>4075</v>
      </c>
      <c r="G193" s="16" t="s">
        <v>4076</v>
      </c>
      <c r="H193" s="123" t="str">
        <f t="shared" si="6"/>
        <v>Join coworkers for lunch|Travel to a conference|Lead a seminar|Interview for a job</v>
      </c>
      <c r="I193" s="16" t="s">
        <v>4073</v>
      </c>
      <c r="J193" s="16" t="s">
        <v>3476</v>
      </c>
      <c r="K193" s="16" t="s">
        <v>4077</v>
      </c>
      <c r="L193" s="16" t="s">
        <v>4078</v>
      </c>
      <c r="M193" s="16" t="s">
        <v>4079</v>
      </c>
      <c r="N193" s="16" t="s">
        <v>4080</v>
      </c>
      <c r="O193" s="124" t="str">
        <f t="shared" si="7"/>
        <v>Not being qualified|Not having enough time|Losing a reserved seat|Missing a call</v>
      </c>
      <c r="P193" s="16" t="s">
        <v>4078</v>
      </c>
      <c r="Q193" s="16" t="s">
        <v>2058</v>
      </c>
      <c r="R193" s="16" t="s">
        <v>4081</v>
      </c>
      <c r="S193" s="16" t="s">
        <v>2031</v>
      </c>
      <c r="T193" s="16" t="s">
        <v>3446</v>
      </c>
      <c r="U193" s="16" t="s">
        <v>4082</v>
      </c>
      <c r="V193" s="125" t="str">
        <f t="shared" si="8"/>
        <v>Request a refund|Open an account|Speak with a manager|Ask for a menu</v>
      </c>
      <c r="W193" s="16" t="s">
        <v>3446</v>
      </c>
      <c r="X193" s="131"/>
      <c r="Y193" s="16" t="s">
        <v>4083</v>
      </c>
    </row>
    <row r="194" ht="238" spans="1:25">
      <c r="A194">
        <v>193</v>
      </c>
      <c r="B194" s="16"/>
      <c r="C194" s="127" t="s">
        <v>4084</v>
      </c>
      <c r="D194" s="16" t="s">
        <v>4085</v>
      </c>
      <c r="E194" s="16" t="s">
        <v>4086</v>
      </c>
      <c r="F194" s="16" t="s">
        <v>4087</v>
      </c>
      <c r="G194" s="16" t="s">
        <v>4088</v>
      </c>
      <c r="H194" s="123" t="str">
        <f t="shared" si="6"/>
        <v>Kitchen appliances|Cooking supplies|Wall decorations|Dining furniture</v>
      </c>
      <c r="I194" s="16" t="s">
        <v>4088</v>
      </c>
      <c r="J194" s="16" t="s">
        <v>4089</v>
      </c>
      <c r="K194" s="16" t="s">
        <v>4090</v>
      </c>
      <c r="L194" s="16" t="s">
        <v>4091</v>
      </c>
      <c r="M194" s="16" t="s">
        <v>4092</v>
      </c>
      <c r="N194" s="16" t="s">
        <v>4093</v>
      </c>
      <c r="O194" s="124" t="str">
        <f t="shared" si="7"/>
        <v>She is purchasing a large quantity.|She lives close to the store.|Some of the products are damaged.|The store is having a sale.</v>
      </c>
      <c r="P194" s="16" t="s">
        <v>4090</v>
      </c>
      <c r="Q194" s="16" t="s">
        <v>4094</v>
      </c>
      <c r="R194" s="16" t="s">
        <v>4095</v>
      </c>
      <c r="S194" s="16" t="s">
        <v>4096</v>
      </c>
      <c r="T194" s="16" t="s">
        <v>4097</v>
      </c>
      <c r="U194" s="16" t="s">
        <v>4098</v>
      </c>
      <c r="V194" s="125" t="str">
        <f t="shared" si="8"/>
        <v>A business will open.|An inspection will begin.|An will be sent.|A road will be closed.</v>
      </c>
      <c r="W194" s="16" t="s">
        <v>4095</v>
      </c>
      <c r="X194" s="131"/>
      <c r="Y194" s="16" t="s">
        <v>4099</v>
      </c>
    </row>
    <row r="195" ht="266" spans="1:25">
      <c r="A195">
        <v>194</v>
      </c>
      <c r="B195" s="16"/>
      <c r="C195" s="127" t="s">
        <v>2082</v>
      </c>
      <c r="D195" s="16" t="s">
        <v>4100</v>
      </c>
      <c r="E195" s="16" t="s">
        <v>4101</v>
      </c>
      <c r="F195" s="16" t="s">
        <v>4102</v>
      </c>
      <c r="G195" s="16" t="s">
        <v>4103</v>
      </c>
      <c r="H195" s="123" t="str">
        <f t="shared" si="6"/>
        <v>A workshop instructor|A store clerk|An electrician|A product designer</v>
      </c>
      <c r="I195" s="16" t="s">
        <v>4101</v>
      </c>
      <c r="J195" s="16" t="s">
        <v>4104</v>
      </c>
      <c r="K195" s="16" t="s">
        <v>4105</v>
      </c>
      <c r="L195" s="16" t="s">
        <v>4106</v>
      </c>
      <c r="M195" s="16" t="s">
        <v>4107</v>
      </c>
      <c r="N195" s="16" t="s">
        <v>4108</v>
      </c>
      <c r="O195" s="124" t="str">
        <f t="shared" si="7"/>
        <v>E-1|E-2|E-3|E-4</v>
      </c>
      <c r="P195" s="16" t="s">
        <v>4107</v>
      </c>
      <c r="Q195" s="16" t="s">
        <v>2058</v>
      </c>
      <c r="R195" s="16" t="s">
        <v>4109</v>
      </c>
      <c r="S195" s="16" t="s">
        <v>4110</v>
      </c>
      <c r="T195" s="16" t="s">
        <v>4111</v>
      </c>
      <c r="U195" s="16" t="s">
        <v>4112</v>
      </c>
      <c r="V195" s="125" t="str">
        <f t="shared" si="8"/>
        <v>Replace an item|Take a photograph|Read a manual|Show some slides</v>
      </c>
      <c r="W195" s="16" t="s">
        <v>4109</v>
      </c>
      <c r="X195" s="131"/>
      <c r="Y195" s="16" t="s">
        <v>4113</v>
      </c>
    </row>
    <row r="196" ht="252" spans="1:25">
      <c r="A196">
        <v>195</v>
      </c>
      <c r="B196" s="16"/>
      <c r="C196" s="127" t="s">
        <v>4114</v>
      </c>
      <c r="D196" s="16" t="s">
        <v>4115</v>
      </c>
      <c r="E196" s="16" t="s">
        <v>4116</v>
      </c>
      <c r="F196" s="16" t="s">
        <v>4117</v>
      </c>
      <c r="G196" s="16" t="s">
        <v>4118</v>
      </c>
      <c r="H196" s="123" t="str">
        <f t="shared" ref="H196:H259" si="9">_xlfn.CONCAT(TRIM(D196),"|",TRIM(E196),"|",TRIM(F196),"|",TRIM(G196))</f>
        <v>North|East|South|West</v>
      </c>
      <c r="I196" s="16" t="s">
        <v>4116</v>
      </c>
      <c r="J196" s="16" t="s">
        <v>2574</v>
      </c>
      <c r="K196" s="16" t="s">
        <v>4119</v>
      </c>
      <c r="L196" s="16" t="s">
        <v>4120</v>
      </c>
      <c r="M196" s="16" t="s">
        <v>4121</v>
      </c>
      <c r="N196" s="16" t="s">
        <v>4122</v>
      </c>
      <c r="O196" s="124" t="str">
        <f t="shared" ref="O196:O259" si="10">_xlfn.CONCAT(TRIM(K196),"|",TRIM(L196),"|",TRIM(M196),"|",TRIM(N196))</f>
        <v>Building security access|Parking fees|Road conditions|Heavy traffic</v>
      </c>
      <c r="P196" s="16" t="s">
        <v>4121</v>
      </c>
      <c r="Q196" s="16" t="s">
        <v>4123</v>
      </c>
      <c r="R196" s="16" t="s">
        <v>4124</v>
      </c>
      <c r="S196" s="16" t="s">
        <v>4125</v>
      </c>
      <c r="T196" s="16" t="s">
        <v>4126</v>
      </c>
      <c r="U196" s="16" t="s">
        <v>4127</v>
      </c>
      <c r="V196" s="125" t="str">
        <f t="shared" ref="V196:V259" si="11">_xlfn.CONCAT(TRIM(R196),"|",TRIM(S196),"|",TRIM(T196),"|",TRIM(U196))</f>
        <v>Reimburse employees|Offer a shuttle service|Provide maps|Distribute electronic badges</v>
      </c>
      <c r="W196" s="16" t="s">
        <v>4125</v>
      </c>
      <c r="X196" s="131"/>
      <c r="Y196" s="16" t="s">
        <v>4128</v>
      </c>
    </row>
    <row r="197" ht="238" spans="1:25">
      <c r="A197">
        <v>196</v>
      </c>
      <c r="B197" s="16"/>
      <c r="C197" s="127" t="s">
        <v>1448</v>
      </c>
      <c r="D197" s="16" t="s">
        <v>2020</v>
      </c>
      <c r="E197" s="16" t="s">
        <v>2620</v>
      </c>
      <c r="F197" s="16" t="s">
        <v>2682</v>
      </c>
      <c r="G197" s="16" t="s">
        <v>1598</v>
      </c>
      <c r="H197" s="123" t="str">
        <f t="shared" si="9"/>
        <v>At a movie theater|At a construction firm|At an art gallery|At a furniture store</v>
      </c>
      <c r="I197" s="16" t="s">
        <v>2682</v>
      </c>
      <c r="J197" s="16" t="s">
        <v>4129</v>
      </c>
      <c r="K197" s="16" t="s">
        <v>4130</v>
      </c>
      <c r="L197" s="16" t="s">
        <v>4131</v>
      </c>
      <c r="M197" s="16" t="s">
        <v>4132</v>
      </c>
      <c r="N197" s="16" t="s">
        <v>3847</v>
      </c>
      <c r="O197" s="124" t="str">
        <f t="shared" si="10"/>
        <v>A display area is not clean.|An appliance is broken.|Some bills are not paid.|Some materials are missing.</v>
      </c>
      <c r="P197" s="16" t="s">
        <v>4130</v>
      </c>
      <c r="Q197" s="16" t="s">
        <v>1898</v>
      </c>
      <c r="R197" s="16" t="s">
        <v>4133</v>
      </c>
      <c r="S197" s="16" t="s">
        <v>4134</v>
      </c>
      <c r="T197" s="16" t="s">
        <v>4135</v>
      </c>
      <c r="U197" s="16" t="s">
        <v>4136</v>
      </c>
      <c r="V197" s="125" t="str">
        <f t="shared" si="11"/>
        <v>Request a recommendation|Reserve a rental car|Look for some replacement parts|Contact some local companies</v>
      </c>
      <c r="W197" s="16" t="s">
        <v>4136</v>
      </c>
      <c r="X197" s="131"/>
      <c r="Y197" s="16" t="s">
        <v>4137</v>
      </c>
    </row>
    <row r="198" ht="238" spans="1:25">
      <c r="A198">
        <v>197</v>
      </c>
      <c r="B198" s="16"/>
      <c r="C198" s="127" t="s">
        <v>4138</v>
      </c>
      <c r="D198" s="16" t="s">
        <v>4139</v>
      </c>
      <c r="E198" s="16" t="s">
        <v>1593</v>
      </c>
      <c r="F198" s="16" t="s">
        <v>4140</v>
      </c>
      <c r="G198" s="16" t="s">
        <v>4141</v>
      </c>
      <c r="H198" s="123" t="str">
        <f t="shared" si="9"/>
        <v>To see a museum exhibit|To attend a conference|To receive an award|To look at some real estate</v>
      </c>
      <c r="I198" s="16" t="s">
        <v>1593</v>
      </c>
      <c r="J198" s="16" t="s">
        <v>3476</v>
      </c>
      <c r="K198" s="16" t="s">
        <v>4142</v>
      </c>
      <c r="L198" s="16" t="s">
        <v>4143</v>
      </c>
      <c r="M198" s="16" t="s">
        <v>4144</v>
      </c>
      <c r="N198" s="16" t="s">
        <v>4145</v>
      </c>
      <c r="O198" s="124" t="str">
        <f t="shared" si="10"/>
        <v>Being unable to get a ticket|Booking a hotel room|Having a wrong address|Arriving late for an event</v>
      </c>
      <c r="P198" s="16" t="s">
        <v>4145</v>
      </c>
      <c r="Q198" s="16" t="s">
        <v>4146</v>
      </c>
      <c r="R198" s="16" t="s">
        <v>4147</v>
      </c>
      <c r="S198" s="16" t="s">
        <v>4148</v>
      </c>
      <c r="T198" s="16" t="s">
        <v>4149</v>
      </c>
      <c r="U198" s="16" t="s">
        <v>4150</v>
      </c>
      <c r="V198" s="125" t="str">
        <f t="shared" si="11"/>
        <v>Looking at a map|Checking an online site|Buying a weekly pass|Calling a friend</v>
      </c>
      <c r="W198" s="16" t="s">
        <v>4149</v>
      </c>
      <c r="X198" s="131"/>
      <c r="Y198" s="16" t="s">
        <v>4151</v>
      </c>
    </row>
    <row r="199" ht="266" spans="1:25">
      <c r="A199">
        <v>198</v>
      </c>
      <c r="B199" s="16"/>
      <c r="C199" s="127" t="s">
        <v>1671</v>
      </c>
      <c r="D199" s="16" t="s">
        <v>1674</v>
      </c>
      <c r="E199" s="16" t="s">
        <v>2986</v>
      </c>
      <c r="F199" s="16" t="s">
        <v>1875</v>
      </c>
      <c r="G199" s="16" t="s">
        <v>3780</v>
      </c>
      <c r="H199" s="123" t="str">
        <f t="shared" si="9"/>
        <v>At a hotel|At a café|At an airport|At a car rental agency</v>
      </c>
      <c r="I199" s="16" t="s">
        <v>1674</v>
      </c>
      <c r="J199" s="16" t="s">
        <v>4152</v>
      </c>
      <c r="K199" s="16" t="s">
        <v>4153</v>
      </c>
      <c r="L199" s="16" t="s">
        <v>4154</v>
      </c>
      <c r="M199" s="16" t="s">
        <v>4155</v>
      </c>
      <c r="N199" s="16" t="s">
        <v>4156</v>
      </c>
      <c r="O199" s="124" t="str">
        <f t="shared" si="10"/>
        <v>An Internet connection is slow.|A garage does not have enough parking|There is a billing error on a receipt.|There are too few choices on a menu.</v>
      </c>
      <c r="P199" s="16" t="s">
        <v>4154</v>
      </c>
      <c r="Q199" s="16" t="s">
        <v>4157</v>
      </c>
      <c r="R199" s="16" t="s">
        <v>4158</v>
      </c>
      <c r="S199" s="16" t="s">
        <v>4159</v>
      </c>
      <c r="T199" s="16" t="s">
        <v>2728</v>
      </c>
      <c r="U199" s="16" t="s">
        <v>4160</v>
      </c>
      <c r="V199" s="125" t="str">
        <f t="shared" si="11"/>
        <v>A price will increase.|A construction project will begin.|A shipment will arrive.|A celebration will take place.</v>
      </c>
      <c r="W199" s="16" t="s">
        <v>4159</v>
      </c>
      <c r="X199" s="131"/>
      <c r="Y199" s="16" t="s">
        <v>4161</v>
      </c>
    </row>
    <row r="200" ht="294" spans="1:25">
      <c r="A200">
        <v>199</v>
      </c>
      <c r="B200" s="16"/>
      <c r="C200" s="127" t="s">
        <v>1874</v>
      </c>
      <c r="D200" s="16" t="s">
        <v>1517</v>
      </c>
      <c r="E200" s="16" t="s">
        <v>2019</v>
      </c>
      <c r="F200" s="16" t="s">
        <v>4162</v>
      </c>
      <c r="G200" s="16" t="s">
        <v>3649</v>
      </c>
      <c r="H200" s="123" t="str">
        <f t="shared" si="9"/>
        <v>At a bookstore|At an art supply store|At a clothing retailer|At a supermarket</v>
      </c>
      <c r="I200" s="16" t="s">
        <v>4162</v>
      </c>
      <c r="J200" s="16" t="s">
        <v>4163</v>
      </c>
      <c r="K200" s="16" t="s">
        <v>4164</v>
      </c>
      <c r="L200" s="16" t="s">
        <v>4165</v>
      </c>
      <c r="M200" s="16" t="s">
        <v>4166</v>
      </c>
      <c r="N200" s="16" t="s">
        <v>4167</v>
      </c>
      <c r="O200" s="124" t="str">
        <f t="shared" si="10"/>
        <v>She purchased a discounted item.|She has lost a receipt.|A store has changed a policy.|A product has been damaged.</v>
      </c>
      <c r="P200" s="16" t="s">
        <v>4165</v>
      </c>
      <c r="Q200" s="16" t="s">
        <v>3399</v>
      </c>
      <c r="R200" s="16" t="s">
        <v>4168</v>
      </c>
      <c r="S200" s="16" t="s">
        <v>4169</v>
      </c>
      <c r="T200" s="16" t="s">
        <v>4170</v>
      </c>
      <c r="U200" s="16" t="s">
        <v>4171</v>
      </c>
      <c r="V200" s="125" t="str">
        <f t="shared" si="11"/>
        <v>Exchanging an item|Speaking with a manager|Returning at a later time|Applying for a rewards program</v>
      </c>
      <c r="W200" s="16" t="s">
        <v>4168</v>
      </c>
      <c r="X200" s="131"/>
      <c r="Y200" s="16" t="s">
        <v>4172</v>
      </c>
    </row>
    <row r="201" ht="280" spans="1:25">
      <c r="A201">
        <v>200</v>
      </c>
      <c r="B201" s="16"/>
      <c r="C201" s="127" t="s">
        <v>4173</v>
      </c>
      <c r="D201" s="16" t="s">
        <v>4174</v>
      </c>
      <c r="E201" s="16" t="s">
        <v>4175</v>
      </c>
      <c r="F201" s="16" t="s">
        <v>4176</v>
      </c>
      <c r="G201" s="16" t="s">
        <v>3332</v>
      </c>
      <c r="H201" s="123" t="str">
        <f t="shared" si="9"/>
        <v>Expanding its inventory|Updating its filing system|Hiring a new marketing director|Opening another location</v>
      </c>
      <c r="I201" s="16" t="s">
        <v>3332</v>
      </c>
      <c r="J201" s="16" t="s">
        <v>4177</v>
      </c>
      <c r="K201" s="16" t="s">
        <v>4178</v>
      </c>
      <c r="L201" s="16" t="s">
        <v>4179</v>
      </c>
      <c r="M201" s="16" t="s">
        <v>4180</v>
      </c>
      <c r="N201" s="16" t="s">
        <v>4181</v>
      </c>
      <c r="O201" s="124" t="str">
        <f t="shared" si="10"/>
        <v>He is happy to not be assigned a task|He disagrees with a colleague.|He does not want to hire more staff members.|He hopes an advertising campaign will begin soon.</v>
      </c>
      <c r="P201" s="16" t="s">
        <v>4179</v>
      </c>
      <c r="Q201" s="16" t="s">
        <v>4182</v>
      </c>
      <c r="R201" s="16" t="s">
        <v>3410</v>
      </c>
      <c r="S201" s="16" t="s">
        <v>4183</v>
      </c>
      <c r="T201" s="16" t="s">
        <v>4184</v>
      </c>
      <c r="U201" s="16" t="s">
        <v>4185</v>
      </c>
      <c r="V201" s="125" t="str">
        <f t="shared" si="11"/>
        <v>A job interview|A board of directors meeting|A storewide sale|A focus group test</v>
      </c>
      <c r="W201" s="16" t="s">
        <v>4183</v>
      </c>
      <c r="X201" s="131"/>
      <c r="Y201" s="16" t="s">
        <v>4186</v>
      </c>
    </row>
    <row r="202" ht="280" spans="1:25">
      <c r="A202">
        <v>201</v>
      </c>
      <c r="B202" s="16"/>
      <c r="C202" s="127" t="s">
        <v>4187</v>
      </c>
      <c r="D202" s="16" t="s">
        <v>4188</v>
      </c>
      <c r="E202" s="16" t="s">
        <v>1961</v>
      </c>
      <c r="F202" s="16" t="s">
        <v>1959</v>
      </c>
      <c r="G202" s="16" t="s">
        <v>3601</v>
      </c>
      <c r="H202" s="123" t="str">
        <f t="shared" si="9"/>
        <v>Product Development|Maintenance|Human Resources|Accounting</v>
      </c>
      <c r="I202" s="16" t="s">
        <v>3601</v>
      </c>
      <c r="J202" s="16" t="s">
        <v>1534</v>
      </c>
      <c r="K202" s="16" t="s">
        <v>4189</v>
      </c>
      <c r="L202" s="16" t="s">
        <v>4190</v>
      </c>
      <c r="M202" s="16" t="s">
        <v>4191</v>
      </c>
      <c r="N202" s="16" t="s">
        <v>4192</v>
      </c>
      <c r="O202" s="124" t="str">
        <f t="shared" si="10"/>
        <v>A password doss not work.|A calculation was incorrect.|Some equipment is broken.|Some interns are unavailable.</v>
      </c>
      <c r="P202" s="16" t="s">
        <v>4189</v>
      </c>
      <c r="Q202" s="16" t="s">
        <v>1898</v>
      </c>
      <c r="R202" s="16" t="s">
        <v>4193</v>
      </c>
      <c r="S202" s="16" t="s">
        <v>4194</v>
      </c>
      <c r="T202" s="16" t="s">
        <v>4195</v>
      </c>
      <c r="U202" s="16" t="s">
        <v>4196</v>
      </c>
      <c r="V202" s="125" t="str">
        <f t="shared" si="11"/>
        <v>Speak with a supplier|Revise a document|Prepare an invoice|Call an assistant</v>
      </c>
      <c r="W202" s="16" t="s">
        <v>4196</v>
      </c>
      <c r="X202" s="131"/>
      <c r="Y202" s="16" t="s">
        <v>4197</v>
      </c>
    </row>
    <row r="203" ht="252" spans="1:25">
      <c r="A203">
        <v>202</v>
      </c>
      <c r="B203" s="16"/>
      <c r="C203" s="127" t="s">
        <v>4198</v>
      </c>
      <c r="D203" s="16" t="s">
        <v>4199</v>
      </c>
      <c r="E203" s="16" t="s">
        <v>4200</v>
      </c>
      <c r="F203" s="16" t="s">
        <v>4201</v>
      </c>
      <c r="G203" s="16" t="s">
        <v>4202</v>
      </c>
      <c r="H203" s="123" t="str">
        <f t="shared" si="9"/>
        <v>Her meeting ran late.|Her bus was delayed|She misread her calendar.|She overslept.</v>
      </c>
      <c r="I203" s="16" t="s">
        <v>4200</v>
      </c>
      <c r="J203" s="16" t="s">
        <v>4203</v>
      </c>
      <c r="K203" s="16" t="s">
        <v>4204</v>
      </c>
      <c r="L203" s="16" t="s">
        <v>4205</v>
      </c>
      <c r="M203" s="16" t="s">
        <v>4206</v>
      </c>
      <c r="N203" s="16" t="s">
        <v>4207</v>
      </c>
      <c r="O203" s="124" t="str">
        <f t="shared" si="10"/>
        <v>He recently won an award.|He is traveling for his job.|He writes for a medical journal.|He is an experienced surgeon.</v>
      </c>
      <c r="P203" s="16" t="s">
        <v>4205</v>
      </c>
      <c r="Q203" s="16" t="s">
        <v>4208</v>
      </c>
      <c r="R203" s="16" t="s">
        <v>2760</v>
      </c>
      <c r="S203" s="16" t="s">
        <v>4209</v>
      </c>
      <c r="T203" s="16" t="s">
        <v>4210</v>
      </c>
      <c r="U203" s="16" t="s">
        <v>4211</v>
      </c>
      <c r="V203" s="125" t="str">
        <f t="shared" si="11"/>
        <v>Sign a contract|Write a prescription|Order some lab supplies|Read a patient file</v>
      </c>
      <c r="W203" s="16" t="s">
        <v>4211</v>
      </c>
      <c r="X203" s="131"/>
      <c r="Y203" s="16" t="s">
        <v>4212</v>
      </c>
    </row>
    <row r="204" ht="224" spans="1:25">
      <c r="A204">
        <v>203</v>
      </c>
      <c r="B204" s="16"/>
      <c r="C204" s="127" t="s">
        <v>2823</v>
      </c>
      <c r="D204" s="16" t="s">
        <v>4213</v>
      </c>
      <c r="E204" s="16" t="s">
        <v>4214</v>
      </c>
      <c r="F204" s="16" t="s">
        <v>4215</v>
      </c>
      <c r="G204" s="16" t="s">
        <v>4216</v>
      </c>
      <c r="H204" s="123" t="str">
        <f t="shared" si="9"/>
        <v>Building a patio|Renovating a lobby|Installing a light fixture|Constructing a parking garage</v>
      </c>
      <c r="I204" s="16" t="s">
        <v>4213</v>
      </c>
      <c r="J204" s="16" t="s">
        <v>4217</v>
      </c>
      <c r="K204" s="16" t="s">
        <v>4218</v>
      </c>
      <c r="L204" s="16" t="s">
        <v>4219</v>
      </c>
      <c r="M204" s="16" t="s">
        <v>4220</v>
      </c>
      <c r="N204" s="16" t="s">
        <v>4221</v>
      </c>
      <c r="O204" s="124" t="str">
        <f t="shared" si="10"/>
        <v>His company is very busy.|Materials could be damaged|Equipment costs may decrease.|A building permit is needed.</v>
      </c>
      <c r="P204" s="16" t="s">
        <v>4219</v>
      </c>
      <c r="Q204" s="16" t="s">
        <v>2058</v>
      </c>
      <c r="R204" s="16" t="s">
        <v>4222</v>
      </c>
      <c r="S204" s="16" t="s">
        <v>3026</v>
      </c>
      <c r="T204" s="16" t="s">
        <v>4223</v>
      </c>
      <c r="U204" s="16" t="s">
        <v>4224</v>
      </c>
      <c r="V204" s="125" t="str">
        <f t="shared" si="11"/>
        <v>Call another company|Consult with a manager|Read some online reviews|Send photographs</v>
      </c>
      <c r="W204" s="16" t="s">
        <v>3026</v>
      </c>
      <c r="X204" s="131"/>
      <c r="Y204" s="16" t="s">
        <v>4225</v>
      </c>
    </row>
    <row r="205" ht="322" spans="1:25">
      <c r="A205">
        <v>204</v>
      </c>
      <c r="B205" s="16"/>
      <c r="C205" s="127" t="s">
        <v>2621</v>
      </c>
      <c r="D205" s="16" t="s">
        <v>1796</v>
      </c>
      <c r="E205" s="16" t="s">
        <v>4226</v>
      </c>
      <c r="F205" s="16" t="s">
        <v>4227</v>
      </c>
      <c r="G205" s="16" t="s">
        <v>4228</v>
      </c>
      <c r="H205" s="123" t="str">
        <f t="shared" si="9"/>
        <v>Updating a Web site|Upgrading some machinery|Developing a new product|Planning a sales display</v>
      </c>
      <c r="I205" s="16" t="s">
        <v>4227</v>
      </c>
      <c r="J205" s="16" t="s">
        <v>4229</v>
      </c>
      <c r="K205" s="16" t="s">
        <v>4230</v>
      </c>
      <c r="L205" s="16" t="s">
        <v>4231</v>
      </c>
      <c r="M205" s="16" t="s">
        <v>4232</v>
      </c>
      <c r="N205" s="16" t="s">
        <v>4233</v>
      </c>
      <c r="O205" s="124" t="str">
        <f t="shared" si="10"/>
        <v>Provide vendor references|Analyze online advertisements|Deliver packages|Conduct market research</v>
      </c>
      <c r="P205" s="16" t="s">
        <v>4233</v>
      </c>
      <c r="Q205" s="16" t="s">
        <v>4234</v>
      </c>
      <c r="R205" s="16" t="s">
        <v>4235</v>
      </c>
      <c r="S205" s="16" t="s">
        <v>4236</v>
      </c>
      <c r="T205" s="16" t="s">
        <v>4237</v>
      </c>
      <c r="U205" s="16" t="s">
        <v>4238</v>
      </c>
      <c r="V205" s="125" t="str">
        <f t="shared" si="11"/>
        <v>Get a cost estimate|Interview some job candidates|Organize a team meeting|Finalize some designs</v>
      </c>
      <c r="W205" s="16" t="s">
        <v>4235</v>
      </c>
      <c r="X205" s="131"/>
      <c r="Y205" s="16" t="s">
        <v>4239</v>
      </c>
    </row>
    <row r="206" ht="308" spans="1:25">
      <c r="A206">
        <v>205</v>
      </c>
      <c r="B206" s="16"/>
      <c r="C206" s="127" t="s">
        <v>4240</v>
      </c>
      <c r="D206" s="16" t="s">
        <v>4241</v>
      </c>
      <c r="E206" s="16" t="s">
        <v>4242</v>
      </c>
      <c r="F206" s="16" t="s">
        <v>1767</v>
      </c>
      <c r="G206" s="16" t="s">
        <v>1766</v>
      </c>
      <c r="H206" s="123" t="str">
        <f t="shared" si="9"/>
        <v>An international client|A building superintendent|A local politician|A news reporter</v>
      </c>
      <c r="I206" s="16" t="s">
        <v>4241</v>
      </c>
      <c r="J206" s="16" t="s">
        <v>4243</v>
      </c>
      <c r="K206" s="16" t="s">
        <v>4244</v>
      </c>
      <c r="L206" s="16" t="s">
        <v>4245</v>
      </c>
      <c r="M206" s="16" t="s">
        <v>4246</v>
      </c>
      <c r="N206" s="16" t="s">
        <v>4247</v>
      </c>
      <c r="O206" s="124" t="str">
        <f t="shared" si="10"/>
        <v>She needs help with a technical problem.|She is concemed about an expense.|She is unable to fulfil a request|She is excited about an opportunity.</v>
      </c>
      <c r="P206" s="16" t="s">
        <v>4246</v>
      </c>
      <c r="Q206" s="16" t="s">
        <v>4248</v>
      </c>
      <c r="R206" s="16" t="s">
        <v>4249</v>
      </c>
      <c r="S206" s="16" t="s">
        <v>4250</v>
      </c>
      <c r="T206" s="16" t="s">
        <v>4251</v>
      </c>
      <c r="U206" s="16" t="s">
        <v>4252</v>
      </c>
      <c r="V206" s="125" t="str">
        <f t="shared" si="11"/>
        <v>Promote some employees|Open another office|Improve public relations|Publish an updated handbook</v>
      </c>
      <c r="W206" s="16" t="s">
        <v>4250</v>
      </c>
      <c r="X206" s="131"/>
      <c r="Y206" s="16" t="s">
        <v>4253</v>
      </c>
    </row>
    <row r="207" ht="308" spans="1:25">
      <c r="A207">
        <v>206</v>
      </c>
      <c r="B207" s="16"/>
      <c r="C207" s="127" t="s">
        <v>4254</v>
      </c>
      <c r="D207" s="16" t="s">
        <v>4255</v>
      </c>
      <c r="E207" s="16" t="s">
        <v>4256</v>
      </c>
      <c r="F207" s="16" t="s">
        <v>4257</v>
      </c>
      <c r="G207" s="16" t="s">
        <v>4258</v>
      </c>
      <c r="H207" s="123" t="str">
        <f t="shared" si="9"/>
        <v>The size of an office|The length of a line|A course requirement|A registration fee</v>
      </c>
      <c r="I207" s="16" t="s">
        <v>4258</v>
      </c>
      <c r="J207" s="16" t="s">
        <v>4259</v>
      </c>
      <c r="K207" s="16" t="s">
        <v>2528</v>
      </c>
      <c r="L207" s="16" t="s">
        <v>4260</v>
      </c>
      <c r="M207" s="16" t="s">
        <v>4261</v>
      </c>
      <c r="N207" s="16" t="s">
        <v>4262</v>
      </c>
      <c r="O207" s="124" t="str">
        <f t="shared" si="10"/>
        <v>Take a vacation|Start a training course|Buy a now car|Move to another city</v>
      </c>
      <c r="P207" s="16" t="s">
        <v>2528</v>
      </c>
      <c r="Q207" s="16" t="s">
        <v>4263</v>
      </c>
      <c r="R207" s="16" t="s">
        <v>4264</v>
      </c>
      <c r="S207" s="16" t="s">
        <v>4265</v>
      </c>
      <c r="T207" s="16" t="s">
        <v>4266</v>
      </c>
      <c r="U207" s="16" t="s">
        <v>4267</v>
      </c>
      <c r="V207" s="125" t="str">
        <f t="shared" si="11"/>
        <v>Window 1|Window 2|Window 3|Window 4</v>
      </c>
      <c r="W207" s="16" t="s">
        <v>4266</v>
      </c>
      <c r="X207" s="131"/>
      <c r="Y207" s="16" t="s">
        <v>4268</v>
      </c>
    </row>
    <row r="208" ht="322" spans="1:25">
      <c r="A208">
        <v>207</v>
      </c>
      <c r="B208" s="16"/>
      <c r="C208" s="127" t="s">
        <v>4269</v>
      </c>
      <c r="D208" s="16" t="s">
        <v>4270</v>
      </c>
      <c r="E208" s="16" t="s">
        <v>4271</v>
      </c>
      <c r="F208" s="16" t="s">
        <v>4272</v>
      </c>
      <c r="G208" s="16" t="s">
        <v>4273</v>
      </c>
      <c r="H208" s="123" t="str">
        <f t="shared" si="9"/>
        <v>Household appliances|Wooden furniture|Construction equipment|Paper products</v>
      </c>
      <c r="I208" s="16" t="s">
        <v>4271</v>
      </c>
      <c r="J208" s="16" t="s">
        <v>4274</v>
      </c>
      <c r="K208" s="16" t="s">
        <v>4275</v>
      </c>
      <c r="L208" s="16" t="s">
        <v>4276</v>
      </c>
      <c r="M208" s="16" t="s">
        <v>4277</v>
      </c>
      <c r="N208" s="16" t="s">
        <v>4278</v>
      </c>
      <c r="O208" s="124" t="str">
        <f t="shared" si="10"/>
        <v>At door A|At door B|At door C|At door D</v>
      </c>
      <c r="P208" s="16" t="s">
        <v>4275</v>
      </c>
      <c r="Q208" s="16" t="s">
        <v>1345</v>
      </c>
      <c r="R208" s="16" t="s">
        <v>4279</v>
      </c>
      <c r="S208" s="16" t="s">
        <v>4280</v>
      </c>
      <c r="T208" s="16" t="s">
        <v>2091</v>
      </c>
      <c r="U208" s="16" t="s">
        <v>4281</v>
      </c>
      <c r="V208" s="125" t="str">
        <f t="shared" si="11"/>
        <v>Go outside|Send a text message|Call a supervisor|Prepare a payment</v>
      </c>
      <c r="W208" s="16" t="s">
        <v>4279</v>
      </c>
      <c r="X208" s="131"/>
      <c r="Y208" s="16" t="s">
        <v>4282</v>
      </c>
    </row>
    <row r="209" ht="266" spans="1:25">
      <c r="A209">
        <v>208</v>
      </c>
      <c r="B209" s="16"/>
      <c r="C209" s="127" t="s">
        <v>4283</v>
      </c>
      <c r="D209" s="16" t="s">
        <v>4284</v>
      </c>
      <c r="E209" s="16" t="s">
        <v>4285</v>
      </c>
      <c r="F209" s="16" t="s">
        <v>4286</v>
      </c>
      <c r="G209" s="16" t="s">
        <v>4287</v>
      </c>
      <c r="H209" s="123" t="str">
        <f t="shared" si="9"/>
        <v>Break-room renovations|Updated cafeteria hours|A healthy-eating program|Results of an employee survey</v>
      </c>
      <c r="I209" s="16" t="s">
        <v>4286</v>
      </c>
      <c r="J209" s="16" t="s">
        <v>4288</v>
      </c>
      <c r="K209" s="16" t="s">
        <v>4289</v>
      </c>
      <c r="L209" s="16" t="s">
        <v>4290</v>
      </c>
      <c r="M209" s="16" t="s">
        <v>4291</v>
      </c>
      <c r="N209" s="16" t="s">
        <v>4292</v>
      </c>
      <c r="O209" s="124" t="str">
        <f t="shared" si="10"/>
        <v>Watermelon|Banana|Orange|Papaya</v>
      </c>
      <c r="P209" s="16" t="s">
        <v>4289</v>
      </c>
      <c r="Q209" s="16" t="s">
        <v>1820</v>
      </c>
      <c r="R209" s="16" t="s">
        <v>4293</v>
      </c>
      <c r="S209" s="16" t="s">
        <v>4294</v>
      </c>
      <c r="T209" s="16" t="s">
        <v>4295</v>
      </c>
      <c r="U209" s="16" t="s">
        <v>4296</v>
      </c>
      <c r="V209" s="125" t="str">
        <f t="shared" si="11"/>
        <v>Ordering some lunch|Providing feedback|Attending a seminar|Seeing a health-care provider</v>
      </c>
      <c r="W209" s="16" t="s">
        <v>4294</v>
      </c>
      <c r="X209" s="131"/>
      <c r="Y209" s="16" t="s">
        <v>4297</v>
      </c>
    </row>
    <row r="210" ht="280" spans="1:25">
      <c r="A210">
        <v>209</v>
      </c>
      <c r="B210" s="16"/>
      <c r="C210" s="127" t="s">
        <v>1546</v>
      </c>
      <c r="D210" s="16" t="s">
        <v>1322</v>
      </c>
      <c r="E210" s="16" t="s">
        <v>4298</v>
      </c>
      <c r="F210" s="16" t="s">
        <v>1701</v>
      </c>
      <c r="G210" s="16" t="s">
        <v>2235</v>
      </c>
      <c r="H210" s="123" t="str">
        <f t="shared" si="9"/>
        <v>At a library|At a thoator|At a museum|At a restaurant</v>
      </c>
      <c r="I210" s="16" t="s">
        <v>1701</v>
      </c>
      <c r="J210" s="16" t="s">
        <v>1688</v>
      </c>
      <c r="K210" s="16" t="s">
        <v>4299</v>
      </c>
      <c r="L210" s="16" t="s">
        <v>4300</v>
      </c>
      <c r="M210" s="16" t="s">
        <v>4301</v>
      </c>
      <c r="N210" s="16" t="s">
        <v>1689</v>
      </c>
      <c r="O210" s="124" t="str">
        <f t="shared" si="10"/>
        <v>A brochure contains an error.|A shipment is late.|A guest list has been misplaced.|A computer is not working.</v>
      </c>
      <c r="P210" s="16" t="s">
        <v>4300</v>
      </c>
      <c r="Q210" s="16" t="s">
        <v>2058</v>
      </c>
      <c r="R210" s="16" t="s">
        <v>4302</v>
      </c>
      <c r="S210" s="16" t="s">
        <v>4303</v>
      </c>
      <c r="T210" s="16" t="s">
        <v>4304</v>
      </c>
      <c r="U210" s="16" t="s">
        <v>4305</v>
      </c>
      <c r="V210" s="125" t="str">
        <f t="shared" si="11"/>
        <v>Contact a coordinator|Submit a work order|Upload some images|Purchase some supplies</v>
      </c>
      <c r="W210" s="16" t="s">
        <v>4304</v>
      </c>
      <c r="X210" s="131"/>
      <c r="Y210" s="16" t="s">
        <v>4306</v>
      </c>
    </row>
    <row r="211" ht="280" spans="1:25">
      <c r="A211">
        <v>210</v>
      </c>
      <c r="B211" s="16"/>
      <c r="C211" s="127" t="s">
        <v>3564</v>
      </c>
      <c r="D211" s="16" t="s">
        <v>4307</v>
      </c>
      <c r="E211" s="16" t="s">
        <v>4308</v>
      </c>
      <c r="F211" s="16" t="s">
        <v>4309</v>
      </c>
      <c r="G211" s="16" t="s">
        <v>4310</v>
      </c>
      <c r="H211" s="123" t="str">
        <f t="shared" si="9"/>
        <v>Cleaners|Servers|Nutritionists|Food critics</v>
      </c>
      <c r="I211" s="16" t="s">
        <v>4308</v>
      </c>
      <c r="J211" s="16" t="s">
        <v>4311</v>
      </c>
      <c r="K211" s="16" t="s">
        <v>4312</v>
      </c>
      <c r="L211" s="16" t="s">
        <v>1432</v>
      </c>
      <c r="M211" s="16" t="s">
        <v>4313</v>
      </c>
      <c r="N211" s="16" t="s">
        <v>4314</v>
      </c>
      <c r="O211" s="124" t="str">
        <f t="shared" si="10"/>
        <v>To compliment their work|To ask for some advice|To change an assignment|To update an order</v>
      </c>
      <c r="P211" s="16" t="s">
        <v>4314</v>
      </c>
      <c r="Q211" s="16" t="s">
        <v>4315</v>
      </c>
      <c r="R211" s="16" t="s">
        <v>4316</v>
      </c>
      <c r="S211" s="16" t="s">
        <v>4317</v>
      </c>
      <c r="T211" s="16" t="s">
        <v>4318</v>
      </c>
      <c r="U211" s="16" t="s">
        <v>4319</v>
      </c>
      <c r="V211" s="125" t="str">
        <f t="shared" si="11"/>
        <v>He cannot help the woman.|He has similar interests as the woman.|He wants to invite the woman to an event.|He is concemed that tickets will sell out.</v>
      </c>
      <c r="W211" s="16" t="s">
        <v>4316</v>
      </c>
      <c r="X211" s="131"/>
      <c r="Y211" s="16" t="s">
        <v>4306</v>
      </c>
    </row>
    <row r="212" ht="280" spans="1:25">
      <c r="A212">
        <v>211</v>
      </c>
      <c r="B212" s="16"/>
      <c r="C212" s="127" t="s">
        <v>1613</v>
      </c>
      <c r="D212" s="16" t="s">
        <v>4320</v>
      </c>
      <c r="E212" s="16" t="s">
        <v>4321</v>
      </c>
      <c r="F212" s="16" t="s">
        <v>4322</v>
      </c>
      <c r="G212" s="16" t="s">
        <v>4323</v>
      </c>
      <c r="H212" s="123" t="str">
        <f t="shared" si="9"/>
        <v>To inquire about a job|To request a prescription|To ack about business hours|To reschedule an appointment</v>
      </c>
      <c r="I212" s="16" t="s">
        <v>4323</v>
      </c>
      <c r="J212" s="16" t="s">
        <v>4324</v>
      </c>
      <c r="K212" s="16" t="s">
        <v>4325</v>
      </c>
      <c r="L212" s="16" t="s">
        <v>4326</v>
      </c>
      <c r="M212" s="16" t="s">
        <v>4327</v>
      </c>
      <c r="N212" s="16" t="s">
        <v>4328</v>
      </c>
      <c r="O212" s="124" t="str">
        <f t="shared" si="10"/>
        <v>She is presenting at a conference next week.|She works at two different locations.|She teaches at a medical school.|She usually does not work on Wednesdays.</v>
      </c>
      <c r="P212" s="16" t="s">
        <v>4326</v>
      </c>
      <c r="Q212" s="16" t="s">
        <v>4329</v>
      </c>
      <c r="R212" s="16" t="s">
        <v>4330</v>
      </c>
      <c r="S212" s="16" t="s">
        <v>4331</v>
      </c>
      <c r="T212" s="16" t="s">
        <v>1412</v>
      </c>
      <c r="U212" s="16" t="s">
        <v>4332</v>
      </c>
      <c r="V212" s="125" t="str">
        <f t="shared" si="11"/>
        <v>Directions to a medical center|A Web site address|A phone number|A cost estimate</v>
      </c>
      <c r="W212" s="16" t="s">
        <v>1412</v>
      </c>
      <c r="X212" s="131"/>
      <c r="Y212" s="16" t="s">
        <v>4333</v>
      </c>
    </row>
    <row r="213" ht="308" spans="1:25">
      <c r="A213">
        <v>212</v>
      </c>
      <c r="B213" s="16"/>
      <c r="C213" s="127" t="s">
        <v>1319</v>
      </c>
      <c r="D213" s="16" t="s">
        <v>3649</v>
      </c>
      <c r="E213" s="16" t="s">
        <v>1598</v>
      </c>
      <c r="F213" s="16" t="s">
        <v>4162</v>
      </c>
      <c r="G213" s="16" t="s">
        <v>4334</v>
      </c>
      <c r="H213" s="123" t="str">
        <f t="shared" si="9"/>
        <v>At a supermarket|At a furniture store|At a clothing retailer|At an automobile repair shop</v>
      </c>
      <c r="I213" s="16" t="s">
        <v>1598</v>
      </c>
      <c r="J213" s="16" t="s">
        <v>4335</v>
      </c>
      <c r="K213" s="16" t="s">
        <v>4336</v>
      </c>
      <c r="L213" s="16" t="s">
        <v>4337</v>
      </c>
      <c r="M213" s="16" t="s">
        <v>4338</v>
      </c>
      <c r="N213" s="16" t="s">
        <v>1536</v>
      </c>
      <c r="O213" s="124" t="str">
        <f t="shared" si="10"/>
        <v>A receipt is missing.|A computer is broken.|A warranty is expired.|An item is out of stock.</v>
      </c>
      <c r="P213" s="16" t="s">
        <v>4336</v>
      </c>
      <c r="Q213" s="16" t="s">
        <v>4339</v>
      </c>
      <c r="R213" s="16" t="s">
        <v>4340</v>
      </c>
      <c r="S213" s="16" t="s">
        <v>4341</v>
      </c>
      <c r="T213" s="16" t="s">
        <v>4342</v>
      </c>
      <c r="U213" s="16" t="s">
        <v>4343</v>
      </c>
      <c r="V213" s="125" t="str">
        <f t="shared" si="11"/>
        <v>Give him in-store credit|Check a storage room|Call another store|Provide express delivery service</v>
      </c>
      <c r="W213" s="16" t="s">
        <v>4340</v>
      </c>
      <c r="X213" s="131"/>
      <c r="Y213" s="16" t="s">
        <v>4344</v>
      </c>
    </row>
    <row r="214" ht="238" spans="1:25">
      <c r="A214">
        <v>213</v>
      </c>
      <c r="B214" s="16"/>
      <c r="C214" s="127" t="s">
        <v>4345</v>
      </c>
      <c r="D214" s="16" t="s">
        <v>4346</v>
      </c>
      <c r="E214" s="16" t="s">
        <v>4347</v>
      </c>
      <c r="F214" s="16" t="s">
        <v>4348</v>
      </c>
      <c r="G214" s="16" t="s">
        <v>2516</v>
      </c>
      <c r="H214" s="123" t="str">
        <f t="shared" si="9"/>
        <v>A corporate merger|A software update|A research study|An office relocation</v>
      </c>
      <c r="I214" s="16" t="s">
        <v>4346</v>
      </c>
      <c r="J214" s="16" t="s">
        <v>1688</v>
      </c>
      <c r="K214" s="16" t="s">
        <v>4349</v>
      </c>
      <c r="L214" s="16" t="s">
        <v>4191</v>
      </c>
      <c r="M214" s="16" t="s">
        <v>4350</v>
      </c>
      <c r="N214" s="16" t="s">
        <v>4351</v>
      </c>
      <c r="O214" s="124" t="str">
        <f t="shared" si="10"/>
        <v>Some paperwork has been lost.|Some equipment is broken.|Some funding was not approved.|Some designs were rejected.</v>
      </c>
      <c r="P214" s="16" t="s">
        <v>4351</v>
      </c>
      <c r="Q214" s="16" t="s">
        <v>1345</v>
      </c>
      <c r="R214" s="16" t="s">
        <v>3763</v>
      </c>
      <c r="S214" s="16" t="s">
        <v>3009</v>
      </c>
      <c r="T214" s="16" t="s">
        <v>4352</v>
      </c>
      <c r="U214" s="16" t="s">
        <v>1461</v>
      </c>
      <c r="V214" s="125" t="str">
        <f t="shared" si="11"/>
        <v>Revise a budget|Schedule a meeting|Find some contact information|Hire a consultant</v>
      </c>
      <c r="W214" s="16" t="s">
        <v>3009</v>
      </c>
      <c r="X214" s="131"/>
      <c r="Y214" s="16" t="s">
        <v>4353</v>
      </c>
    </row>
    <row r="215" ht="308" spans="1:25">
      <c r="A215">
        <v>214</v>
      </c>
      <c r="B215" s="16"/>
      <c r="C215" s="127" t="s">
        <v>4354</v>
      </c>
      <c r="D215" s="16" t="s">
        <v>4355</v>
      </c>
      <c r="E215" s="16" t="s">
        <v>2235</v>
      </c>
      <c r="F215" s="16" t="s">
        <v>1548</v>
      </c>
      <c r="G215" s="16" t="s">
        <v>2487</v>
      </c>
      <c r="H215" s="123" t="str">
        <f t="shared" si="9"/>
        <v>At a factory|At a restaurant|At a fitness center|At a clothing store</v>
      </c>
      <c r="I215" s="16" t="s">
        <v>2487</v>
      </c>
      <c r="J215" s="16" t="s">
        <v>4356</v>
      </c>
      <c r="K215" s="16" t="s">
        <v>4357</v>
      </c>
      <c r="L215" s="16" t="s">
        <v>4358</v>
      </c>
      <c r="M215" s="16" t="s">
        <v>4359</v>
      </c>
      <c r="N215" s="16" t="s">
        <v>4360</v>
      </c>
      <c r="O215" s="124" t="str">
        <f t="shared" si="10"/>
        <v>She began university studies.|Her commute was too long.|The company closed.|The pay was low.</v>
      </c>
      <c r="P215" s="16" t="s">
        <v>4358</v>
      </c>
      <c r="Q215" s="16" t="s">
        <v>4361</v>
      </c>
      <c r="R215" s="16" t="s">
        <v>4362</v>
      </c>
      <c r="S215" s="16" t="s">
        <v>4363</v>
      </c>
      <c r="T215" s="16" t="s">
        <v>4364</v>
      </c>
      <c r="U215" s="16" t="s">
        <v>4365</v>
      </c>
      <c r="V215" s="125" t="str">
        <f t="shared" si="11"/>
        <v>There are evening shifts.|A uniform will be provided.|Training will be necessary.|The company is very small.</v>
      </c>
      <c r="W215" s="16" t="s">
        <v>4364</v>
      </c>
      <c r="X215" s="131"/>
      <c r="Y215" s="16" t="s">
        <v>4366</v>
      </c>
    </row>
    <row r="216" ht="294" spans="1:25">
      <c r="A216">
        <v>215</v>
      </c>
      <c r="B216" s="16"/>
      <c r="C216" s="127" t="s">
        <v>1319</v>
      </c>
      <c r="D216" s="16" t="s">
        <v>1255</v>
      </c>
      <c r="E216" s="16" t="s">
        <v>2487</v>
      </c>
      <c r="F216" s="16" t="s">
        <v>4367</v>
      </c>
      <c r="G216" s="16" t="s">
        <v>1548</v>
      </c>
      <c r="H216" s="123" t="str">
        <f t="shared" si="9"/>
        <v>At a pharmacy|At a clothing store|At a dental clinic|At a fitness center</v>
      </c>
      <c r="I216" s="16" t="s">
        <v>1255</v>
      </c>
      <c r="J216" s="16" t="s">
        <v>4368</v>
      </c>
      <c r="K216" s="16" t="s">
        <v>4369</v>
      </c>
      <c r="L216" s="16" t="s">
        <v>4370</v>
      </c>
      <c r="M216" s="16" t="s">
        <v>4371</v>
      </c>
      <c r="N216" s="16" t="s">
        <v>4372</v>
      </c>
      <c r="O216" s="124" t="str">
        <f t="shared" si="10"/>
        <v>He has missed an appointment.|A price has changed.|A business is closing soon.|An item is not available.</v>
      </c>
      <c r="P216" s="16" t="s">
        <v>4372</v>
      </c>
      <c r="Q216" s="16" t="s">
        <v>1805</v>
      </c>
      <c r="R216" s="16" t="s">
        <v>4373</v>
      </c>
      <c r="S216" s="16" t="s">
        <v>4374</v>
      </c>
      <c r="T216" s="16" t="s">
        <v>4375</v>
      </c>
      <c r="U216" s="16" t="s">
        <v>4376</v>
      </c>
      <c r="V216" s="125" t="str">
        <f t="shared" si="11"/>
        <v>Complete a customer survey|Return another day|Look up some data|Pay with a credit card</v>
      </c>
      <c r="W216" s="16" t="s">
        <v>4374</v>
      </c>
      <c r="X216" s="131"/>
      <c r="Y216" s="16" t="s">
        <v>4377</v>
      </c>
    </row>
    <row r="217" ht="238" spans="1:25">
      <c r="A217">
        <v>216</v>
      </c>
      <c r="B217" s="16"/>
      <c r="C217" s="127" t="s">
        <v>1377</v>
      </c>
      <c r="D217" s="16" t="s">
        <v>4378</v>
      </c>
      <c r="E217" s="16" t="s">
        <v>4379</v>
      </c>
      <c r="F217" s="16" t="s">
        <v>4380</v>
      </c>
      <c r="G217" s="16" t="s">
        <v>3461</v>
      </c>
      <c r="H217" s="123" t="str">
        <f t="shared" si="9"/>
        <v>Review an order|Set up a computer|Organize a conference|Contact a client</v>
      </c>
      <c r="I217" s="16" t="s">
        <v>4378</v>
      </c>
      <c r="J217" s="16" t="s">
        <v>4381</v>
      </c>
      <c r="K217" s="16" t="s">
        <v>4382</v>
      </c>
      <c r="L217" s="16" t="s">
        <v>4383</v>
      </c>
      <c r="M217" s="16" t="s">
        <v>4384</v>
      </c>
      <c r="N217" s="16" t="s">
        <v>3843</v>
      </c>
      <c r="O217" s="124" t="str">
        <f t="shared" si="10"/>
        <v>A catalog|A calendar|A list of suppliers|A building directory</v>
      </c>
      <c r="P217" s="16" t="s">
        <v>4382</v>
      </c>
      <c r="Q217" s="16" t="s">
        <v>4385</v>
      </c>
      <c r="R217" s="16" t="s">
        <v>4386</v>
      </c>
      <c r="S217" s="16" t="s">
        <v>2760</v>
      </c>
      <c r="T217" s="16" t="s">
        <v>4387</v>
      </c>
      <c r="U217" s="16" t="s">
        <v>4388</v>
      </c>
      <c r="V217" s="125" t="str">
        <f t="shared" si="11"/>
        <v>Send out a newsletter|Sign a contract|Go on a trip|Submit some slides</v>
      </c>
      <c r="W217" s="16" t="s">
        <v>4387</v>
      </c>
      <c r="X217" s="131"/>
      <c r="Y217" s="16" t="s">
        <v>4389</v>
      </c>
    </row>
    <row r="218" ht="308" spans="1:25">
      <c r="A218">
        <v>217</v>
      </c>
      <c r="B218" s="16"/>
      <c r="C218" s="127" t="s">
        <v>2621</v>
      </c>
      <c r="D218" s="16" t="s">
        <v>4390</v>
      </c>
      <c r="E218" s="16" t="s">
        <v>4391</v>
      </c>
      <c r="F218" s="16" t="s">
        <v>4392</v>
      </c>
      <c r="G218" s="16" t="s">
        <v>4393</v>
      </c>
      <c r="H218" s="123" t="str">
        <f t="shared" si="9"/>
        <v>A focus group|Computer-use policies|An upcoming merger|Employee rewards</v>
      </c>
      <c r="I218" s="16" t="s">
        <v>4393</v>
      </c>
      <c r="J218" s="16" t="s">
        <v>4394</v>
      </c>
      <c r="K218" s="16" t="s">
        <v>4395</v>
      </c>
      <c r="L218" s="16" t="s">
        <v>4396</v>
      </c>
      <c r="M218" s="16" t="s">
        <v>4397</v>
      </c>
      <c r="N218" s="16" t="s">
        <v>4398</v>
      </c>
      <c r="O218" s="124" t="str">
        <f t="shared" si="10"/>
        <v>The woman's team requires more staff.|The woman should schedule fewer meetings.|The woman is the best person to decide.|The woman should have noticed a mistake.</v>
      </c>
      <c r="P218" s="16" t="s">
        <v>4397</v>
      </c>
      <c r="Q218" s="16" t="s">
        <v>4399</v>
      </c>
      <c r="R218" s="16" t="s">
        <v>3287</v>
      </c>
      <c r="S218" s="16" t="s">
        <v>4400</v>
      </c>
      <c r="T218" s="16" t="s">
        <v>4401</v>
      </c>
      <c r="U218" s="16" t="s">
        <v>3959</v>
      </c>
      <c r="V218" s="125" t="str">
        <f t="shared" si="11"/>
        <v>Speak with a colleague|Research a competitor|Download an application|Attend a seminar</v>
      </c>
      <c r="W218" s="16" t="s">
        <v>3287</v>
      </c>
      <c r="X218" s="131"/>
      <c r="Y218" s="16" t="s">
        <v>4402</v>
      </c>
    </row>
    <row r="219" ht="350" spans="1:25">
      <c r="A219">
        <v>218</v>
      </c>
      <c r="B219" s="16"/>
      <c r="C219" s="127" t="s">
        <v>1827</v>
      </c>
      <c r="D219" s="16" t="s">
        <v>2169</v>
      </c>
      <c r="E219" s="16" t="s">
        <v>3601</v>
      </c>
      <c r="F219" s="16" t="s">
        <v>1507</v>
      </c>
      <c r="G219" s="16" t="s">
        <v>1858</v>
      </c>
      <c r="H219" s="123" t="str">
        <f t="shared" si="9"/>
        <v>Engineering|Accounting|Education|Advertising</v>
      </c>
      <c r="I219" s="16" t="s">
        <v>1858</v>
      </c>
      <c r="J219" s="16" t="s">
        <v>4403</v>
      </c>
      <c r="K219" s="16" t="s">
        <v>4404</v>
      </c>
      <c r="L219" s="16" t="s">
        <v>4405</v>
      </c>
      <c r="M219" s="16" t="s">
        <v>4406</v>
      </c>
      <c r="N219" s="16" t="s">
        <v>4407</v>
      </c>
      <c r="O219" s="124" t="str">
        <f t="shared" si="10"/>
        <v>A power cord is missing.|A microphone is not functioning properly.|A screen is not displaying an image.|A battery is not charging.</v>
      </c>
      <c r="P219" s="16" t="s">
        <v>4405</v>
      </c>
      <c r="Q219" s="16" t="s">
        <v>1651</v>
      </c>
      <c r="R219" s="16" t="s">
        <v>4408</v>
      </c>
      <c r="S219" s="16" t="s">
        <v>4409</v>
      </c>
      <c r="T219" s="16" t="s">
        <v>4410</v>
      </c>
      <c r="U219" s="16" t="s">
        <v>4411</v>
      </c>
      <c r="V219" s="125" t="str">
        <f t="shared" si="11"/>
        <v>Using a different computer|Moving to another room|Postponing a demonstration|Contacting technical support</v>
      </c>
      <c r="W219" s="16" t="s">
        <v>4408</v>
      </c>
      <c r="X219" s="131"/>
      <c r="Y219" s="16" t="s">
        <v>4412</v>
      </c>
    </row>
    <row r="220" ht="294" spans="1:25">
      <c r="A220">
        <v>219</v>
      </c>
      <c r="B220" s="16"/>
      <c r="C220" s="127" t="s">
        <v>1302</v>
      </c>
      <c r="D220" s="16" t="s">
        <v>1598</v>
      </c>
      <c r="E220" s="16" t="s">
        <v>4413</v>
      </c>
      <c r="F220" s="16" t="s">
        <v>1254</v>
      </c>
      <c r="G220" s="16" t="s">
        <v>4414</v>
      </c>
      <c r="H220" s="123" t="str">
        <f t="shared" si="9"/>
        <v>At a furniture store|At a painting company|At a bakery|At gym</v>
      </c>
      <c r="I220" s="16" t="s">
        <v>1254</v>
      </c>
      <c r="J220" s="16" t="s">
        <v>4415</v>
      </c>
      <c r="K220" s="16" t="s">
        <v>4416</v>
      </c>
      <c r="L220" s="16" t="s">
        <v>4417</v>
      </c>
      <c r="M220" s="16" t="s">
        <v>4418</v>
      </c>
      <c r="N220" s="16" t="s">
        <v>4419</v>
      </c>
      <c r="O220" s="124" t="str">
        <f t="shared" si="10"/>
        <v>A healthy option|A low price|A fast delivery|A specific decoration</v>
      </c>
      <c r="P220" s="16" t="s">
        <v>4419</v>
      </c>
      <c r="Q220" s="16" t="s">
        <v>4420</v>
      </c>
      <c r="R220" s="16" t="s">
        <v>4421</v>
      </c>
      <c r="S220" s="16" t="s">
        <v>4422</v>
      </c>
      <c r="T220" s="16" t="s">
        <v>4423</v>
      </c>
      <c r="U220" s="16" t="s">
        <v>4424</v>
      </c>
      <c r="V220" s="125" t="str">
        <f t="shared" si="11"/>
        <v>Hannesville Avenue|Greensboro Road|Anderson Street|Norrington Boulevard</v>
      </c>
      <c r="W220" s="16" t="s">
        <v>4422</v>
      </c>
      <c r="X220" s="131"/>
      <c r="Y220" s="16" t="s">
        <v>4425</v>
      </c>
    </row>
    <row r="221" ht="252" spans="1:25">
      <c r="A221">
        <v>220</v>
      </c>
      <c r="B221" s="16"/>
      <c r="C221" s="127" t="s">
        <v>4426</v>
      </c>
      <c r="D221" s="16" t="s">
        <v>4427</v>
      </c>
      <c r="E221" s="16" t="s">
        <v>4428</v>
      </c>
      <c r="F221" s="16" t="s">
        <v>4429</v>
      </c>
      <c r="G221" s="16" t="s">
        <v>4430</v>
      </c>
      <c r="H221" s="123" t="str">
        <f t="shared" si="9"/>
        <v>A concert|A marathon|An art show|A restaurant festival</v>
      </c>
      <c r="I221" s="16" t="s">
        <v>4430</v>
      </c>
      <c r="J221" s="16" t="s">
        <v>3564</v>
      </c>
      <c r="K221" s="16" t="s">
        <v>4431</v>
      </c>
      <c r="L221" s="16" t="s">
        <v>1732</v>
      </c>
      <c r="M221" s="16" t="s">
        <v>4432</v>
      </c>
      <c r="N221" s="16" t="s">
        <v>4433</v>
      </c>
      <c r="O221" s="124" t="str">
        <f t="shared" si="10"/>
        <v>Chefs|Musicians|Investors|Journalists</v>
      </c>
      <c r="P221" s="16" t="s">
        <v>4433</v>
      </c>
      <c r="Q221" s="16" t="s">
        <v>4434</v>
      </c>
      <c r="R221" s="16" t="s">
        <v>4435</v>
      </c>
      <c r="S221" s="16" t="s">
        <v>4436</v>
      </c>
      <c r="T221" s="16" t="s">
        <v>4437</v>
      </c>
      <c r="U221" s="16" t="s">
        <v>4438</v>
      </c>
      <c r="V221" s="125" t="str">
        <f t="shared" si="11"/>
        <v>Vine Street|Cypress Road|Valley Drive|Cedar Lane</v>
      </c>
      <c r="W221" s="16" t="s">
        <v>4437</v>
      </c>
      <c r="X221" s="131"/>
      <c r="Y221" s="16" t="s">
        <v>4439</v>
      </c>
    </row>
    <row r="222" ht="280" spans="1:25">
      <c r="A222">
        <v>221</v>
      </c>
      <c r="B222" s="16"/>
      <c r="C222" s="127" t="s">
        <v>4440</v>
      </c>
      <c r="D222" s="16" t="s">
        <v>4441</v>
      </c>
      <c r="E222" s="16" t="s">
        <v>4442</v>
      </c>
      <c r="F222" s="16" t="s">
        <v>4443</v>
      </c>
      <c r="G222" s="16" t="s">
        <v>4444</v>
      </c>
      <c r="H222" s="123" t="str">
        <f t="shared" si="9"/>
        <v>Custodian|Locksmith|Landscaper|Parking attondant</v>
      </c>
      <c r="I222" s="16" t="s">
        <v>4442</v>
      </c>
      <c r="J222" s="16" t="s">
        <v>4445</v>
      </c>
      <c r="K222" s="16" t="s">
        <v>4446</v>
      </c>
      <c r="L222" s="16" t="s">
        <v>4447</v>
      </c>
      <c r="M222" s="16" t="s">
        <v>4448</v>
      </c>
      <c r="N222" s="16" t="s">
        <v>4449</v>
      </c>
      <c r="O222" s="124" t="str">
        <f t="shared" si="10"/>
        <v>The North Door|The East Door|The South Door|The West Door</v>
      </c>
      <c r="P222" s="16" t="s">
        <v>4447</v>
      </c>
      <c r="Q222" s="16" t="s">
        <v>4450</v>
      </c>
      <c r="R222" s="16" t="s">
        <v>4451</v>
      </c>
      <c r="S222" s="16" t="s">
        <v>4452</v>
      </c>
      <c r="T222" s="16" t="s">
        <v>4453</v>
      </c>
      <c r="U222" s="16" t="s">
        <v>4454</v>
      </c>
      <c r="V222" s="125" t="str">
        <f t="shared" si="11"/>
        <v>Display her badge|Store her belongings|Submit her time sheet|Validate her parking pass</v>
      </c>
      <c r="W222" s="16" t="s">
        <v>4451</v>
      </c>
      <c r="X222" s="131"/>
      <c r="Y222" s="16" t="s">
        <v>4455</v>
      </c>
    </row>
    <row r="223" ht="252" spans="1:25">
      <c r="A223">
        <v>222</v>
      </c>
      <c r="B223" s="16"/>
      <c r="C223" s="127" t="s">
        <v>4456</v>
      </c>
      <c r="D223" s="16" t="s">
        <v>4457</v>
      </c>
      <c r="E223" s="16" t="s">
        <v>1339</v>
      </c>
      <c r="F223" s="16" t="s">
        <v>4458</v>
      </c>
      <c r="G223" s="16" t="s">
        <v>4459</v>
      </c>
      <c r="H223" s="123" t="str">
        <f t="shared" si="9"/>
        <v>A piano|A refrigerator|Some windows|Some gardening tools</v>
      </c>
      <c r="I223" s="16" t="s">
        <v>4458</v>
      </c>
      <c r="J223" s="16" t="s">
        <v>2318</v>
      </c>
      <c r="K223" s="16" t="s">
        <v>4460</v>
      </c>
      <c r="L223" s="16" t="s">
        <v>4461</v>
      </c>
      <c r="M223" s="16" t="s">
        <v>1536</v>
      </c>
      <c r="N223" s="16" t="s">
        <v>4462</v>
      </c>
      <c r="O223" s="124" t="str">
        <f t="shared" si="10"/>
        <v>He lost the woman's phone number.|A coupon has expired.|An item is out of stock.|A delivery is delayed.</v>
      </c>
      <c r="P223" s="16" t="s">
        <v>4462</v>
      </c>
      <c r="Q223" s="16" t="s">
        <v>4463</v>
      </c>
      <c r="R223" s="16" t="s">
        <v>4464</v>
      </c>
      <c r="S223" s="16" t="s">
        <v>4465</v>
      </c>
      <c r="T223" s="16" t="s">
        <v>4466</v>
      </c>
      <c r="U223" s="16" t="s">
        <v>4467</v>
      </c>
      <c r="V223" s="125" t="str">
        <f t="shared" si="11"/>
        <v>Mail a contract|Tour a model home|Leave for vacation|Look at samples</v>
      </c>
      <c r="W223" s="16" t="s">
        <v>4467</v>
      </c>
      <c r="X223" s="131"/>
      <c r="Y223" s="16" t="s">
        <v>4468</v>
      </c>
    </row>
    <row r="224" ht="210" spans="1:25">
      <c r="A224">
        <v>223</v>
      </c>
      <c r="B224" s="16"/>
      <c r="C224" s="127" t="s">
        <v>1418</v>
      </c>
      <c r="D224" s="16" t="s">
        <v>1421</v>
      </c>
      <c r="E224" s="16" t="s">
        <v>1687</v>
      </c>
      <c r="F224" s="16" t="s">
        <v>3737</v>
      </c>
      <c r="G224" s="16" t="s">
        <v>3738</v>
      </c>
      <c r="H224" s="123" t="str">
        <f t="shared" si="9"/>
        <v>A training session|A board meeting|A press conference|A product demonstration</v>
      </c>
      <c r="I224" s="16" t="s">
        <v>1421</v>
      </c>
      <c r="J224" s="16" t="s">
        <v>1534</v>
      </c>
      <c r="K224" s="16" t="s">
        <v>4469</v>
      </c>
      <c r="L224" s="16" t="s">
        <v>4470</v>
      </c>
      <c r="M224" s="16" t="s">
        <v>4471</v>
      </c>
      <c r="N224" s="16" t="s">
        <v>4472</v>
      </c>
      <c r="O224" s="124" t="str">
        <f t="shared" si="10"/>
        <v>Some presenters will be late.|Some equipment is not working.|An event schedule is incorrect.|A meeting room is too small.</v>
      </c>
      <c r="P224" s="16" t="s">
        <v>4470</v>
      </c>
      <c r="Q224" s="16" t="s">
        <v>1805</v>
      </c>
      <c r="R224" s="16" t="s">
        <v>4473</v>
      </c>
      <c r="S224" s="16" t="s">
        <v>3574</v>
      </c>
      <c r="T224" s="16" t="s">
        <v>4474</v>
      </c>
      <c r="U224" s="16" t="s">
        <v>4475</v>
      </c>
      <c r="V224" s="125" t="str">
        <f t="shared" si="11"/>
        <v>E-mail a coworker|Hang up some posters|Make an announcement|Copy some documents</v>
      </c>
      <c r="W224" s="16" t="s">
        <v>4475</v>
      </c>
      <c r="X224" s="131"/>
      <c r="Y224" s="16" t="s">
        <v>4476</v>
      </c>
    </row>
    <row r="225" ht="280" spans="1:25">
      <c r="A225">
        <v>224</v>
      </c>
      <c r="B225" s="16"/>
      <c r="C225" s="127" t="s">
        <v>4477</v>
      </c>
      <c r="D225" s="16" t="s">
        <v>4478</v>
      </c>
      <c r="E225" s="16" t="s">
        <v>4479</v>
      </c>
      <c r="F225" s="16" t="s">
        <v>2894</v>
      </c>
      <c r="G225" s="16" t="s">
        <v>1320</v>
      </c>
      <c r="H225" s="123" t="str">
        <f t="shared" si="9"/>
        <v>At an advertising firm|At a music studio|At a manufacturing plant|At a department store</v>
      </c>
      <c r="I225" s="16" t="s">
        <v>4478</v>
      </c>
      <c r="J225" s="16" t="s">
        <v>4480</v>
      </c>
      <c r="K225" s="16" t="s">
        <v>4481</v>
      </c>
      <c r="L225" s="16" t="s">
        <v>4482</v>
      </c>
      <c r="M225" s="16" t="s">
        <v>4483</v>
      </c>
      <c r="N225" s="16" t="s">
        <v>4484</v>
      </c>
      <c r="O225" s="124" t="str">
        <f t="shared" si="10"/>
        <v>It comes in many colors.|It has a warranty.|It is made of quality materials.|It is only available online.</v>
      </c>
      <c r="P225" s="16" t="s">
        <v>4483</v>
      </c>
      <c r="Q225" s="16" t="s">
        <v>4485</v>
      </c>
      <c r="R225" s="16" t="s">
        <v>4486</v>
      </c>
      <c r="S225" s="16" t="s">
        <v>4487</v>
      </c>
      <c r="T225" s="16" t="s">
        <v>4488</v>
      </c>
      <c r="U225" s="16" t="s">
        <v>4489</v>
      </c>
      <c r="V225" s="125" t="str">
        <f t="shared" si="11"/>
        <v>Increasing a budget|Developing a timeline|Checking some customer reviews.|Contacting some local suppliers</v>
      </c>
      <c r="W225" s="16" t="s">
        <v>4487</v>
      </c>
      <c r="X225" s="131"/>
      <c r="Y225" s="16" t="s">
        <v>4490</v>
      </c>
    </row>
    <row r="226" ht="280" spans="1:25">
      <c r="A226">
        <v>225</v>
      </c>
      <c r="B226" s="16"/>
      <c r="C226" s="127" t="s">
        <v>4491</v>
      </c>
      <c r="D226" s="16" t="s">
        <v>4492</v>
      </c>
      <c r="E226" s="16" t="s">
        <v>4493</v>
      </c>
      <c r="F226" s="16" t="s">
        <v>3146</v>
      </c>
      <c r="G226" s="16" t="s">
        <v>4494</v>
      </c>
      <c r="H226" s="123" t="str">
        <f t="shared" si="9"/>
        <v>Dance|Strength training|Swimming|Yoga</v>
      </c>
      <c r="I226" s="16" t="s">
        <v>4492</v>
      </c>
      <c r="J226" s="16" t="s">
        <v>1278</v>
      </c>
      <c r="K226" s="16" t="s">
        <v>4495</v>
      </c>
      <c r="L226" s="16" t="s">
        <v>4496</v>
      </c>
      <c r="M226" s="16" t="s">
        <v>4497</v>
      </c>
      <c r="N226" s="16" t="s">
        <v>4498</v>
      </c>
      <c r="O226" s="124" t="str">
        <f t="shared" si="10"/>
        <v>Invite a friend to join her|Try a free class|Retum at a later time|Sign up for a membership</v>
      </c>
      <c r="P226" s="16" t="s">
        <v>4498</v>
      </c>
      <c r="Q226" s="16" t="s">
        <v>4499</v>
      </c>
      <c r="R226" s="16" t="s">
        <v>4500</v>
      </c>
      <c r="S226" s="16" t="s">
        <v>4501</v>
      </c>
      <c r="T226" s="16" t="s">
        <v>4502</v>
      </c>
      <c r="U226" s="16" t="s">
        <v>4503</v>
      </c>
      <c r="V226" s="125" t="str">
        <f t="shared" si="11"/>
        <v>A guest pass|A student discount|A private lesson|A free water bottle</v>
      </c>
      <c r="W226" s="16" t="s">
        <v>4501</v>
      </c>
      <c r="X226" s="131"/>
      <c r="Y226" s="16" t="s">
        <v>4504</v>
      </c>
    </row>
    <row r="227" ht="252" spans="1:25">
      <c r="A227">
        <v>226</v>
      </c>
      <c r="B227" s="16"/>
      <c r="C227" s="127" t="s">
        <v>1302</v>
      </c>
      <c r="D227" s="16" t="s">
        <v>1674</v>
      </c>
      <c r="E227" s="16" t="s">
        <v>1320</v>
      </c>
      <c r="F227" s="16" t="s">
        <v>1550</v>
      </c>
      <c r="G227" s="16" t="s">
        <v>1323</v>
      </c>
      <c r="H227" s="123" t="str">
        <f t="shared" si="9"/>
        <v>At a hotel|At a department store|At a dentist's office|At a bank</v>
      </c>
      <c r="I227" s="16" t="s">
        <v>1550</v>
      </c>
      <c r="J227" s="16" t="s">
        <v>4505</v>
      </c>
      <c r="K227" s="16" t="s">
        <v>4506</v>
      </c>
      <c r="L227" s="16" t="s">
        <v>4507</v>
      </c>
      <c r="M227" s="16" t="s">
        <v>4508</v>
      </c>
      <c r="N227" s="16" t="s">
        <v>4509</v>
      </c>
      <c r="O227" s="124" t="str">
        <f t="shared" si="10"/>
        <v>She would like her own copy.|She would prefer to access it on line.|She needs it to be translated.|She has already completed one.</v>
      </c>
      <c r="P227" s="16" t="s">
        <v>4509</v>
      </c>
      <c r="Q227" s="16" t="s">
        <v>4510</v>
      </c>
      <c r="R227" s="16" t="s">
        <v>4511</v>
      </c>
      <c r="S227" s="16" t="s">
        <v>4512</v>
      </c>
      <c r="T227" s="16" t="s">
        <v>4513</v>
      </c>
      <c r="U227" s="16" t="s">
        <v>4514</v>
      </c>
      <c r="V227" s="125" t="str">
        <f t="shared" si="11"/>
        <v>Register for a workshop|Meet a client for lunch|Train some employees|Tour a facility</v>
      </c>
      <c r="W227" s="16" t="s">
        <v>4512</v>
      </c>
      <c r="X227" s="131"/>
      <c r="Y227" s="16" t="s">
        <v>4515</v>
      </c>
    </row>
    <row r="228" ht="294" spans="1:25">
      <c r="A228">
        <v>227</v>
      </c>
      <c r="B228" s="16"/>
      <c r="C228" s="127" t="s">
        <v>2082</v>
      </c>
      <c r="D228" s="16" t="s">
        <v>4516</v>
      </c>
      <c r="E228" s="16" t="s">
        <v>4517</v>
      </c>
      <c r="F228" s="16" t="s">
        <v>2883</v>
      </c>
      <c r="G228" s="16" t="s">
        <v>3514</v>
      </c>
      <c r="H228" s="123" t="str">
        <f t="shared" si="9"/>
        <v>An architect|An interior decorator|A property manager|A city official</v>
      </c>
      <c r="I228" s="16" t="s">
        <v>2883</v>
      </c>
      <c r="J228" s="16" t="s">
        <v>4518</v>
      </c>
      <c r="K228" s="16" t="s">
        <v>4519</v>
      </c>
      <c r="L228" s="16" t="s">
        <v>4520</v>
      </c>
      <c r="M228" s="16" t="s">
        <v>4521</v>
      </c>
      <c r="N228" s="16" t="s">
        <v>4522</v>
      </c>
      <c r="O228" s="124" t="str">
        <f t="shared" si="10"/>
        <v>The number of meeting rooms|The amount of storage space|The date of a deadline|The size of a budget</v>
      </c>
      <c r="P228" s="16" t="s">
        <v>4519</v>
      </c>
      <c r="Q228" s="16" t="s">
        <v>4523</v>
      </c>
      <c r="R228" s="16" t="s">
        <v>4524</v>
      </c>
      <c r="S228" s="16" t="s">
        <v>4525</v>
      </c>
      <c r="T228" s="16" t="s">
        <v>4526</v>
      </c>
      <c r="U228" s="16" t="s">
        <v>4527</v>
      </c>
      <c r="V228" s="125" t="str">
        <f t="shared" si="11"/>
        <v>Delivery service is available.|Transportation is inexpensive.|A building is in the city center.|A parking area is nearby.</v>
      </c>
      <c r="W228" s="16" t="s">
        <v>4527</v>
      </c>
      <c r="X228" s="131"/>
      <c r="Y228" s="16" t="s">
        <v>4528</v>
      </c>
    </row>
    <row r="229" ht="266" spans="1:25">
      <c r="A229">
        <v>228</v>
      </c>
      <c r="B229" s="16"/>
      <c r="C229" s="127" t="s">
        <v>4529</v>
      </c>
      <c r="D229" s="16" t="s">
        <v>4530</v>
      </c>
      <c r="E229" s="16" t="s">
        <v>4531</v>
      </c>
      <c r="F229" s="16" t="s">
        <v>4532</v>
      </c>
      <c r="G229" s="16" t="s">
        <v>4533</v>
      </c>
      <c r="H229" s="123" t="str">
        <f t="shared" si="9"/>
        <v>A fashion magazine|A clothing manufacturer|An employment agency|An advertising agency</v>
      </c>
      <c r="I229" s="16" t="s">
        <v>4531</v>
      </c>
      <c r="J229" s="16" t="s">
        <v>1820</v>
      </c>
      <c r="K229" s="16" t="s">
        <v>4534</v>
      </c>
      <c r="L229" s="16" t="s">
        <v>4535</v>
      </c>
      <c r="M229" s="16" t="s">
        <v>4536</v>
      </c>
      <c r="N229" s="16" t="s">
        <v>3325</v>
      </c>
      <c r="O229" s="124" t="str">
        <f t="shared" si="10"/>
        <v>Modifying a blueprint|Opening a retail location|Purchasing new equipment|Hiring additional staff</v>
      </c>
      <c r="P229" s="16" t="s">
        <v>3325</v>
      </c>
      <c r="Q229" s="16" t="s">
        <v>1441</v>
      </c>
      <c r="R229" s="16" t="s">
        <v>4537</v>
      </c>
      <c r="S229" s="16" t="s">
        <v>3861</v>
      </c>
      <c r="T229" s="16" t="s">
        <v>4538</v>
      </c>
      <c r="U229" s="16" t="s">
        <v>4539</v>
      </c>
      <c r="V229" s="125" t="str">
        <f t="shared" si="11"/>
        <v>Read some e-mails|Contact a supervisor|Work overtime|Increase prices</v>
      </c>
      <c r="W229" s="16" t="s">
        <v>4537</v>
      </c>
      <c r="X229" s="131"/>
      <c r="Y229" s="16" t="s">
        <v>4540</v>
      </c>
    </row>
    <row r="230" ht="308" spans="1:25">
      <c r="A230">
        <v>229</v>
      </c>
      <c r="B230" s="16"/>
      <c r="C230" s="127" t="s">
        <v>1613</v>
      </c>
      <c r="D230" s="16" t="s">
        <v>4541</v>
      </c>
      <c r="E230" s="16" t="s">
        <v>1594</v>
      </c>
      <c r="F230" s="16" t="s">
        <v>4542</v>
      </c>
      <c r="G230" s="16" t="s">
        <v>4543</v>
      </c>
      <c r="H230" s="123" t="str">
        <f t="shared" si="9"/>
        <v>To complain about a delay|To interview for a job|To ask about a company program|To confirm a management decision</v>
      </c>
      <c r="I230" s="16" t="s">
        <v>4542</v>
      </c>
      <c r="J230" s="16" t="s">
        <v>4544</v>
      </c>
      <c r="K230" s="16" t="s">
        <v>4545</v>
      </c>
      <c r="L230" s="16" t="s">
        <v>4546</v>
      </c>
      <c r="M230" s="16" t="s">
        <v>4547</v>
      </c>
      <c r="N230" s="16" t="s">
        <v>4548</v>
      </c>
      <c r="O230" s="124" t="str">
        <f t="shared" si="10"/>
        <v>He cannot attend an event.|He wants to end a conversation.|He needs some supplies immediately.|He was given the wrong assignment.</v>
      </c>
      <c r="P230" s="16" t="s">
        <v>4545</v>
      </c>
      <c r="Q230" s="16" t="s">
        <v>4549</v>
      </c>
      <c r="R230" s="16" t="s">
        <v>4550</v>
      </c>
      <c r="S230" s="16" t="s">
        <v>4551</v>
      </c>
      <c r="T230" s="16" t="s">
        <v>4552</v>
      </c>
      <c r="U230" s="16" t="s">
        <v>4553</v>
      </c>
      <c r="V230" s="125" t="str">
        <f t="shared" si="11"/>
        <v>It is under construction.|It has a useful map.|A password is required to view it.|Some information on it is unclear.</v>
      </c>
      <c r="W230" s="16" t="s">
        <v>4553</v>
      </c>
      <c r="X230" s="131"/>
      <c r="Y230" s="16" t="s">
        <v>4554</v>
      </c>
    </row>
    <row r="231" ht="280" spans="1:25">
      <c r="A231">
        <v>230</v>
      </c>
      <c r="B231" s="16"/>
      <c r="C231" s="127" t="s">
        <v>2082</v>
      </c>
      <c r="D231" s="16" t="s">
        <v>4555</v>
      </c>
      <c r="E231" s="16" t="s">
        <v>3437</v>
      </c>
      <c r="F231" s="16" t="s">
        <v>4556</v>
      </c>
      <c r="G231" s="16" t="s">
        <v>4557</v>
      </c>
      <c r="H231" s="123" t="str">
        <f t="shared" si="9"/>
        <v>A writer|A musician|A television show host|A photographer</v>
      </c>
      <c r="I231" s="16" t="s">
        <v>4555</v>
      </c>
      <c r="J231" s="16" t="s">
        <v>4558</v>
      </c>
      <c r="K231" s="16" t="s">
        <v>4559</v>
      </c>
      <c r="L231" s="16" t="s">
        <v>4560</v>
      </c>
      <c r="M231" s="16" t="s">
        <v>2417</v>
      </c>
      <c r="N231" s="16" t="s">
        <v>4561</v>
      </c>
      <c r="O231" s="124" t="str">
        <f t="shared" si="10"/>
        <v>Update some contact information|Review a project proposal|Submit an invoice|Interview for a position</v>
      </c>
      <c r="P231" s="16" t="s">
        <v>2417</v>
      </c>
      <c r="Q231" s="16" t="s">
        <v>4562</v>
      </c>
      <c r="R231" s="16" t="s">
        <v>4563</v>
      </c>
      <c r="S231" s="16" t="s">
        <v>4564</v>
      </c>
      <c r="T231" s="16" t="s">
        <v>4565</v>
      </c>
      <c r="U231" s="16" t="s">
        <v>4566</v>
      </c>
      <c r="V231" s="125" t="str">
        <f t="shared" si="11"/>
        <v>Landscape design|Modern architecture|Folk music|Street artwork</v>
      </c>
      <c r="W231" s="16" t="s">
        <v>4566</v>
      </c>
      <c r="X231" s="131"/>
      <c r="Y231" s="16" t="s">
        <v>4567</v>
      </c>
    </row>
    <row r="232" ht="308" spans="1:25">
      <c r="A232">
        <v>231</v>
      </c>
      <c r="B232" s="16"/>
      <c r="C232" s="127" t="s">
        <v>4568</v>
      </c>
      <c r="D232" s="16" t="s">
        <v>1584</v>
      </c>
      <c r="E232" s="16" t="s">
        <v>3219</v>
      </c>
      <c r="F232" s="16" t="s">
        <v>1483</v>
      </c>
      <c r="G232" s="16" t="s">
        <v>4569</v>
      </c>
      <c r="H232" s="123" t="str">
        <f t="shared" si="9"/>
        <v>A company picnic|A professional conference|A grand opening|An investors meeting</v>
      </c>
      <c r="I232" s="16" t="s">
        <v>1584</v>
      </c>
      <c r="J232" s="16" t="s">
        <v>4570</v>
      </c>
      <c r="K232" s="16" t="s">
        <v>4571</v>
      </c>
      <c r="L232" s="16" t="s">
        <v>4572</v>
      </c>
      <c r="M232" s="16" t="s">
        <v>4573</v>
      </c>
      <c r="N232" s="16" t="s">
        <v>4574</v>
      </c>
      <c r="O232" s="124" t="str">
        <f t="shared" si="10"/>
        <v>He will volunteer to prepare a speech.|He will find a new location.|He will ask for a schedule change.|He will make a complaint.</v>
      </c>
      <c r="P232" s="16" t="s">
        <v>4573</v>
      </c>
      <c r="Q232" s="16" t="s">
        <v>1441</v>
      </c>
      <c r="R232" s="16" t="s">
        <v>4575</v>
      </c>
      <c r="S232" s="16" t="s">
        <v>4576</v>
      </c>
      <c r="T232" s="16" t="s">
        <v>4577</v>
      </c>
      <c r="U232" s="16" t="s">
        <v>4578</v>
      </c>
      <c r="V232" s="125" t="str">
        <f t="shared" si="11"/>
        <v>Print out a map|Confirm a catering order|Clean some sports equipment|Mail some invitations</v>
      </c>
      <c r="W232" s="16" t="s">
        <v>4576</v>
      </c>
      <c r="X232" s="131"/>
      <c r="Y232" s="16" t="s">
        <v>4579</v>
      </c>
    </row>
    <row r="233" ht="294" spans="1:25">
      <c r="A233">
        <v>232</v>
      </c>
      <c r="B233" s="16"/>
      <c r="C233" s="127" t="s">
        <v>4580</v>
      </c>
      <c r="D233" s="16" t="s">
        <v>3321</v>
      </c>
      <c r="E233" s="16" t="s">
        <v>1576</v>
      </c>
      <c r="F233" s="16" t="s">
        <v>3676</v>
      </c>
      <c r="G233" s="16" t="s">
        <v>4581</v>
      </c>
      <c r="H233" s="123" t="str">
        <f t="shared" si="9"/>
        <v>Electronics|Clothing|Gardening|Cookware</v>
      </c>
      <c r="I233" s="16" t="s">
        <v>3676</v>
      </c>
      <c r="J233" s="16" t="s">
        <v>4582</v>
      </c>
      <c r="K233" s="16" t="s">
        <v>4583</v>
      </c>
      <c r="L233" s="16" t="s">
        <v>4584</v>
      </c>
      <c r="M233" s="16" t="s">
        <v>4585</v>
      </c>
      <c r="N233" s="16" t="s">
        <v>4586</v>
      </c>
      <c r="O233" s="124" t="str">
        <f t="shared" si="10"/>
        <v>Booth 1|Booth 2|Booth 4|Booth 5</v>
      </c>
      <c r="P233" s="16" t="s">
        <v>4583</v>
      </c>
      <c r="Q233" s="16" t="s">
        <v>4587</v>
      </c>
      <c r="R233" s="16" t="s">
        <v>4588</v>
      </c>
      <c r="S233" s="16" t="s">
        <v>4589</v>
      </c>
      <c r="T233" s="16" t="s">
        <v>4590</v>
      </c>
      <c r="U233" s="16" t="s">
        <v>2129</v>
      </c>
      <c r="V233" s="125" t="str">
        <f t="shared" si="11"/>
        <v>Admission tickets|An identification badge|A registration receipt|A parking permit</v>
      </c>
      <c r="W233" s="16" t="s">
        <v>4589</v>
      </c>
      <c r="X233" s="131"/>
      <c r="Y233" s="16" t="s">
        <v>4591</v>
      </c>
    </row>
    <row r="234" ht="238" spans="1:25">
      <c r="A234">
        <v>233</v>
      </c>
      <c r="B234" s="16"/>
      <c r="C234" s="127" t="s">
        <v>1530</v>
      </c>
      <c r="D234" s="16" t="s">
        <v>4085</v>
      </c>
      <c r="E234" s="16" t="s">
        <v>4592</v>
      </c>
      <c r="F234" s="16" t="s">
        <v>4593</v>
      </c>
      <c r="G234" s="16" t="s">
        <v>4594</v>
      </c>
      <c r="H234" s="123" t="str">
        <f t="shared" si="9"/>
        <v>Kitchen appliances|Children's shoes|Photo editing software|Gardening tools</v>
      </c>
      <c r="I234" s="16" t="s">
        <v>4592</v>
      </c>
      <c r="J234" s="16" t="s">
        <v>4595</v>
      </c>
      <c r="K234" s="16" t="s">
        <v>4596</v>
      </c>
      <c r="L234" s="16" t="s">
        <v>4597</v>
      </c>
      <c r="M234" s="16" t="s">
        <v>4598</v>
      </c>
      <c r="N234" s="16" t="s">
        <v>4599</v>
      </c>
      <c r="O234" s="124" t="str">
        <f t="shared" si="10"/>
        <v>Aloha|Max|Roan|Tyco</v>
      </c>
      <c r="P234" s="16" t="s">
        <v>4598</v>
      </c>
      <c r="Q234" s="16" t="s">
        <v>4600</v>
      </c>
      <c r="R234" s="16" t="s">
        <v>4601</v>
      </c>
      <c r="S234" s="16" t="s">
        <v>4602</v>
      </c>
      <c r="T234" s="16" t="s">
        <v>4603</v>
      </c>
      <c r="U234" s="16" t="s">
        <v>4604</v>
      </c>
      <c r="V234" s="125" t="str">
        <f t="shared" si="11"/>
        <v>Some samples|Some data reports|A key|A résumé</v>
      </c>
      <c r="W234" s="16" t="s">
        <v>4601</v>
      </c>
      <c r="X234" s="131"/>
      <c r="Y234" s="16" t="s">
        <v>4605</v>
      </c>
    </row>
    <row r="235" ht="308" spans="1:25">
      <c r="A235">
        <v>234</v>
      </c>
      <c r="B235" s="16"/>
      <c r="C235" s="127" t="s">
        <v>4606</v>
      </c>
      <c r="D235" s="16" t="s">
        <v>4607</v>
      </c>
      <c r="E235" s="16" t="s">
        <v>4608</v>
      </c>
      <c r="F235" s="16" t="s">
        <v>4609</v>
      </c>
      <c r="G235" s="16" t="s">
        <v>4610</v>
      </c>
      <c r="H235" s="123" t="str">
        <f t="shared" si="9"/>
        <v>Accountant|Graphic designer|Computer programmer|Screen writer</v>
      </c>
      <c r="I235" s="16" t="s">
        <v>4607</v>
      </c>
      <c r="J235" s="16" t="s">
        <v>1946</v>
      </c>
      <c r="K235" s="16" t="s">
        <v>4611</v>
      </c>
      <c r="L235" s="16" t="s">
        <v>4612</v>
      </c>
      <c r="M235" s="16" t="s">
        <v>4613</v>
      </c>
      <c r="N235" s="16" t="s">
        <v>4614</v>
      </c>
      <c r="O235" s="124" t="str">
        <f t="shared" si="10"/>
        <v>What the job requirements are|How many people applied|Whether references are necessary|Whether some equipment is ready</v>
      </c>
      <c r="P235" s="16" t="s">
        <v>4614</v>
      </c>
      <c r="Q235" s="16" t="s">
        <v>4615</v>
      </c>
      <c r="R235" s="16" t="s">
        <v>4616</v>
      </c>
      <c r="S235" s="16" t="s">
        <v>4617</v>
      </c>
      <c r="T235" s="16" t="s">
        <v>4618</v>
      </c>
      <c r="U235" s="16" t="s">
        <v>4619</v>
      </c>
      <c r="V235" s="125" t="str">
        <f t="shared" si="11"/>
        <v>Tim Bartlett|Brandy Miller|Louisa Sanchez|Ken Mori</v>
      </c>
      <c r="W235" s="16" t="s">
        <v>4617</v>
      </c>
      <c r="X235" s="131"/>
      <c r="Y235" s="16" t="s">
        <v>4620</v>
      </c>
    </row>
    <row r="236" ht="182" spans="1:25">
      <c r="A236">
        <v>235</v>
      </c>
      <c r="B236" s="16"/>
      <c r="C236" s="127" t="s">
        <v>1302</v>
      </c>
      <c r="D236" s="16" t="s">
        <v>2330</v>
      </c>
      <c r="E236" s="16" t="s">
        <v>4621</v>
      </c>
      <c r="F236" s="16" t="s">
        <v>4622</v>
      </c>
      <c r="G236" s="16" t="s">
        <v>4478</v>
      </c>
      <c r="H236" s="123" t="str">
        <f t="shared" si="9"/>
        <v>At a grocery store|At an office supply store|At a gift shop|At an advertising firm</v>
      </c>
      <c r="I236" s="16" t="s">
        <v>2330</v>
      </c>
      <c r="J236" s="16" t="s">
        <v>4623</v>
      </c>
      <c r="K236" s="16" t="s">
        <v>4624</v>
      </c>
      <c r="L236" s="16" t="s">
        <v>4625</v>
      </c>
      <c r="M236" s="16" t="s">
        <v>4626</v>
      </c>
      <c r="N236" s="16" t="s">
        <v>4627</v>
      </c>
      <c r="O236" s="124" t="str">
        <f t="shared" si="10"/>
        <v>To ask about a product|To confirm a delivery|To praise an employee|To inquire about job openings</v>
      </c>
      <c r="P236" s="16" t="s">
        <v>4624</v>
      </c>
      <c r="Q236" s="16" t="s">
        <v>1805</v>
      </c>
      <c r="R236" s="16" t="s">
        <v>4628</v>
      </c>
      <c r="S236" s="16" t="s">
        <v>4629</v>
      </c>
      <c r="T236" s="16" t="s">
        <v>4630</v>
      </c>
      <c r="U236" s="16" t="s">
        <v>1329</v>
      </c>
      <c r="V236" s="125" t="str">
        <f t="shared" si="11"/>
        <v>Provide a coupon|Update a Web site|Meet with a client|Speak to a manager</v>
      </c>
      <c r="W236" s="16" t="s">
        <v>1329</v>
      </c>
      <c r="X236" s="131"/>
      <c r="Y236" s="16" t="s">
        <v>4631</v>
      </c>
    </row>
    <row r="237" ht="280" spans="1:25">
      <c r="A237">
        <v>236</v>
      </c>
      <c r="B237" s="16"/>
      <c r="C237" s="127" t="s">
        <v>1946</v>
      </c>
      <c r="D237" s="16" t="s">
        <v>4632</v>
      </c>
      <c r="E237" s="16" t="s">
        <v>4633</v>
      </c>
      <c r="F237" s="16" t="s">
        <v>4634</v>
      </c>
      <c r="G237" s="16" t="s">
        <v>4635</v>
      </c>
      <c r="H237" s="123" t="str">
        <f t="shared" si="9"/>
        <v>The time of an event|The name of a client|The location of a meeting|The cost of an order</v>
      </c>
      <c r="I237" s="16" t="s">
        <v>4634</v>
      </c>
      <c r="J237" s="16" t="s">
        <v>1534</v>
      </c>
      <c r="K237" s="16" t="s">
        <v>4470</v>
      </c>
      <c r="L237" s="16" t="s">
        <v>4636</v>
      </c>
      <c r="M237" s="16" t="s">
        <v>4637</v>
      </c>
      <c r="N237" s="16" t="s">
        <v>4638</v>
      </c>
      <c r="O237" s="124" t="str">
        <f t="shared" si="10"/>
        <v>Some equipment is not working.|Some documents are missing.|An agenda is incorrect.|An employee is absent.</v>
      </c>
      <c r="P237" s="16" t="s">
        <v>4470</v>
      </c>
      <c r="Q237" s="16" t="s">
        <v>4639</v>
      </c>
      <c r="R237" s="16" t="s">
        <v>1512</v>
      </c>
      <c r="S237" s="16" t="s">
        <v>4640</v>
      </c>
      <c r="T237" s="16" t="s">
        <v>4641</v>
      </c>
      <c r="U237" s="16" t="s">
        <v>4642</v>
      </c>
      <c r="V237" s="125" t="str">
        <f t="shared" si="11"/>
        <v>Revise a contract|Make some announcements|Complete a purchase|Leave work early</v>
      </c>
      <c r="W237" s="16" t="s">
        <v>4640</v>
      </c>
      <c r="X237" s="131"/>
      <c r="Y237" s="16" t="s">
        <v>4643</v>
      </c>
    </row>
    <row r="238" ht="336" spans="1:25">
      <c r="A238">
        <v>237</v>
      </c>
      <c r="B238" s="16"/>
      <c r="C238" s="127" t="s">
        <v>4644</v>
      </c>
      <c r="D238" s="16" t="s">
        <v>4645</v>
      </c>
      <c r="E238" s="16" t="s">
        <v>4646</v>
      </c>
      <c r="F238" s="16" t="s">
        <v>4647</v>
      </c>
      <c r="G238" s="16"/>
      <c r="H238" s="123" t="str">
        <f t="shared" si="9"/>
        <v>She moved to a new area.|She published a book.|She participated in a news conference.|</v>
      </c>
      <c r="I238" s="16" t="s">
        <v>4645</v>
      </c>
      <c r="J238" s="16" t="s">
        <v>4648</v>
      </c>
      <c r="K238" s="16" t="s">
        <v>4649</v>
      </c>
      <c r="L238" s="16" t="s">
        <v>4650</v>
      </c>
      <c r="M238" s="16" t="s">
        <v>4651</v>
      </c>
      <c r="N238" s="16" t="s">
        <v>4652</v>
      </c>
      <c r="O238" s="124" t="str">
        <f t="shared" si="10"/>
        <v>She is available on weekends.|She speaks several languages.|She conducts research.|She works for a university.</v>
      </c>
      <c r="P238" s="16" t="s">
        <v>4649</v>
      </c>
      <c r="Q238" s="16" t="s">
        <v>1805</v>
      </c>
      <c r="R238" s="16" t="s">
        <v>4653</v>
      </c>
      <c r="S238" s="16" t="s">
        <v>1739</v>
      </c>
      <c r="T238" s="16" t="s">
        <v>4654</v>
      </c>
      <c r="U238" s="16" t="s">
        <v>4655</v>
      </c>
      <c r="V238" s="125" t="str">
        <f t="shared" si="11"/>
        <v>Arrange a client luncheon|Move some furniture|Give the woman a business|Show the woman an informational video</v>
      </c>
      <c r="W238" s="16" t="s">
        <v>4654</v>
      </c>
      <c r="X238" s="131"/>
      <c r="Y238" s="16" t="s">
        <v>4656</v>
      </c>
    </row>
    <row r="239" ht="308" spans="1:25">
      <c r="A239">
        <v>238</v>
      </c>
      <c r="B239" s="16"/>
      <c r="C239" s="127" t="s">
        <v>4657</v>
      </c>
      <c r="D239" s="16" t="s">
        <v>4658</v>
      </c>
      <c r="E239" s="16" t="s">
        <v>4659</v>
      </c>
      <c r="F239" s="16" t="s">
        <v>4660</v>
      </c>
      <c r="G239" s="16" t="s">
        <v>4661</v>
      </c>
      <c r="H239" s="123" t="str">
        <f t="shared" si="9"/>
        <v>He conducted a safety inspection.|He competed in an athletic tournament.|He took a family vacation.|He led a city government meeting.</v>
      </c>
      <c r="I239" s="16" t="s">
        <v>4660</v>
      </c>
      <c r="J239" s="16" t="s">
        <v>1580</v>
      </c>
      <c r="K239" s="16" t="s">
        <v>4662</v>
      </c>
      <c r="L239" s="16" t="s">
        <v>4663</v>
      </c>
      <c r="M239" s="16" t="s">
        <v>4664</v>
      </c>
      <c r="N239" s="16" t="s">
        <v>4665</v>
      </c>
      <c r="O239" s="124" t="str">
        <f t="shared" si="10"/>
        <v>Methods of training employees|Methods of paying for parking|How to use protective equipment|How to choose an insurance policy</v>
      </c>
      <c r="P239" s="16" t="s">
        <v>4663</v>
      </c>
      <c r="Q239" s="16" t="s">
        <v>4666</v>
      </c>
      <c r="R239" s="16" t="s">
        <v>1378</v>
      </c>
      <c r="S239" s="16" t="s">
        <v>4667</v>
      </c>
      <c r="T239" s="16" t="s">
        <v>4668</v>
      </c>
      <c r="U239" s="16" t="s">
        <v>4669</v>
      </c>
      <c r="V239" s="125" t="str">
        <f t="shared" si="11"/>
        <v>Charge a credit card|Approve a budget|Pick up a new uniform|Demonstrate a mobile application</v>
      </c>
      <c r="W239" s="16" t="s">
        <v>4669</v>
      </c>
      <c r="X239" s="131"/>
      <c r="Y239" s="16" t="s">
        <v>4670</v>
      </c>
    </row>
    <row r="240" ht="210" spans="1:25">
      <c r="A240">
        <v>239</v>
      </c>
      <c r="B240" s="16"/>
      <c r="C240" s="127" t="s">
        <v>4671</v>
      </c>
      <c r="D240" s="16" t="s">
        <v>4516</v>
      </c>
      <c r="E240" s="16" t="s">
        <v>4672</v>
      </c>
      <c r="F240" s="16" t="s">
        <v>4673</v>
      </c>
      <c r="G240" s="16" t="s">
        <v>4674</v>
      </c>
      <c r="H240" s="123" t="str">
        <f t="shared" si="9"/>
        <v>An architect|A chef|A fumiture designer|A theater owner</v>
      </c>
      <c r="I240" s="16" t="s">
        <v>4516</v>
      </c>
      <c r="J240" s="16" t="s">
        <v>4675</v>
      </c>
      <c r="K240" s="16" t="s">
        <v>4676</v>
      </c>
      <c r="L240" s="16" t="s">
        <v>3888</v>
      </c>
      <c r="M240" s="16" t="s">
        <v>4677</v>
      </c>
      <c r="N240" s="16" t="s">
        <v>4678</v>
      </c>
      <c r="O240" s="124" t="str">
        <f t="shared" si="10"/>
        <v>Using local products|Reducing expenses|Finding qualified employees|Providing more seating</v>
      </c>
      <c r="P240" s="16" t="s">
        <v>4678</v>
      </c>
      <c r="Q240" s="16" t="s">
        <v>1665</v>
      </c>
      <c r="R240" s="16" t="s">
        <v>4679</v>
      </c>
      <c r="S240" s="16" t="s">
        <v>4680</v>
      </c>
      <c r="T240" s="16" t="s">
        <v>4681</v>
      </c>
      <c r="U240" s="16" t="s">
        <v>4682</v>
      </c>
      <c r="V240" s="125" t="str">
        <f t="shared" si="11"/>
        <v>Walk around a building|Estimate some prices|Look at some plans|Discuss permit requirements</v>
      </c>
      <c r="W240" s="16" t="s">
        <v>4679</v>
      </c>
      <c r="X240" s="131"/>
      <c r="Y240" s="16" t="s">
        <v>4683</v>
      </c>
    </row>
    <row r="241" ht="350" spans="1:25">
      <c r="A241">
        <v>240</v>
      </c>
      <c r="B241" s="16"/>
      <c r="C241" s="127" t="s">
        <v>1530</v>
      </c>
      <c r="D241" s="16" t="s">
        <v>4684</v>
      </c>
      <c r="E241" s="16" t="s">
        <v>4685</v>
      </c>
      <c r="F241" s="16" t="s">
        <v>4686</v>
      </c>
      <c r="G241" s="16" t="s">
        <v>4687</v>
      </c>
      <c r="H241" s="123" t="str">
        <f t="shared" si="9"/>
        <v>An electric tool|A light fixture|A safety helmet|A laptop computer</v>
      </c>
      <c r="I241" s="16" t="s">
        <v>4684</v>
      </c>
      <c r="J241" s="16" t="s">
        <v>4688</v>
      </c>
      <c r="K241" s="16" t="s">
        <v>4689</v>
      </c>
      <c r="L241" s="16" t="s">
        <v>4690</v>
      </c>
      <c r="M241" s="16" t="s">
        <v>4691</v>
      </c>
      <c r="N241" s="16" t="s">
        <v>4692</v>
      </c>
      <c r="O241" s="124" t="str">
        <f t="shared" si="10"/>
        <v>To indicate that he is confused|To prove that he is correct|To finalize a purchase|To decline an offer</v>
      </c>
      <c r="P241" s="16" t="s">
        <v>4690</v>
      </c>
      <c r="Q241" s="16" t="s">
        <v>1278</v>
      </c>
      <c r="R241" s="16" t="s">
        <v>2034</v>
      </c>
      <c r="S241" s="16" t="s">
        <v>4111</v>
      </c>
      <c r="T241" s="16" t="s">
        <v>4693</v>
      </c>
      <c r="U241" s="16" t="s">
        <v>4694</v>
      </c>
      <c r="V241" s="125" t="str">
        <f t="shared" si="11"/>
        <v>Have an item repaired|Read a manual|Take some photographs|Complete a survey</v>
      </c>
      <c r="W241" s="16" t="s">
        <v>2034</v>
      </c>
      <c r="X241" s="131"/>
      <c r="Y241" s="16" t="s">
        <v>4695</v>
      </c>
    </row>
    <row r="242" ht="308" spans="1:25">
      <c r="A242">
        <v>241</v>
      </c>
      <c r="B242" s="16"/>
      <c r="C242" s="127" t="s">
        <v>1515</v>
      </c>
      <c r="D242" s="16" t="s">
        <v>4696</v>
      </c>
      <c r="E242" s="16" t="s">
        <v>1699</v>
      </c>
      <c r="F242" s="16" t="s">
        <v>4697</v>
      </c>
      <c r="G242" s="16" t="s">
        <v>4698</v>
      </c>
      <c r="H242" s="123" t="str">
        <f t="shared" si="9"/>
        <v>At a call center|At a travel agency|At a repair shop|At a shipping facility</v>
      </c>
      <c r="I242" s="16" t="s">
        <v>4696</v>
      </c>
      <c r="J242" s="16" t="s">
        <v>4699</v>
      </c>
      <c r="K242" s="16" t="s">
        <v>4700</v>
      </c>
      <c r="L242" s="16" t="s">
        <v>4701</v>
      </c>
      <c r="M242" s="16" t="s">
        <v>1819</v>
      </c>
      <c r="N242" s="16" t="s">
        <v>4702</v>
      </c>
      <c r="O242" s="124" t="str">
        <f t="shared" si="10"/>
        <v>To support a decision|To praise a colleague|To request a promotion|To express concern</v>
      </c>
      <c r="P242" s="16" t="s">
        <v>4702</v>
      </c>
      <c r="Q242" s="16" t="s">
        <v>1915</v>
      </c>
      <c r="R242" s="16" t="s">
        <v>2325</v>
      </c>
      <c r="S242" s="16" t="s">
        <v>4703</v>
      </c>
      <c r="T242" s="16" t="s">
        <v>4704</v>
      </c>
      <c r="U242" s="16" t="s">
        <v>4705</v>
      </c>
      <c r="V242" s="125" t="str">
        <f t="shared" si="11"/>
        <v>Speak with a supervisor|Provide some feedback|Check some inventory|Order same tools</v>
      </c>
      <c r="W242" s="16" t="s">
        <v>4703</v>
      </c>
      <c r="X242" s="131"/>
      <c r="Y242" s="16" t="s">
        <v>4706</v>
      </c>
    </row>
    <row r="243" ht="294" spans="1:25">
      <c r="A243">
        <v>242</v>
      </c>
      <c r="B243" s="16"/>
      <c r="C243" s="127" t="s">
        <v>1953</v>
      </c>
      <c r="D243" s="16" t="s">
        <v>4707</v>
      </c>
      <c r="E243" s="16" t="s">
        <v>1631</v>
      </c>
      <c r="F243" s="16" t="s">
        <v>4708</v>
      </c>
      <c r="G243" s="16" t="s">
        <v>2344</v>
      </c>
      <c r="H243" s="123" t="str">
        <f t="shared" si="9"/>
        <v>A job transfer|A trade show|A market survey|A new product</v>
      </c>
      <c r="I243" s="16" t="s">
        <v>2344</v>
      </c>
      <c r="J243" s="16" t="s">
        <v>4709</v>
      </c>
      <c r="K243" s="16" t="s">
        <v>4710</v>
      </c>
      <c r="L243" s="16" t="s">
        <v>4711</v>
      </c>
      <c r="M243" s="16" t="s">
        <v>4712</v>
      </c>
      <c r="N243" s="16" t="s">
        <v>4713</v>
      </c>
      <c r="O243" s="124" t="str">
        <f t="shared" si="10"/>
        <v>They worked more efficiently.|They used inexpensive materials.|They recruited top candidates.|They offered discounts</v>
      </c>
      <c r="P243" s="16" t="s">
        <v>4710</v>
      </c>
      <c r="Q243" s="16" t="s">
        <v>1345</v>
      </c>
      <c r="R243" s="16" t="s">
        <v>4714</v>
      </c>
      <c r="S243" s="16" t="s">
        <v>4715</v>
      </c>
      <c r="T243" s="16" t="s">
        <v>4716</v>
      </c>
      <c r="U243" s="16" t="s">
        <v>4717</v>
      </c>
      <c r="V243" s="125" t="str">
        <f t="shared" si="11"/>
        <v>E-mail some managers|Order some equipment|Schedule a team meeting|Confirm a reservation</v>
      </c>
      <c r="W243" s="16" t="s">
        <v>4714</v>
      </c>
      <c r="X243" s="131"/>
      <c r="Y243" s="16" t="s">
        <v>4718</v>
      </c>
    </row>
    <row r="244" ht="294" spans="1:25">
      <c r="A244">
        <v>243</v>
      </c>
      <c r="B244" s="16"/>
      <c r="C244" s="127" t="s">
        <v>2857</v>
      </c>
      <c r="D244" s="16" t="s">
        <v>4719</v>
      </c>
      <c r="E244" s="16" t="s">
        <v>4720</v>
      </c>
      <c r="F244" s="16" t="s">
        <v>3117</v>
      </c>
      <c r="G244" s="16" t="s">
        <v>4721</v>
      </c>
      <c r="H244" s="123" t="str">
        <f t="shared" si="9"/>
        <v>Travel agent|Pilot|Journalist|Lawyer</v>
      </c>
      <c r="I244" s="16" t="s">
        <v>3117</v>
      </c>
      <c r="J244" s="16" t="s">
        <v>4722</v>
      </c>
      <c r="K244" s="16" t="s">
        <v>4723</v>
      </c>
      <c r="L244" s="16" t="s">
        <v>4724</v>
      </c>
      <c r="M244" s="16" t="s">
        <v>4725</v>
      </c>
      <c r="N244" s="16" t="s">
        <v>4726</v>
      </c>
      <c r="O244" s="124" t="str">
        <f t="shared" si="10"/>
        <v>She toured a facility.|She received a business loan.|She attended a trade show.|She conducted job interviews.</v>
      </c>
      <c r="P244" s="16" t="s">
        <v>4723</v>
      </c>
      <c r="Q244" s="16" t="s">
        <v>1534</v>
      </c>
      <c r="R244" s="16" t="s">
        <v>4727</v>
      </c>
      <c r="S244" s="16" t="s">
        <v>4728</v>
      </c>
      <c r="T244" s="16" t="s">
        <v>4729</v>
      </c>
      <c r="U244" s="16" t="s">
        <v>4730</v>
      </c>
      <c r="V244" s="125" t="str">
        <f t="shared" si="11"/>
        <v>A flight was canceled.|An office was closed.|Some signatures are missing.|More photographs are needed.</v>
      </c>
      <c r="W244" s="16" t="s">
        <v>4730</v>
      </c>
      <c r="X244" s="131"/>
      <c r="Y244" s="16" t="s">
        <v>4731</v>
      </c>
    </row>
    <row r="245" ht="280" spans="1:25">
      <c r="A245">
        <v>244</v>
      </c>
      <c r="B245" s="16"/>
      <c r="C245" s="127" t="s">
        <v>4732</v>
      </c>
      <c r="D245" s="16" t="s">
        <v>4733</v>
      </c>
      <c r="E245" s="16" t="s">
        <v>4734</v>
      </c>
      <c r="F245" s="16" t="s">
        <v>4735</v>
      </c>
      <c r="G245" s="16" t="s">
        <v>4736</v>
      </c>
      <c r="H245" s="123" t="str">
        <f t="shared" si="9"/>
        <v>Hold a focus group|Expand into new markets.|Hire an architect|Develop a new Web site</v>
      </c>
      <c r="I245" s="16" t="s">
        <v>4734</v>
      </c>
      <c r="J245" s="16" t="s">
        <v>4737</v>
      </c>
      <c r="K245" s="16" t="s">
        <v>4738</v>
      </c>
      <c r="L245" s="16" t="s">
        <v>4739</v>
      </c>
      <c r="M245" s="16" t="s">
        <v>4740</v>
      </c>
      <c r="N245" s="16" t="s">
        <v>4741</v>
      </c>
      <c r="O245" s="124" t="str">
        <f t="shared" si="10"/>
        <v>To present the results of data analysis|To develop a slide show for clients|To announce a new store location|To prepare for a shareholders' meeting</v>
      </c>
      <c r="P245" s="16" t="s">
        <v>4738</v>
      </c>
      <c r="Q245" s="16" t="s">
        <v>4742</v>
      </c>
      <c r="R245" s="16" t="s">
        <v>4743</v>
      </c>
      <c r="S245" s="16" t="s">
        <v>4744</v>
      </c>
      <c r="T245" s="16" t="s">
        <v>4745</v>
      </c>
      <c r="U245" s="16" t="s">
        <v>4746</v>
      </c>
      <c r="V245" s="125" t="str">
        <f t="shared" si="11"/>
        <v>Report on individual progress|Look at some design plans|Discuss some marketing ideas|Create a project timeline</v>
      </c>
      <c r="W245" s="16" t="s">
        <v>4745</v>
      </c>
      <c r="X245" s="131"/>
      <c r="Y245" s="16" t="s">
        <v>4747</v>
      </c>
    </row>
    <row r="246" ht="210" spans="1:25">
      <c r="A246">
        <v>245</v>
      </c>
      <c r="B246" s="16"/>
      <c r="C246" s="127" t="s">
        <v>4748</v>
      </c>
      <c r="D246" s="35">
        <v>43999</v>
      </c>
      <c r="E246" s="16">
        <v>56</v>
      </c>
      <c r="F246" s="16" t="s">
        <v>4749</v>
      </c>
      <c r="G246" s="132">
        <v>0.395833333333333</v>
      </c>
      <c r="H246" s="123" t="str">
        <f t="shared" si="9"/>
        <v>43999|56|8C|0.395833333333333</v>
      </c>
      <c r="I246" s="16">
        <v>56</v>
      </c>
      <c r="J246" s="16" t="s">
        <v>4750</v>
      </c>
      <c r="K246" s="16" t="s">
        <v>4751</v>
      </c>
      <c r="L246" s="16" t="s">
        <v>1689</v>
      </c>
      <c r="M246" s="16" t="s">
        <v>4752</v>
      </c>
      <c r="N246" s="16" t="s">
        <v>4753</v>
      </c>
      <c r="O246" s="124" t="str">
        <f t="shared" si="10"/>
        <v>A flight is overbooked.|A computer is not working.|Weather conditions are poor.|A flight crew has arrived late.</v>
      </c>
      <c r="P246" s="16" t="s">
        <v>1689</v>
      </c>
      <c r="Q246" s="16" t="s">
        <v>4329</v>
      </c>
      <c r="R246" s="16" t="s">
        <v>4754</v>
      </c>
      <c r="S246" s="16" t="s">
        <v>4331</v>
      </c>
      <c r="T246" s="16" t="s">
        <v>4755</v>
      </c>
      <c r="U246" s="16" t="s">
        <v>1555</v>
      </c>
      <c r="V246" s="125" t="str">
        <f t="shared" si="11"/>
        <v>A meal voucher|A Web site address|A password|A receipt</v>
      </c>
      <c r="W246" s="16" t="s">
        <v>4755</v>
      </c>
      <c r="X246" s="131"/>
      <c r="Y246" s="16" t="s">
        <v>4756</v>
      </c>
    </row>
    <row r="247" ht="280" spans="1:25">
      <c r="A247">
        <v>246</v>
      </c>
      <c r="B247" s="16"/>
      <c r="C247" s="127" t="s">
        <v>4757</v>
      </c>
      <c r="D247" s="16" t="s">
        <v>4758</v>
      </c>
      <c r="E247" s="16" t="s">
        <v>4759</v>
      </c>
      <c r="F247" s="16" t="s">
        <v>4760</v>
      </c>
      <c r="G247" s="16" t="s">
        <v>4761</v>
      </c>
      <c r="H247" s="123" t="str">
        <f t="shared" si="9"/>
        <v>She damaged an item.|She arrived late to work.|She missed a meeting.|She forgot to file a report.</v>
      </c>
      <c r="I247" s="16" t="s">
        <v>4759</v>
      </c>
      <c r="J247" s="16" t="s">
        <v>4762</v>
      </c>
      <c r="K247" s="16" t="s">
        <v>4763</v>
      </c>
      <c r="L247" s="16" t="s">
        <v>4764</v>
      </c>
      <c r="M247" s="16" t="s">
        <v>4765</v>
      </c>
      <c r="N247" s="16" t="s">
        <v>4766</v>
      </c>
      <c r="O247" s="124" t="str">
        <f t="shared" si="10"/>
        <v>Painting walls|Repairing the television|Replacing lightbulbs|Inetalling new carpet</v>
      </c>
      <c r="P247" s="16" t="s">
        <v>4765</v>
      </c>
      <c r="Q247" s="16" t="s">
        <v>4767</v>
      </c>
      <c r="R247" s="16" t="s">
        <v>2521</v>
      </c>
      <c r="S247" s="16" t="s">
        <v>2695</v>
      </c>
      <c r="T247" s="16" t="s">
        <v>4768</v>
      </c>
      <c r="U247" s="16" t="s">
        <v>4769</v>
      </c>
      <c r="V247" s="125" t="str">
        <f t="shared" si="11"/>
        <v>A guest list|A conference schedule|Registration forms|Maps of the area</v>
      </c>
      <c r="W247" s="16" t="s">
        <v>4769</v>
      </c>
      <c r="X247" s="131"/>
      <c r="Y247" s="16" t="s">
        <v>4770</v>
      </c>
    </row>
    <row r="248" ht="266" spans="1:25">
      <c r="A248">
        <v>247</v>
      </c>
      <c r="B248" s="16"/>
      <c r="C248" s="127" t="s">
        <v>4771</v>
      </c>
      <c r="D248" s="16" t="s">
        <v>4772</v>
      </c>
      <c r="E248" s="16" t="s">
        <v>4773</v>
      </c>
      <c r="F248" s="16" t="s">
        <v>4774</v>
      </c>
      <c r="G248" s="16" t="s">
        <v>4775</v>
      </c>
      <c r="H248" s="123" t="str">
        <f t="shared" si="9"/>
        <v>Employee performance|Increased sales|A positive review|A store location</v>
      </c>
      <c r="I248" s="16" t="s">
        <v>4773</v>
      </c>
      <c r="J248" s="16" t="s">
        <v>4776</v>
      </c>
      <c r="K248" s="16" t="s">
        <v>1575</v>
      </c>
      <c r="L248" s="16" t="s">
        <v>1861</v>
      </c>
      <c r="M248" s="16" t="s">
        <v>4777</v>
      </c>
      <c r="N248" s="16" t="s">
        <v>4778</v>
      </c>
      <c r="O248" s="124" t="str">
        <f t="shared" si="10"/>
        <v>Equipment|Marketing|Utilities|Travel</v>
      </c>
      <c r="P248" s="16" t="s">
        <v>1575</v>
      </c>
      <c r="Q248" s="16" t="s">
        <v>1915</v>
      </c>
      <c r="R248" s="16" t="s">
        <v>4779</v>
      </c>
      <c r="S248" s="16" t="s">
        <v>3209</v>
      </c>
      <c r="T248" s="16" t="s">
        <v>4780</v>
      </c>
      <c r="U248" s="16" t="s">
        <v>4781</v>
      </c>
      <c r="V248" s="125" t="str">
        <f t="shared" si="11"/>
        <v>Correct an online catalog|Adjust a budget|Consult another business owner|Postpone a business trip</v>
      </c>
      <c r="W248" s="16" t="s">
        <v>4780</v>
      </c>
      <c r="X248" s="131"/>
      <c r="Y248" s="16" t="s">
        <v>4782</v>
      </c>
    </row>
    <row r="249" ht="210" spans="1:25">
      <c r="A249">
        <v>248</v>
      </c>
      <c r="B249" s="16"/>
      <c r="C249" s="127" t="s">
        <v>1671</v>
      </c>
      <c r="D249" s="16" t="s">
        <v>4783</v>
      </c>
      <c r="E249" s="16" t="s">
        <v>1812</v>
      </c>
      <c r="F249" s="16" t="s">
        <v>1321</v>
      </c>
      <c r="G249" s="16" t="s">
        <v>4784</v>
      </c>
      <c r="H249" s="123" t="str">
        <f t="shared" si="9"/>
        <v>At a computer store|At an accounting firm|At a medical clinic|At a post office</v>
      </c>
      <c r="I249" s="16" t="s">
        <v>1321</v>
      </c>
      <c r="J249" s="16" t="s">
        <v>1613</v>
      </c>
      <c r="K249" s="16" t="s">
        <v>4785</v>
      </c>
      <c r="L249" s="16" t="s">
        <v>4786</v>
      </c>
      <c r="M249" s="16" t="s">
        <v>4787</v>
      </c>
      <c r="N249" s="16" t="s">
        <v>4788</v>
      </c>
      <c r="O249" s="124" t="str">
        <f t="shared" si="10"/>
        <v>To change an appointment|To discuss a bill|To buy some supplies|To ask for directions</v>
      </c>
      <c r="P249" s="16" t="s">
        <v>4786</v>
      </c>
      <c r="Q249" s="16" t="s">
        <v>4789</v>
      </c>
      <c r="R249" s="16" t="s">
        <v>4790</v>
      </c>
      <c r="S249" s="16" t="s">
        <v>4791</v>
      </c>
      <c r="T249" s="16" t="s">
        <v>4792</v>
      </c>
      <c r="U249" s="16" t="s">
        <v>4793</v>
      </c>
      <c r="V249" s="125" t="str">
        <f t="shared" si="11"/>
        <v>Some software was installed.|A business relocated|A schedule changed.|Some shipments were delayed.</v>
      </c>
      <c r="W249" s="16" t="s">
        <v>4790</v>
      </c>
      <c r="X249" s="131"/>
      <c r="Y249" s="16" t="s">
        <v>4794</v>
      </c>
    </row>
    <row r="250" ht="238" spans="1:25">
      <c r="A250">
        <v>249</v>
      </c>
      <c r="B250" s="16"/>
      <c r="C250" s="127" t="s">
        <v>4795</v>
      </c>
      <c r="D250" s="16" t="s">
        <v>1422</v>
      </c>
      <c r="E250" s="16" t="s">
        <v>1483</v>
      </c>
      <c r="F250" s="16" t="s">
        <v>4796</v>
      </c>
      <c r="G250" s="16" t="s">
        <v>3363</v>
      </c>
      <c r="H250" s="123" t="str">
        <f t="shared" si="9"/>
        <v>A retirement dinner|A grand opening|A birthday party|A wedding</v>
      </c>
      <c r="I250" s="16" t="s">
        <v>3363</v>
      </c>
      <c r="J250" s="16" t="s">
        <v>4797</v>
      </c>
      <c r="K250" s="16" t="s">
        <v>4798</v>
      </c>
      <c r="L250" s="16" t="s">
        <v>4799</v>
      </c>
      <c r="M250" s="16" t="s">
        <v>4800</v>
      </c>
      <c r="N250" s="16" t="s">
        <v>4801</v>
      </c>
      <c r="O250" s="124" t="str">
        <f t="shared" si="10"/>
        <v>Baking cakes|Cooking vegetarian meals|Designing kitchens|Arranging flowers</v>
      </c>
      <c r="P250" s="16" t="s">
        <v>4798</v>
      </c>
      <c r="Q250" s="16" t="s">
        <v>2058</v>
      </c>
      <c r="R250" s="16" t="s">
        <v>4802</v>
      </c>
      <c r="S250" s="16" t="s">
        <v>4803</v>
      </c>
      <c r="T250" s="16" t="s">
        <v>4804</v>
      </c>
      <c r="U250" s="16" t="s">
        <v>4805</v>
      </c>
      <c r="V250" s="125" t="str">
        <f t="shared" si="11"/>
        <v>Clean a workstation|Choose an assistant|Look at an order form|Find some equipment</v>
      </c>
      <c r="W250" s="16" t="s">
        <v>4804</v>
      </c>
      <c r="X250" s="131"/>
      <c r="Y250" s="16" t="s">
        <v>4806</v>
      </c>
    </row>
    <row r="251" ht="224" spans="1:25">
      <c r="A251">
        <v>250</v>
      </c>
      <c r="B251" s="16"/>
      <c r="C251" s="127" t="s">
        <v>4807</v>
      </c>
      <c r="D251" s="16" t="s">
        <v>4808</v>
      </c>
      <c r="E251" s="16" t="s">
        <v>4809</v>
      </c>
      <c r="F251" s="16" t="s">
        <v>3031</v>
      </c>
      <c r="G251" s="16" t="s">
        <v>4810</v>
      </c>
      <c r="H251" s="123" t="str">
        <f t="shared" si="9"/>
        <v>A financial adviser|Anart gallery owner|A delivery driver|An apartment manager</v>
      </c>
      <c r="I251" s="16" t="s">
        <v>4810</v>
      </c>
      <c r="J251" s="16" t="s">
        <v>1688</v>
      </c>
      <c r="K251" s="16" t="s">
        <v>4811</v>
      </c>
      <c r="L251" s="16" t="s">
        <v>4812</v>
      </c>
      <c r="M251" s="16" t="s">
        <v>4813</v>
      </c>
      <c r="N251" s="16" t="s">
        <v>4814</v>
      </c>
      <c r="O251" s="124" t="str">
        <f t="shared" si="10"/>
        <v>A room is poorty it|A machine is too noisy.|A space is too small.|A location is inconvenient.</v>
      </c>
      <c r="P251" s="16" t="s">
        <v>4813</v>
      </c>
      <c r="Q251" s="16" t="s">
        <v>3023</v>
      </c>
      <c r="R251" s="16" t="s">
        <v>4815</v>
      </c>
      <c r="S251" s="16" t="s">
        <v>4816</v>
      </c>
      <c r="T251" s="16" t="s">
        <v>4817</v>
      </c>
      <c r="U251" s="16" t="s">
        <v>4818</v>
      </c>
      <c r="V251" s="125" t="str">
        <f t="shared" si="11"/>
        <v>Renovate a room|Lower a price|Hire a technician|Rent an appliance</v>
      </c>
      <c r="W251" s="16" t="s">
        <v>4816</v>
      </c>
      <c r="X251" s="131"/>
      <c r="Y251" s="16" t="s">
        <v>4819</v>
      </c>
    </row>
    <row r="252" ht="210" spans="1:25">
      <c r="A252">
        <v>251</v>
      </c>
      <c r="B252" s="16"/>
      <c r="C252" s="127" t="s">
        <v>1515</v>
      </c>
      <c r="D252" s="16" t="s">
        <v>4820</v>
      </c>
      <c r="E252" s="16" t="s">
        <v>4821</v>
      </c>
      <c r="F252" s="16" t="s">
        <v>4822</v>
      </c>
      <c r="G252" s="16" t="s">
        <v>1699</v>
      </c>
      <c r="H252" s="123" t="str">
        <f t="shared" si="9"/>
        <v>At a botanical garden|At a landscaping company|At a jewelry shop|At a travel agency</v>
      </c>
      <c r="I252" s="16" t="s">
        <v>4820</v>
      </c>
      <c r="J252" s="16" t="s">
        <v>4644</v>
      </c>
      <c r="K252" s="16" t="s">
        <v>4823</v>
      </c>
      <c r="L252" s="16" t="s">
        <v>4824</v>
      </c>
      <c r="M252" s="16" t="s">
        <v>4825</v>
      </c>
      <c r="N252" s="16" t="s">
        <v>4826</v>
      </c>
      <c r="O252" s="124" t="str">
        <f t="shared" si="10"/>
        <v>She made a large sale.|She finalized a budget.|She organized activities for a celebration.|She received a certificate.</v>
      </c>
      <c r="P252" s="16" t="s">
        <v>4826</v>
      </c>
      <c r="Q252" s="16" t="s">
        <v>1345</v>
      </c>
      <c r="R252" s="16" t="s">
        <v>4827</v>
      </c>
      <c r="S252" s="16" t="s">
        <v>4111</v>
      </c>
      <c r="T252" s="16" t="s">
        <v>2799</v>
      </c>
      <c r="U252" s="16" t="s">
        <v>4828</v>
      </c>
      <c r="V252" s="125" t="str">
        <f t="shared" si="11"/>
        <v>Give a tour|Read a manual|Call a vendor|Rearrange a display</v>
      </c>
      <c r="W252" s="16" t="s">
        <v>4827</v>
      </c>
      <c r="X252" s="131"/>
      <c r="Y252" s="16" t="s">
        <v>4829</v>
      </c>
    </row>
    <row r="253" ht="224" spans="1:25">
      <c r="A253">
        <v>252</v>
      </c>
      <c r="B253" s="16"/>
      <c r="C253" s="127" t="s">
        <v>4830</v>
      </c>
      <c r="D253" s="16" t="s">
        <v>4831</v>
      </c>
      <c r="E253" s="16" t="s">
        <v>4832</v>
      </c>
      <c r="F253" s="16" t="s">
        <v>4833</v>
      </c>
      <c r="G253" s="16" t="s">
        <v>4834</v>
      </c>
      <c r="H253" s="123" t="str">
        <f t="shared" si="9"/>
        <v>To a trade show|To a community festival|To a board meeting|To an orientation session</v>
      </c>
      <c r="I253" s="16" t="s">
        <v>4831</v>
      </c>
      <c r="J253" s="16" t="s">
        <v>4835</v>
      </c>
      <c r="K253" s="16" t="s">
        <v>4836</v>
      </c>
      <c r="L253" s="16" t="s">
        <v>4837</v>
      </c>
      <c r="M253" s="16" t="s">
        <v>4838</v>
      </c>
      <c r="N253" s="16" t="s">
        <v>4839</v>
      </c>
      <c r="O253" s="124" t="str">
        <f t="shared" si="10"/>
        <v>He does not have space to bring an item.|He does not need help.|He thinks a product is too expensive.|He needs to buy new luggage.</v>
      </c>
      <c r="P253" s="16" t="s">
        <v>4837</v>
      </c>
      <c r="Q253" s="16" t="s">
        <v>4840</v>
      </c>
      <c r="R253" s="16" t="s">
        <v>4841</v>
      </c>
      <c r="S253" s="16" t="s">
        <v>4842</v>
      </c>
      <c r="T253" s="16" t="s">
        <v>4843</v>
      </c>
      <c r="U253" s="16" t="s">
        <v>4844</v>
      </c>
      <c r="V253" s="125" t="str">
        <f t="shared" si="11"/>
        <v>He has to catch a fight.|He needs time to eat lunch.|He is worried about traffic.|He has to practice a presentation.</v>
      </c>
      <c r="W253" s="16" t="s">
        <v>4843</v>
      </c>
      <c r="X253" s="131"/>
      <c r="Y253" s="16" t="s">
        <v>4845</v>
      </c>
    </row>
    <row r="254" ht="294" spans="1:25">
      <c r="A254">
        <v>253</v>
      </c>
      <c r="B254" s="16"/>
      <c r="C254" s="127" t="s">
        <v>1874</v>
      </c>
      <c r="D254" s="16" t="s">
        <v>2619</v>
      </c>
      <c r="E254" s="16" t="s">
        <v>2020</v>
      </c>
      <c r="F254" s="16" t="s">
        <v>2235</v>
      </c>
      <c r="G254" s="16" t="s">
        <v>1598</v>
      </c>
      <c r="H254" s="123" t="str">
        <f t="shared" si="9"/>
        <v>At a train station|At a movie theater|At a restaurant|At a furniture store</v>
      </c>
      <c r="I254" s="16" t="s">
        <v>2235</v>
      </c>
      <c r="J254" s="16" t="s">
        <v>4846</v>
      </c>
      <c r="K254" s="16" t="s">
        <v>4847</v>
      </c>
      <c r="L254" s="16" t="s">
        <v>3737</v>
      </c>
      <c r="M254" s="16" t="s">
        <v>2604</v>
      </c>
      <c r="N254" s="16" t="s">
        <v>1419</v>
      </c>
      <c r="O254" s="124" t="str">
        <f t="shared" si="10"/>
        <v>A building inspection|A press conference|An awards ceremony|A job fair</v>
      </c>
      <c r="P254" s="16" t="s">
        <v>4847</v>
      </c>
      <c r="Q254" s="16" t="s">
        <v>4848</v>
      </c>
      <c r="R254" s="16" t="s">
        <v>4849</v>
      </c>
      <c r="S254" s="16" t="s">
        <v>4850</v>
      </c>
      <c r="T254" s="16" t="s">
        <v>3996</v>
      </c>
      <c r="U254" s="16" t="s">
        <v>4851</v>
      </c>
      <c r="V254" s="125" t="str">
        <f t="shared" si="11"/>
        <v>To order tickets|To get driving directions|To complain about a service|To make a reservation</v>
      </c>
      <c r="W254" s="16" t="s">
        <v>4851</v>
      </c>
      <c r="X254" s="131"/>
      <c r="Y254" s="16" t="s">
        <v>4852</v>
      </c>
    </row>
    <row r="255" ht="224" spans="1:25">
      <c r="A255">
        <v>254</v>
      </c>
      <c r="B255" s="16"/>
      <c r="C255" s="127" t="s">
        <v>1448</v>
      </c>
      <c r="D255" s="16" t="s">
        <v>4853</v>
      </c>
      <c r="E255" s="16" t="s">
        <v>1813</v>
      </c>
      <c r="F255" s="16" t="s">
        <v>4854</v>
      </c>
      <c r="G255" s="16" t="s">
        <v>4855</v>
      </c>
      <c r="H255" s="123" t="str">
        <f t="shared" si="9"/>
        <v>At a car manufacturer|At a law firm|At an internet-service provider|At a fashion magazine</v>
      </c>
      <c r="I255" s="16" t="s">
        <v>4855</v>
      </c>
      <c r="J255" s="16" t="s">
        <v>2621</v>
      </c>
      <c r="K255" s="16" t="s">
        <v>4856</v>
      </c>
      <c r="L255" s="16" t="s">
        <v>4857</v>
      </c>
      <c r="M255" s="16" t="s">
        <v>4858</v>
      </c>
      <c r="N255" s="16" t="s">
        <v>4859</v>
      </c>
      <c r="O255" s="124" t="str">
        <f t="shared" si="10"/>
        <v>A staff assignment|A salary increase|A safety procedure|An equipment upgrade</v>
      </c>
      <c r="P255" s="16" t="s">
        <v>4856</v>
      </c>
      <c r="Q255" s="16" t="s">
        <v>1915</v>
      </c>
      <c r="R255" s="16" t="s">
        <v>4860</v>
      </c>
      <c r="S255" s="16" t="s">
        <v>4861</v>
      </c>
      <c r="T255" s="16" t="s">
        <v>4862</v>
      </c>
      <c r="U255" s="16" t="s">
        <v>4863</v>
      </c>
      <c r="V255" s="125" t="str">
        <f t="shared" si="11"/>
        <v>Review a portfolio|Consult a colleague|Submit an application|Schedule a business trip</v>
      </c>
      <c r="W255" s="16" t="s">
        <v>4861</v>
      </c>
      <c r="X255" s="131"/>
      <c r="Y255" s="16" t="s">
        <v>4864</v>
      </c>
    </row>
    <row r="256" ht="210" spans="1:25">
      <c r="A256">
        <v>255</v>
      </c>
      <c r="B256" s="16"/>
      <c r="C256" s="127" t="s">
        <v>1515</v>
      </c>
      <c r="D256" s="16" t="s">
        <v>2122</v>
      </c>
      <c r="E256" s="16" t="s">
        <v>1323</v>
      </c>
      <c r="F256" s="16" t="s">
        <v>1255</v>
      </c>
      <c r="G256" s="16" t="s">
        <v>3649</v>
      </c>
      <c r="H256" s="123" t="str">
        <f t="shared" si="9"/>
        <v>At an employment agency|At a bank|At a pharmacy|At a supermarket</v>
      </c>
      <c r="I256" s="16" t="s">
        <v>1323</v>
      </c>
      <c r="J256" s="16" t="s">
        <v>4865</v>
      </c>
      <c r="K256" s="16" t="s">
        <v>4866</v>
      </c>
      <c r="L256" s="16" t="s">
        <v>1435</v>
      </c>
      <c r="M256" s="16" t="s">
        <v>4867</v>
      </c>
      <c r="N256" s="16" t="s">
        <v>4868</v>
      </c>
      <c r="O256" s="124" t="str">
        <f t="shared" si="10"/>
        <v>To offer a solution to a problem|To decline an invitation|To ask for some help|To correct a misunderetanding</v>
      </c>
      <c r="P256" s="16" t="s">
        <v>4868</v>
      </c>
      <c r="Q256" s="16" t="s">
        <v>4869</v>
      </c>
      <c r="R256" s="16" t="s">
        <v>4870</v>
      </c>
      <c r="S256" s="16" t="s">
        <v>4871</v>
      </c>
      <c r="T256" s="16" t="s">
        <v>4872</v>
      </c>
      <c r="U256" s="16" t="s">
        <v>4873</v>
      </c>
      <c r="V256" s="125" t="str">
        <f t="shared" si="11"/>
        <v>Review a résumé|Set up a display|Prepare a demonstration|Finish a summary</v>
      </c>
      <c r="W256" s="16" t="s">
        <v>4873</v>
      </c>
      <c r="X256" s="131"/>
      <c r="Y256" s="16" t="s">
        <v>4874</v>
      </c>
    </row>
    <row r="257" ht="266" spans="1:25">
      <c r="A257">
        <v>256</v>
      </c>
      <c r="B257" s="16"/>
      <c r="C257" s="127" t="s">
        <v>4875</v>
      </c>
      <c r="D257" s="16" t="s">
        <v>4876</v>
      </c>
      <c r="E257" s="16" t="s">
        <v>4877</v>
      </c>
      <c r="F257" s="16" t="s">
        <v>4878</v>
      </c>
      <c r="G257" s="16" t="s">
        <v>4879</v>
      </c>
      <c r="H257" s="123" t="str">
        <f t="shared" si="9"/>
        <v>She could not find a tool.|She did not submit a report on time.|She had to park far away.|She was waiting for an assistant.</v>
      </c>
      <c r="I257" s="16" t="s">
        <v>4878</v>
      </c>
      <c r="J257" s="16" t="s">
        <v>1688</v>
      </c>
      <c r="K257" s="16" t="s">
        <v>4880</v>
      </c>
      <c r="L257" s="16" t="s">
        <v>4881</v>
      </c>
      <c r="M257" s="16" t="s">
        <v>4882</v>
      </c>
      <c r="N257" s="16" t="s">
        <v>4883</v>
      </c>
      <c r="O257" s="124" t="str">
        <f t="shared" si="10"/>
        <v>Some signs are missing.|Some floor tiles are loose.|A handrail is broken.|Some lights will not turn on.</v>
      </c>
      <c r="P257" s="16" t="s">
        <v>4883</v>
      </c>
      <c r="Q257" s="16" t="s">
        <v>4884</v>
      </c>
      <c r="R257" s="16" t="s">
        <v>4885</v>
      </c>
      <c r="S257" s="16" t="s">
        <v>4886</v>
      </c>
      <c r="T257" s="16" t="s">
        <v>3008</v>
      </c>
      <c r="U257" s="16" t="s">
        <v>4887</v>
      </c>
      <c r="V257" s="125" t="str">
        <f t="shared" si="11"/>
        <v>Change a light bulb|Lock a room|Conduct an interview|Get a supervisor's approval</v>
      </c>
      <c r="W257" s="16" t="s">
        <v>3008</v>
      </c>
      <c r="X257" s="131"/>
      <c r="Y257" s="16" t="s">
        <v>4888</v>
      </c>
    </row>
    <row r="258" ht="350" spans="1:25">
      <c r="A258">
        <v>257</v>
      </c>
      <c r="B258" s="16"/>
      <c r="C258" s="127" t="s">
        <v>4889</v>
      </c>
      <c r="D258" s="16" t="s">
        <v>4890</v>
      </c>
      <c r="E258" s="16" t="s">
        <v>4891</v>
      </c>
      <c r="F258" s="16" t="s">
        <v>3722</v>
      </c>
      <c r="G258" s="16" t="s">
        <v>1927</v>
      </c>
      <c r="H258" s="123" t="str">
        <f t="shared" si="9"/>
        <v>A software company|A stationery store|A real estate agency|An accounting firm</v>
      </c>
      <c r="I258" s="16" t="s">
        <v>3722</v>
      </c>
      <c r="J258" s="16" t="s">
        <v>1905</v>
      </c>
      <c r="K258" s="16" t="s">
        <v>4892</v>
      </c>
      <c r="L258" s="16" t="s">
        <v>4893</v>
      </c>
      <c r="M258" s="16" t="s">
        <v>4894</v>
      </c>
      <c r="N258" s="16" t="s">
        <v>4895</v>
      </c>
      <c r="O258" s="124" t="str">
        <f t="shared" si="10"/>
        <v>Purchase a printer|Dispose of old documents|Renew a lease|Ship some boxes</v>
      </c>
      <c r="P258" s="16" t="s">
        <v>4893</v>
      </c>
      <c r="Q258" s="16" t="s">
        <v>4896</v>
      </c>
      <c r="R258" s="16" t="s">
        <v>4897</v>
      </c>
      <c r="S258" s="16" t="s">
        <v>4898</v>
      </c>
      <c r="T258" s="16" t="s">
        <v>4899</v>
      </c>
      <c r="U258" s="16" t="s">
        <v>4900</v>
      </c>
      <c r="V258" s="125" t="str">
        <f t="shared" si="11"/>
        <v>Meet the woman at her office|Send the woman a catalog|Attend a small-business seminar|Pick up flyers from a printshop</v>
      </c>
      <c r="W258" s="16" t="s">
        <v>4897</v>
      </c>
      <c r="X258" s="131"/>
      <c r="Y258" s="16" t="s">
        <v>4901</v>
      </c>
    </row>
    <row r="259" ht="294" spans="1:25">
      <c r="A259">
        <v>258</v>
      </c>
      <c r="B259" s="16"/>
      <c r="C259" s="127" t="s">
        <v>2907</v>
      </c>
      <c r="D259" s="16" t="s">
        <v>2910</v>
      </c>
      <c r="E259" s="16" t="s">
        <v>4902</v>
      </c>
      <c r="F259" s="16" t="s">
        <v>4903</v>
      </c>
      <c r="G259" s="16" t="s">
        <v>4904</v>
      </c>
      <c r="H259" s="123" t="str">
        <f t="shared" si="9"/>
        <v>Flight attendant|Taxi driver|Hotel manager|Salesperson</v>
      </c>
      <c r="I259" s="16" t="s">
        <v>2910</v>
      </c>
      <c r="J259" s="16" t="s">
        <v>4905</v>
      </c>
      <c r="K259" s="16" t="s">
        <v>4906</v>
      </c>
      <c r="L259" s="16" t="s">
        <v>4907</v>
      </c>
      <c r="M259" s="16" t="s">
        <v>4908</v>
      </c>
      <c r="N259" s="16" t="s">
        <v>4909</v>
      </c>
      <c r="O259" s="124" t="str">
        <f t="shared" si="10"/>
        <v>Maria|Ali|Lior|Ema</v>
      </c>
      <c r="P259" s="16" t="s">
        <v>4909</v>
      </c>
      <c r="Q259" s="16" t="s">
        <v>4910</v>
      </c>
      <c r="R259" s="16" t="s">
        <v>4911</v>
      </c>
      <c r="S259" s="16" t="s">
        <v>4912</v>
      </c>
      <c r="T259" s="16" t="s">
        <v>4913</v>
      </c>
      <c r="U259" s="16" t="s">
        <v>4914</v>
      </c>
      <c r="V259" s="125" t="str">
        <f t="shared" si="11"/>
        <v>He has to take a fitness assessment.|He has to complete some paperwork.|He wants to practice using some equipment.|He wants to tour a fitness center.</v>
      </c>
      <c r="W259" s="16" t="s">
        <v>4912</v>
      </c>
      <c r="X259" s="131"/>
      <c r="Y259" s="16" t="s">
        <v>4915</v>
      </c>
    </row>
    <row r="260" ht="294" spans="1:25">
      <c r="A260">
        <v>259</v>
      </c>
      <c r="B260" s="16"/>
      <c r="C260" s="127" t="s">
        <v>4916</v>
      </c>
      <c r="D260" s="16" t="s">
        <v>1594</v>
      </c>
      <c r="E260" s="16" t="s">
        <v>4917</v>
      </c>
      <c r="F260" s="16" t="s">
        <v>3996</v>
      </c>
      <c r="G260" s="16" t="s">
        <v>4918</v>
      </c>
      <c r="H260" s="123" t="str">
        <f t="shared" ref="H260:H291" si="12">_xlfn.CONCAT(TRIM(D260),"|",TRIM(E260),"|",TRIM(F260),"|",TRIM(G260))</f>
        <v>To interview for a job|To make a delivery|To complain about a service|To buy some merchandise</v>
      </c>
      <c r="I260" s="16" t="s">
        <v>4918</v>
      </c>
      <c r="J260" s="16" t="s">
        <v>4919</v>
      </c>
      <c r="K260" s="16" t="s">
        <v>4920</v>
      </c>
      <c r="L260" s="16" t="s">
        <v>4921</v>
      </c>
      <c r="M260" s="16" t="s">
        <v>4922</v>
      </c>
      <c r="N260" s="16" t="s">
        <v>4923</v>
      </c>
      <c r="O260" s="124" t="str">
        <f t="shared" ref="O260:O271" si="13">_xlfn.CONCAT(TRIM(K260),"|",TRIM(L260),"|",TRIM(M260),"|",TRIM(N260))</f>
        <v>Area 1|Area 2|Area 3|Area 4</v>
      </c>
      <c r="P260" s="16" t="s">
        <v>4923</v>
      </c>
      <c r="Q260" s="16" t="s">
        <v>4924</v>
      </c>
      <c r="R260" s="16" t="s">
        <v>4925</v>
      </c>
      <c r="S260" s="16" t="s">
        <v>4926</v>
      </c>
      <c r="T260" s="16" t="s">
        <v>4927</v>
      </c>
      <c r="U260" s="16" t="s">
        <v>4928</v>
      </c>
      <c r="V260" s="125" t="str">
        <f t="shared" ref="V260:V270" si="14">_xlfn.CONCAT(TRIM(R260),"|",TRIM(S260),"|",TRIM(T260),"|",TRIM(U260))</f>
        <v>An invoice|A discount coupon|A corporate policy|A product brochure</v>
      </c>
      <c r="W260" s="16" t="s">
        <v>4926</v>
      </c>
      <c r="X260" s="131"/>
      <c r="Y260" s="16" t="s">
        <v>4929</v>
      </c>
    </row>
    <row r="261" ht="294" spans="1:25">
      <c r="A261">
        <v>260</v>
      </c>
      <c r="B261" s="16"/>
      <c r="C261" s="127" t="s">
        <v>4930</v>
      </c>
      <c r="D261" s="16" t="s">
        <v>4931</v>
      </c>
      <c r="E261" s="16" t="s">
        <v>4932</v>
      </c>
      <c r="F261" s="16" t="s">
        <v>4933</v>
      </c>
      <c r="G261" s="16" t="s">
        <v>4934</v>
      </c>
      <c r="H261" s="123" t="str">
        <f t="shared" si="12"/>
        <v>His boss is supportive.|His company offers bonuses.|The office is close to his home.|The work is interesting.</v>
      </c>
      <c r="I261" s="16" t="s">
        <v>4934</v>
      </c>
      <c r="J261" s="16" t="s">
        <v>4935</v>
      </c>
      <c r="K261" s="16" t="s">
        <v>4936</v>
      </c>
      <c r="L261" s="16" t="s">
        <v>4937</v>
      </c>
      <c r="M261" s="16" t="s">
        <v>4938</v>
      </c>
      <c r="N261" s="16" t="s">
        <v>4939</v>
      </c>
      <c r="O261" s="124" t="str">
        <f t="shared" si="13"/>
        <v>Senior Accountant|Tax Accountant|Property Accountant|Management Accountant</v>
      </c>
      <c r="P261" s="16" t="s">
        <v>4939</v>
      </c>
      <c r="Q261" s="16" t="s">
        <v>4940</v>
      </c>
      <c r="R261" s="16" t="s">
        <v>4941</v>
      </c>
      <c r="S261" s="16" t="s">
        <v>4942</v>
      </c>
      <c r="T261" s="16" t="s">
        <v>4943</v>
      </c>
      <c r="U261" s="16" t="s">
        <v>4944</v>
      </c>
      <c r="V261" s="125" t="str">
        <f t="shared" si="14"/>
        <v>Start her own company|Transfer to another department|Plan a vacation|Go to graduate school</v>
      </c>
      <c r="W261" s="16" t="s">
        <v>4941</v>
      </c>
      <c r="X261" s="131"/>
      <c r="Y261" s="16" t="s">
        <v>4929</v>
      </c>
    </row>
    <row r="262" ht="350" spans="1:25">
      <c r="A262">
        <v>261</v>
      </c>
      <c r="B262" s="16"/>
      <c r="C262" s="16" t="s">
        <v>1953</v>
      </c>
      <c r="D262" s="16" t="s">
        <v>4945</v>
      </c>
      <c r="E262" s="16" t="s">
        <v>1337</v>
      </c>
      <c r="F262" s="16" t="s">
        <v>4687</v>
      </c>
      <c r="G262" s="16" t="s">
        <v>4946</v>
      </c>
      <c r="H262" s="16" t="str">
        <f t="shared" si="12"/>
        <v>A motorcycle|A mobile phone|A laptop computer|An exercise machine</v>
      </c>
      <c r="I262" s="16" t="s">
        <v>1337</v>
      </c>
      <c r="J262" s="16" t="s">
        <v>4947</v>
      </c>
      <c r="K262" s="16" t="s">
        <v>4948</v>
      </c>
      <c r="L262" s="16" t="s">
        <v>3352</v>
      </c>
      <c r="M262" s="16" t="s">
        <v>4949</v>
      </c>
      <c r="N262" s="16" t="s">
        <v>4950</v>
      </c>
      <c r="O262" s="133" t="str">
        <f t="shared" si="13"/>
        <v>The prices|The battery life|The warranty|The color options</v>
      </c>
      <c r="P262" s="134" t="s">
        <v>4950</v>
      </c>
      <c r="Q262" s="36" t="s">
        <v>2058</v>
      </c>
      <c r="R262" s="36" t="s">
        <v>4951</v>
      </c>
      <c r="S262" s="36" t="s">
        <v>4952</v>
      </c>
      <c r="T262" s="36" t="s">
        <v>4953</v>
      </c>
      <c r="U262" s="36" t="s">
        <v>4954</v>
      </c>
      <c r="V262" s="137" t="str">
        <f t="shared" si="14"/>
        <v>Request some feedback|Contact a technician|Complete a transaction|Create an online profile</v>
      </c>
      <c r="W262" s="138" t="s">
        <v>4953</v>
      </c>
      <c r="X262" s="131"/>
      <c r="Y262" s="16" t="s">
        <v>4955</v>
      </c>
    </row>
    <row r="263" ht="224" spans="1:25">
      <c r="A263">
        <v>262</v>
      </c>
      <c r="B263" s="16"/>
      <c r="C263" s="36" t="s">
        <v>1377</v>
      </c>
      <c r="D263" s="36" t="s">
        <v>1679</v>
      </c>
      <c r="E263" s="36" t="s">
        <v>4956</v>
      </c>
      <c r="F263" s="36" t="s">
        <v>4957</v>
      </c>
      <c r="G263" s="36" t="s">
        <v>4195</v>
      </c>
      <c r="H263" s="16" t="str">
        <f t="shared" si="12"/>
        <v>Schedule an appointment|Make a coworker's delivery|Call a colleague|Prepare an invoice</v>
      </c>
      <c r="I263" s="36" t="s">
        <v>4956</v>
      </c>
      <c r="J263" s="36" t="s">
        <v>4958</v>
      </c>
      <c r="K263" s="36" t="s">
        <v>4959</v>
      </c>
      <c r="L263" s="36" t="s">
        <v>1790</v>
      </c>
      <c r="M263" s="36" t="s">
        <v>4960</v>
      </c>
      <c r="N263" s="36" t="s">
        <v>4961</v>
      </c>
      <c r="O263" s="133" t="str">
        <f t="shared" si="13"/>
        <v>Keys to a vehicle|A telephone number|A price list|Directions to a store</v>
      </c>
      <c r="P263" s="36" t="s">
        <v>4961</v>
      </c>
      <c r="Q263" s="36" t="s">
        <v>1361</v>
      </c>
      <c r="R263" s="36" t="s">
        <v>4962</v>
      </c>
      <c r="S263" s="36" t="s">
        <v>4963</v>
      </c>
      <c r="T263" s="36" t="s">
        <v>4964</v>
      </c>
      <c r="U263" s="36" t="s">
        <v>4965</v>
      </c>
      <c r="V263" s="137" t="str">
        <f t="shared" si="14"/>
        <v>Notify his manager|Check some merchandise|Print a documen|Get a signature</v>
      </c>
      <c r="W263" s="36" t="s">
        <v>4965</v>
      </c>
      <c r="X263" s="131"/>
      <c r="Y263" s="36" t="s">
        <v>4966</v>
      </c>
    </row>
    <row r="264" ht="280" spans="1:25">
      <c r="A264">
        <v>263</v>
      </c>
      <c r="B264" s="16"/>
      <c r="C264" s="36" t="s">
        <v>1324</v>
      </c>
      <c r="D264" s="36" t="s">
        <v>4967</v>
      </c>
      <c r="E264" s="36" t="s">
        <v>4968</v>
      </c>
      <c r="F264" s="36" t="s">
        <v>4969</v>
      </c>
      <c r="G264" s="36" t="s">
        <v>4970</v>
      </c>
      <c r="H264" s="16" t="str">
        <f t="shared" si="12"/>
        <v>Confirm an appointment|Receive a refund|Book a flight|Register for an event</v>
      </c>
      <c r="I264" s="36" t="s">
        <v>4970</v>
      </c>
      <c r="J264" s="36" t="s">
        <v>4971</v>
      </c>
      <c r="K264" s="36" t="s">
        <v>4972</v>
      </c>
      <c r="L264" s="36" t="s">
        <v>4973</v>
      </c>
      <c r="M264" s="36" t="s">
        <v>4974</v>
      </c>
      <c r="N264" s="36" t="s">
        <v>4975</v>
      </c>
      <c r="O264" s="16" t="str">
        <f t="shared" si="13"/>
        <v>A business is closed|A Web site is not working|A credit card has expired|A date is incorrect</v>
      </c>
      <c r="P264" s="36" t="s">
        <v>4973</v>
      </c>
      <c r="Q264" s="36" t="s">
        <v>4976</v>
      </c>
      <c r="R264" s="36" t="s">
        <v>4977</v>
      </c>
      <c r="S264" s="36" t="s">
        <v>2889</v>
      </c>
      <c r="T264" s="36" t="s">
        <v>4755</v>
      </c>
      <c r="U264" s="36" t="s">
        <v>4978</v>
      </c>
      <c r="V264" s="133" t="str">
        <f t="shared" si="14"/>
        <v>A name|An address|A password|A tracking number</v>
      </c>
      <c r="W264" s="136" t="s">
        <v>4977</v>
      </c>
      <c r="X264" s="131"/>
      <c r="Y264" s="36" t="s">
        <v>4979</v>
      </c>
    </row>
    <row r="265" ht="336" spans="1:25">
      <c r="A265">
        <v>264</v>
      </c>
      <c r="B265" s="16"/>
      <c r="C265" s="36" t="s">
        <v>1448</v>
      </c>
      <c r="D265" s="36" t="s">
        <v>4478</v>
      </c>
      <c r="E265" s="36" t="s">
        <v>1323</v>
      </c>
      <c r="F265" s="36" t="s">
        <v>3648</v>
      </c>
      <c r="G265" s="36" t="s">
        <v>1699</v>
      </c>
      <c r="H265" s="16" t="str">
        <f t="shared" si="12"/>
        <v>At an advertising firm|At a bank|At a law office|At a travel agency</v>
      </c>
      <c r="I265" s="36" t="s">
        <v>4478</v>
      </c>
      <c r="J265" s="36" t="s">
        <v>4980</v>
      </c>
      <c r="K265" s="36" t="s">
        <v>4981</v>
      </c>
      <c r="L265" s="36" t="s">
        <v>4982</v>
      </c>
      <c r="M265" s="36" t="s">
        <v>4983</v>
      </c>
      <c r="N265" s="36" t="s">
        <v>4984</v>
      </c>
      <c r="O265" s="133" t="str">
        <f t="shared" si="13"/>
        <v>She is not allowed to repeat certain information|She cannot make a commitment yet|She should leave for an appointment|She has to correct some errors in a report</v>
      </c>
      <c r="P265" s="36" t="s">
        <v>4982</v>
      </c>
      <c r="Q265" s="36" t="s">
        <v>3328</v>
      </c>
      <c r="R265" s="36" t="s">
        <v>2931</v>
      </c>
      <c r="S265" s="36" t="s">
        <v>4985</v>
      </c>
      <c r="T265" s="36" t="s">
        <v>4986</v>
      </c>
      <c r="U265" s="36" t="s">
        <v>4987</v>
      </c>
      <c r="V265" s="137" t="str">
        <f t="shared" si="14"/>
        <v>Making travel arrangements|Preparing a contract|Joining a meeting|Reviewing a reprot</v>
      </c>
      <c r="W265" s="36" t="s">
        <v>4986</v>
      </c>
      <c r="X265" s="131"/>
      <c r="Y265" s="36" t="s">
        <v>4988</v>
      </c>
    </row>
    <row r="266" ht="294" spans="1:25">
      <c r="A266">
        <v>265</v>
      </c>
      <c r="B266" s="16"/>
      <c r="C266" s="36" t="s">
        <v>4989</v>
      </c>
      <c r="D266" s="36" t="s">
        <v>4990</v>
      </c>
      <c r="E266" s="36" t="s">
        <v>4991</v>
      </c>
      <c r="F266" s="36" t="s">
        <v>4992</v>
      </c>
      <c r="G266" s="36" t="s">
        <v>4993</v>
      </c>
      <c r="H266" s="16" t="str">
        <f t="shared" si="12"/>
        <v>At a utility company|At a moving company|At an employment firm|At a real estate agency</v>
      </c>
      <c r="I266" s="36" t="s">
        <v>4993</v>
      </c>
      <c r="J266" s="36" t="s">
        <v>4994</v>
      </c>
      <c r="K266" s="36" t="s">
        <v>4995</v>
      </c>
      <c r="L266" s="36" t="s">
        <v>4996</v>
      </c>
      <c r="M266" s="36" t="s">
        <v>4997</v>
      </c>
      <c r="N266" s="36" t="s">
        <v>4998</v>
      </c>
      <c r="O266" s="133" t="str">
        <f t="shared" si="13"/>
        <v>It does not have air conditioning|Its lease has expired|It is located in the city center|It is close to public transportation</v>
      </c>
      <c r="P266" s="36" t="s">
        <v>4997</v>
      </c>
      <c r="Q266" s="36" t="s">
        <v>1411</v>
      </c>
      <c r="R266" s="36" t="s">
        <v>4999</v>
      </c>
      <c r="S266" s="36" t="s">
        <v>5000</v>
      </c>
      <c r="T266" s="36" t="s">
        <v>5001</v>
      </c>
      <c r="U266" s="36" t="s">
        <v>5002</v>
      </c>
      <c r="V266" s="137" t="str">
        <f t="shared" si="14"/>
        <v>The timing of a visit|The name of a supervisor|The amount of a bill|The measurements of a room</v>
      </c>
      <c r="W266" s="36" t="s">
        <v>4999</v>
      </c>
      <c r="X266" s="131"/>
      <c r="Y266" s="36" t="s">
        <v>5003</v>
      </c>
    </row>
    <row r="267" ht="266" spans="1:25">
      <c r="A267">
        <v>266</v>
      </c>
      <c r="B267" s="16"/>
      <c r="C267" s="36" t="s">
        <v>4807</v>
      </c>
      <c r="D267" s="36" t="s">
        <v>4672</v>
      </c>
      <c r="E267" s="36" t="s">
        <v>2781</v>
      </c>
      <c r="F267" s="36" t="s">
        <v>3436</v>
      </c>
      <c r="G267" s="36" t="s">
        <v>5004</v>
      </c>
      <c r="H267" s="16" t="str">
        <f t="shared" si="12"/>
        <v>A chef|An accountant|A journalist|A nutritionist</v>
      </c>
      <c r="I267" s="36" t="s">
        <v>3436</v>
      </c>
      <c r="J267" s="36" t="s">
        <v>5005</v>
      </c>
      <c r="K267" s="36" t="s">
        <v>5006</v>
      </c>
      <c r="L267" s="36" t="s">
        <v>5007</v>
      </c>
      <c r="M267" s="36" t="s">
        <v>5008</v>
      </c>
      <c r="N267" s="36" t="s">
        <v>5009</v>
      </c>
      <c r="O267" s="133" t="str">
        <f t="shared" si="13"/>
        <v>Won an award|Hired a new caterer|Given a presentation|Expanded a business</v>
      </c>
      <c r="P267" s="36" t="s">
        <v>5007</v>
      </c>
      <c r="Q267" s="36" t="s">
        <v>5010</v>
      </c>
      <c r="R267" s="36" t="s">
        <v>5011</v>
      </c>
      <c r="S267" s="36" t="s">
        <v>5012</v>
      </c>
      <c r="T267" s="36" t="s">
        <v>5013</v>
      </c>
      <c r="U267" s="36" t="s">
        <v>5014</v>
      </c>
      <c r="V267" s="137" t="str">
        <f t="shared" si="14"/>
        <v>It is not being changed|It is justified by the benefits|It is still being determined|It was published in a newspaper</v>
      </c>
      <c r="W267" s="36" t="s">
        <v>5012</v>
      </c>
      <c r="X267" s="131"/>
      <c r="Y267" s="36" t="s">
        <v>5015</v>
      </c>
    </row>
    <row r="268" ht="336" spans="1:25">
      <c r="A268">
        <v>267</v>
      </c>
      <c r="B268" s="16"/>
      <c r="C268" s="36" t="s">
        <v>5016</v>
      </c>
      <c r="D268" s="36" t="s">
        <v>5017</v>
      </c>
      <c r="E268" s="36" t="s">
        <v>5018</v>
      </c>
      <c r="F268" s="36" t="s">
        <v>3362</v>
      </c>
      <c r="G268" s="36" t="s">
        <v>5019</v>
      </c>
      <c r="H268" s="16" t="str">
        <f t="shared" si="12"/>
        <v>A business conference|An employee orintation|A film festival|A staff meeting</v>
      </c>
      <c r="I268" s="36" t="s">
        <v>5017</v>
      </c>
      <c r="J268" s="36" t="s">
        <v>5020</v>
      </c>
      <c r="K268" s="36" t="s">
        <v>5021</v>
      </c>
      <c r="L268" s="36" t="s">
        <v>5022</v>
      </c>
      <c r="M268" s="36" t="s">
        <v>5023</v>
      </c>
      <c r="N268" s="36" t="s">
        <v>5024</v>
      </c>
      <c r="O268" s="133" t="str">
        <f t="shared" si="13"/>
        <v>She prefers to try another option|She wants to encourage the man to work harder|She is disappointed in the quality of the presentation|She thinks her team is more competent than other teams</v>
      </c>
      <c r="P268" s="36" t="s">
        <v>5021</v>
      </c>
      <c r="Q268" s="36" t="s">
        <v>5025</v>
      </c>
      <c r="R268" s="36" t="s">
        <v>5026</v>
      </c>
      <c r="S268" s="36" t="s">
        <v>5027</v>
      </c>
      <c r="T268" s="36" t="s">
        <v>5028</v>
      </c>
      <c r="U268" s="36" t="s">
        <v>5029</v>
      </c>
      <c r="V268" s="137" t="str">
        <f t="shared" si="14"/>
        <v>They are printed in color|They are available near the entrance|There are not enough copies for everyone|They can be found online</v>
      </c>
      <c r="W268" s="36" t="s">
        <v>5027</v>
      </c>
      <c r="X268" s="131"/>
      <c r="Y268" s="36" t="s">
        <v>5030</v>
      </c>
    </row>
    <row r="269" ht="210" spans="1:25">
      <c r="A269">
        <v>268</v>
      </c>
      <c r="B269" s="16"/>
      <c r="C269" s="36" t="s">
        <v>2724</v>
      </c>
      <c r="D269" s="36" t="s">
        <v>5031</v>
      </c>
      <c r="E269" s="36" t="s">
        <v>1896</v>
      </c>
      <c r="F269" s="36" t="s">
        <v>5032</v>
      </c>
      <c r="G269" s="36" t="s">
        <v>1565</v>
      </c>
      <c r="H269" s="16" t="str">
        <f t="shared" si="12"/>
        <v>A doctor's office|A delivery service|A copy center|A publishing company</v>
      </c>
      <c r="I269" s="36" t="s">
        <v>5031</v>
      </c>
      <c r="J269" s="36" t="s">
        <v>1534</v>
      </c>
      <c r="K269" s="36" t="s">
        <v>5033</v>
      </c>
      <c r="L269" s="36" t="s">
        <v>5034</v>
      </c>
      <c r="M269" s="36" t="s">
        <v>5035</v>
      </c>
      <c r="N269" s="36" t="s">
        <v>5036</v>
      </c>
      <c r="O269" s="133" t="str">
        <f t="shared" si="13"/>
        <v>An appointment was canceled|A payment was not received|An address in incorrect|A form has not been signed</v>
      </c>
      <c r="P269" s="36" t="s">
        <v>5036</v>
      </c>
      <c r="Q269" s="36" t="s">
        <v>1441</v>
      </c>
      <c r="R269" s="36" t="s">
        <v>2417</v>
      </c>
      <c r="S269" s="36" t="s">
        <v>5037</v>
      </c>
      <c r="T269" s="36" t="s">
        <v>5038</v>
      </c>
      <c r="U269" s="36" t="s">
        <v>3287</v>
      </c>
      <c r="V269" s="137" t="str">
        <f t="shared" si="14"/>
        <v>Submit an invoice|Update contact information|E-Mail a document|Speak with a colleague</v>
      </c>
      <c r="W269" s="36" t="s">
        <v>5038</v>
      </c>
      <c r="X269" s="131"/>
      <c r="Y269" s="36" t="s">
        <v>5039</v>
      </c>
    </row>
    <row r="270" ht="280" spans="1:25">
      <c r="A270">
        <v>269</v>
      </c>
      <c r="B270" s="16"/>
      <c r="C270" s="36" t="s">
        <v>5040</v>
      </c>
      <c r="D270" s="36" t="s">
        <v>5041</v>
      </c>
      <c r="E270" s="36" t="s">
        <v>5042</v>
      </c>
      <c r="F270" s="36" t="s">
        <v>5043</v>
      </c>
      <c r="G270" s="36" t="s">
        <v>5044</v>
      </c>
      <c r="H270" s="16" t="str">
        <f t="shared" si="12"/>
        <v>Customer reviews have been negative|Product sales have gone down|Some deliveries have been lost|Office space is limited</v>
      </c>
      <c r="I270" s="36" t="s">
        <v>5042</v>
      </c>
      <c r="J270" s="36" t="s">
        <v>2337</v>
      </c>
      <c r="K270" s="36" t="s">
        <v>5045</v>
      </c>
      <c r="L270" s="36" t="s">
        <v>5046</v>
      </c>
      <c r="M270" s="36" t="s">
        <v>5047</v>
      </c>
      <c r="N270" s="36" t="s">
        <v>5048</v>
      </c>
      <c r="O270" s="133" t="str">
        <f t="shared" si="13"/>
        <v>Hiringg new employees|Offering product discounts|Purchasing updated eqiupment|Starting an online advertising campaign</v>
      </c>
      <c r="P270" s="36" t="s">
        <v>5048</v>
      </c>
      <c r="Q270" s="36" t="s">
        <v>5049</v>
      </c>
      <c r="R270" s="36" t="s">
        <v>5050</v>
      </c>
      <c r="S270" s="36" t="s">
        <v>5051</v>
      </c>
      <c r="T270" s="36" t="s">
        <v>5052</v>
      </c>
      <c r="U270" s="36" t="s">
        <v>5053</v>
      </c>
      <c r="V270" s="137" t="str">
        <f t="shared" si="14"/>
        <v>Set up a conference call with clients|Review a budged proposal|Share information at a team meeting|Contact a graphic designer</v>
      </c>
      <c r="W270" s="36" t="s">
        <v>5052</v>
      </c>
      <c r="X270" s="131"/>
      <c r="Y270" s="36" t="s">
        <v>5054</v>
      </c>
    </row>
    <row r="271" ht="266" spans="1:25">
      <c r="A271">
        <v>270</v>
      </c>
      <c r="B271" s="16"/>
      <c r="C271" s="36" t="s">
        <v>1953</v>
      </c>
      <c r="D271" s="36" t="s">
        <v>5055</v>
      </c>
      <c r="E271" s="36" t="s">
        <v>5056</v>
      </c>
      <c r="F271" s="36" t="s">
        <v>5057</v>
      </c>
      <c r="G271" s="36" t="s">
        <v>5058</v>
      </c>
      <c r="H271" s="16" t="str">
        <f t="shared" si="12"/>
        <v>Enpanding a client base|Hosting a sales event|Providing a training session|Using an employment agency</v>
      </c>
      <c r="I271" s="36" t="s">
        <v>5058</v>
      </c>
      <c r="J271" s="36" t="s">
        <v>5059</v>
      </c>
      <c r="K271" s="36" t="s">
        <v>5060</v>
      </c>
      <c r="L271" s="36" t="s">
        <v>5061</v>
      </c>
      <c r="M271" s="36" t="s">
        <v>5062</v>
      </c>
      <c r="N271" s="36" t="s">
        <v>1927</v>
      </c>
      <c r="O271" s="133" t="str">
        <f t="shared" si="13"/>
        <v>A landscaping company|An advertisement agency|A sprorting goods store|An accounting firm</v>
      </c>
      <c r="P271" s="36" t="s">
        <v>5060</v>
      </c>
      <c r="Q271" s="36" t="s">
        <v>3399</v>
      </c>
      <c r="R271" s="36" t="s">
        <v>5063</v>
      </c>
      <c r="S271" s="36" t="s">
        <v>5064</v>
      </c>
      <c r="T271" s="36" t="s">
        <v>5065</v>
      </c>
      <c r="U271" s="36" t="s">
        <v>5066</v>
      </c>
      <c r="V271" s="36" t="s">
        <v>5067</v>
      </c>
      <c r="W271" s="36" t="s">
        <v>5065</v>
      </c>
      <c r="X271" s="36"/>
      <c r="Y271" s="36" t="s">
        <v>5068</v>
      </c>
    </row>
    <row r="272" ht="336" spans="1:25">
      <c r="A272">
        <v>271</v>
      </c>
      <c r="B272" s="16"/>
      <c r="C272" s="36" t="s">
        <v>3735</v>
      </c>
      <c r="D272" s="36" t="s">
        <v>2255</v>
      </c>
      <c r="E272" s="36" t="s">
        <v>5069</v>
      </c>
      <c r="F272" s="36" t="s">
        <v>5070</v>
      </c>
      <c r="G272" s="36" t="s">
        <v>5071</v>
      </c>
      <c r="H272" s="16" t="str">
        <f t="shared" si="12"/>
        <v>A theater performance|A museum exhibit opening|A photography workshop|A live music concert</v>
      </c>
      <c r="I272" s="36" t="s">
        <v>2255</v>
      </c>
      <c r="J272" s="36" t="s">
        <v>5072</v>
      </c>
      <c r="K272" s="25">
        <v>8</v>
      </c>
      <c r="L272" s="25">
        <v>12</v>
      </c>
      <c r="M272" s="25">
        <v>15</v>
      </c>
      <c r="N272" s="25">
        <v>20</v>
      </c>
      <c r="O272" s="135" t="s">
        <v>5073</v>
      </c>
      <c r="P272" s="25">
        <v>12</v>
      </c>
      <c r="Q272" s="36" t="s">
        <v>3377</v>
      </c>
      <c r="R272" s="36" t="s">
        <v>4642</v>
      </c>
      <c r="S272" s="36" t="s">
        <v>5074</v>
      </c>
      <c r="T272" s="36" t="s">
        <v>4376</v>
      </c>
      <c r="U272" s="36" t="s">
        <v>5075</v>
      </c>
      <c r="V272" s="138" t="s">
        <v>5076</v>
      </c>
      <c r="W272" s="36" t="s">
        <v>5074</v>
      </c>
      <c r="X272" s="131"/>
      <c r="Y272" s="36" t="s">
        <v>5077</v>
      </c>
    </row>
    <row r="273" ht="322" spans="1:25">
      <c r="A273">
        <v>272</v>
      </c>
      <c r="B273" s="16"/>
      <c r="C273" s="36" t="s">
        <v>1515</v>
      </c>
      <c r="D273" s="36" t="s">
        <v>1813</v>
      </c>
      <c r="E273" s="36" t="s">
        <v>2894</v>
      </c>
      <c r="F273" s="36" t="s">
        <v>5078</v>
      </c>
      <c r="G273" s="36" t="s">
        <v>5079</v>
      </c>
      <c r="H273" s="16" t="str">
        <f t="shared" si="12"/>
        <v>At a law firm|At a manufacturing plant|At a beverage company|At a publishing house</v>
      </c>
      <c r="I273" s="36" t="s">
        <v>1813</v>
      </c>
      <c r="J273" s="36" t="s">
        <v>5080</v>
      </c>
      <c r="K273" s="36" t="s">
        <v>5081</v>
      </c>
      <c r="L273" s="36" t="s">
        <v>5082</v>
      </c>
      <c r="M273" s="36" t="s">
        <v>5083</v>
      </c>
      <c r="N273" s="36" t="s">
        <v>5084</v>
      </c>
      <c r="O273" s="133" t="str">
        <f t="shared" ref="O273:O304" si="15">_xlfn.CONCAT(TRIM(K273),"|",TRIM(L273),"|",TRIM(M273),"|",TRIM(N273))</f>
        <v>Networking Event|Equipment Installation|Management Meeting|Accounting Department Meeting</v>
      </c>
      <c r="P273" s="36" t="s">
        <v>5084</v>
      </c>
      <c r="Q273" s="36" t="s">
        <v>1441</v>
      </c>
      <c r="R273" s="36" t="s">
        <v>4400</v>
      </c>
      <c r="S273" s="36" t="s">
        <v>5085</v>
      </c>
      <c r="T273" s="36" t="s">
        <v>5086</v>
      </c>
      <c r="U273" s="36" t="s">
        <v>5087</v>
      </c>
      <c r="V273" s="137" t="str">
        <f t="shared" ref="V273:V287" si="16">_xlfn.CONCAT(TRIM(R273),"|",TRIM(S273),"|",TRIM(T273),"|",TRIM(U273))</f>
        <v>Research a competitor|Conduct a job interview|Ask a coworker to change rooms|Revise a company policy</v>
      </c>
      <c r="W273" s="36" t="s">
        <v>5086</v>
      </c>
      <c r="X273" s="131"/>
      <c r="Y273" s="36" t="s">
        <v>5088</v>
      </c>
    </row>
    <row r="274" ht="224" spans="1:25">
      <c r="A274">
        <v>273</v>
      </c>
      <c r="B274" s="16"/>
      <c r="C274" s="36" t="s">
        <v>5089</v>
      </c>
      <c r="D274" s="36" t="s">
        <v>5090</v>
      </c>
      <c r="E274" s="36" t="s">
        <v>5091</v>
      </c>
      <c r="F274" s="36" t="s">
        <v>5092</v>
      </c>
      <c r="G274" s="36" t="s">
        <v>5093</v>
      </c>
      <c r="H274" s="16" t="str">
        <f t="shared" si="12"/>
        <v>His password has expired|His internet connection is not working|He forgot to update some software|He left a power cord at home</v>
      </c>
      <c r="I274" s="36" t="s">
        <v>5091</v>
      </c>
      <c r="J274" s="36" t="s">
        <v>5094</v>
      </c>
      <c r="K274" s="36" t="s">
        <v>5095</v>
      </c>
      <c r="L274" s="36" t="s">
        <v>5096</v>
      </c>
      <c r="M274" s="36" t="s">
        <v>5097</v>
      </c>
      <c r="N274" s="36" t="s">
        <v>5098</v>
      </c>
      <c r="O274" s="133" t="str">
        <f t="shared" si="15"/>
        <v>Mike Collins|Jared Huber|Darla Rosenfeld|Janice West</v>
      </c>
      <c r="P274" s="36" t="s">
        <v>5095</v>
      </c>
      <c r="Q274" s="36" t="s">
        <v>1556</v>
      </c>
      <c r="R274" s="36" t="s">
        <v>5099</v>
      </c>
      <c r="S274" s="36" t="s">
        <v>5100</v>
      </c>
      <c r="T274" s="36" t="s">
        <v>5101</v>
      </c>
      <c r="U274" s="36" t="s">
        <v>5102</v>
      </c>
      <c r="V274" s="137" t="str">
        <f t="shared" si="16"/>
        <v>Call of technical assistance|Prepare some training materials|Print out a document|Review some sales figures</v>
      </c>
      <c r="W274" s="36" t="s">
        <v>5101</v>
      </c>
      <c r="X274" s="131"/>
      <c r="Y274" s="36" t="s">
        <v>5103</v>
      </c>
    </row>
    <row r="275" ht="238" spans="1:25">
      <c r="A275">
        <v>274</v>
      </c>
      <c r="B275" s="16"/>
      <c r="C275" s="36" t="s">
        <v>1874</v>
      </c>
      <c r="D275" s="36" t="s">
        <v>5104</v>
      </c>
      <c r="E275" s="36" t="s">
        <v>5105</v>
      </c>
      <c r="F275" s="36" t="s">
        <v>5106</v>
      </c>
      <c r="G275" s="36" t="s">
        <v>5107</v>
      </c>
      <c r="H275" s="16" t="str">
        <f t="shared" si="12"/>
        <v>In a restaurant|In a law office|bat|In an electronics store</v>
      </c>
      <c r="I275" s="36" t="s">
        <v>3173</v>
      </c>
      <c r="J275" s="36" t="s">
        <v>1534</v>
      </c>
      <c r="K275" s="36" t="s">
        <v>5108</v>
      </c>
      <c r="L275" s="36" t="s">
        <v>5109</v>
      </c>
      <c r="M275" s="36" t="s">
        <v>5110</v>
      </c>
      <c r="N275" s="36" t="s">
        <v>5111</v>
      </c>
      <c r="O275" s="133" t="str">
        <f t="shared" si="15"/>
        <v>An appointment will begin later than expected|A computer is not connected to the network|A popular item is out of stock|A receipt is incorrect</v>
      </c>
      <c r="P275" s="36" t="s">
        <v>5108</v>
      </c>
      <c r="Q275" s="36" t="s">
        <v>5112</v>
      </c>
      <c r="R275" s="36" t="s">
        <v>5113</v>
      </c>
      <c r="S275" s="36" t="s">
        <v>1329</v>
      </c>
      <c r="T275" s="36" t="s">
        <v>5114</v>
      </c>
      <c r="U275" s="36" t="s">
        <v>5115</v>
      </c>
      <c r="V275" s="137" t="str">
        <f t="shared" si="16"/>
        <v>Review an itemized list|Speak to a manager|Make a call from another location|Submit multiple copies of a form</v>
      </c>
      <c r="W275" s="36" t="s">
        <v>5114</v>
      </c>
      <c r="X275" s="131"/>
      <c r="Y275" s="36" t="s">
        <v>5116</v>
      </c>
    </row>
    <row r="276" ht="252" spans="1:25">
      <c r="A276">
        <v>275</v>
      </c>
      <c r="B276" s="16"/>
      <c r="C276" s="36" t="s">
        <v>5117</v>
      </c>
      <c r="D276" s="36" t="s">
        <v>5118</v>
      </c>
      <c r="E276" s="36" t="s">
        <v>5119</v>
      </c>
      <c r="F276" s="36" t="s">
        <v>1791</v>
      </c>
      <c r="G276" s="36" t="s">
        <v>5120</v>
      </c>
      <c r="H276" s="16" t="str">
        <f t="shared" si="12"/>
        <v>An insurance policy|A magazine subscription|A credit card|A post office box key</v>
      </c>
      <c r="I276" s="36" t="s">
        <v>1791</v>
      </c>
      <c r="J276" s="36" t="s">
        <v>4971</v>
      </c>
      <c r="K276" s="36" t="s">
        <v>5121</v>
      </c>
      <c r="L276" s="36" t="s">
        <v>5122</v>
      </c>
      <c r="M276" s="36" t="s">
        <v>5123</v>
      </c>
      <c r="N276" s="36" t="s">
        <v>5124</v>
      </c>
      <c r="O276" s="133" t="str">
        <f t="shared" si="15"/>
        <v>A document did not arrive|A contract was not signed|A payment was not made|A software program did no work</v>
      </c>
      <c r="P276" s="36" t="s">
        <v>5121</v>
      </c>
      <c r="Q276" s="36" t="s">
        <v>1915</v>
      </c>
      <c r="R276" s="36" t="s">
        <v>5125</v>
      </c>
      <c r="S276" s="36" t="s">
        <v>5126</v>
      </c>
      <c r="T276" s="36" t="s">
        <v>5127</v>
      </c>
      <c r="U276" s="36" t="s">
        <v>5128</v>
      </c>
      <c r="V276" s="137" t="str">
        <f t="shared" si="16"/>
        <v>Find some instructions on a Web site|Complete an application by phone|Consult another employee|Cancel an order</v>
      </c>
      <c r="W276" s="36" t="s">
        <v>5126</v>
      </c>
      <c r="X276" s="131"/>
      <c r="Y276" s="36" t="s">
        <v>5129</v>
      </c>
    </row>
    <row r="277" ht="224" spans="1:25">
      <c r="A277">
        <v>276</v>
      </c>
      <c r="B277" s="16"/>
      <c r="C277" s="36" t="s">
        <v>2621</v>
      </c>
      <c r="D277" s="36" t="s">
        <v>1420</v>
      </c>
      <c r="E277" s="36" t="s">
        <v>5130</v>
      </c>
      <c r="F277" s="36" t="s">
        <v>3475</v>
      </c>
      <c r="G277" s="36" t="s">
        <v>5131</v>
      </c>
      <c r="H277" s="16" t="str">
        <f t="shared" si="12"/>
        <v>A client visit|A marketing survey|A grand opening celebration|A conference presentation</v>
      </c>
      <c r="I277" s="36" t="s">
        <v>1420</v>
      </c>
      <c r="J277" s="36" t="s">
        <v>1651</v>
      </c>
      <c r="K277" s="36" t="s">
        <v>5132</v>
      </c>
      <c r="L277" s="36" t="s">
        <v>5133</v>
      </c>
      <c r="M277" s="36" t="s">
        <v>5134</v>
      </c>
      <c r="N277" s="36" t="s">
        <v>5135</v>
      </c>
      <c r="O277" s="133" t="str">
        <f t="shared" si="15"/>
        <v>Offering a discount|Presenting a product design|Organizing a staff luncheon|Distributing a questionnaire</v>
      </c>
      <c r="P277" s="36" t="s">
        <v>5133</v>
      </c>
      <c r="Q277" s="36" t="s">
        <v>1805</v>
      </c>
      <c r="R277" s="36" t="s">
        <v>5136</v>
      </c>
      <c r="S277" s="36" t="s">
        <v>5137</v>
      </c>
      <c r="T277" s="36" t="s">
        <v>5138</v>
      </c>
      <c r="U277" s="36" t="s">
        <v>5139</v>
      </c>
      <c r="V277" s="137" t="str">
        <f t="shared" si="16"/>
        <v>Reserve a meeting room|Prepare a financial statement|Post information on a Web site|Notify a group of a new deadline</v>
      </c>
      <c r="W277" s="36" t="s">
        <v>5139</v>
      </c>
      <c r="X277" s="131"/>
      <c r="Y277" s="36" t="s">
        <v>5140</v>
      </c>
    </row>
    <row r="278" ht="224" spans="1:25">
      <c r="A278">
        <v>277</v>
      </c>
      <c r="B278" s="16"/>
      <c r="C278" s="36" t="s">
        <v>2112</v>
      </c>
      <c r="D278" s="36" t="s">
        <v>5141</v>
      </c>
      <c r="E278" s="36" t="s">
        <v>5142</v>
      </c>
      <c r="F278" s="36" t="s">
        <v>5143</v>
      </c>
      <c r="G278" s="36" t="s">
        <v>5144</v>
      </c>
      <c r="H278" s="16" t="str">
        <f t="shared" si="12"/>
        <v>To request a refund|To repair some equipment|To make a purchase|To drop off some merchandise</v>
      </c>
      <c r="I278" s="36" t="s">
        <v>5143</v>
      </c>
      <c r="J278" s="36" t="s">
        <v>2907</v>
      </c>
      <c r="K278" s="36" t="s">
        <v>5145</v>
      </c>
      <c r="L278" s="36" t="s">
        <v>3116</v>
      </c>
      <c r="M278" s="36" t="s">
        <v>5146</v>
      </c>
      <c r="N278" s="36" t="s">
        <v>5147</v>
      </c>
      <c r="O278" s="133" t="str">
        <f t="shared" si="15"/>
        <v>Caterer|Electrician|Car Mechanic|Supermarket mangaer</v>
      </c>
      <c r="P278" s="36" t="s">
        <v>5145</v>
      </c>
      <c r="Q278" s="136" t="s">
        <v>3377</v>
      </c>
      <c r="R278" s="36" t="s">
        <v>5148</v>
      </c>
      <c r="S278" s="36" t="s">
        <v>5149</v>
      </c>
      <c r="T278" s="36" t="s">
        <v>5150</v>
      </c>
      <c r="U278" s="36" t="s">
        <v>5151</v>
      </c>
      <c r="V278" s="137" t="str">
        <f t="shared" si="16"/>
        <v>Speak to a supervisor|Park in different location|Copy an invoice|Drive a vehicle</v>
      </c>
      <c r="W278" s="36" t="s">
        <v>5151</v>
      </c>
      <c r="X278" s="131"/>
      <c r="Y278" s="36" t="s">
        <v>5152</v>
      </c>
    </row>
    <row r="279" ht="308" spans="1:25">
      <c r="A279">
        <v>278</v>
      </c>
      <c r="B279" s="16"/>
      <c r="C279" s="36" t="s">
        <v>1953</v>
      </c>
      <c r="D279" s="36" t="s">
        <v>5153</v>
      </c>
      <c r="E279" s="36" t="s">
        <v>5154</v>
      </c>
      <c r="F279" s="36" t="s">
        <v>2931</v>
      </c>
      <c r="G279" s="36" t="s">
        <v>5155</v>
      </c>
      <c r="H279" s="16" t="str">
        <f t="shared" si="12"/>
        <v>Securing financial backing|Negotiating a company merger|Making travel arrangements|Changing the leader of a project</v>
      </c>
      <c r="I279" s="36" t="s">
        <v>5155</v>
      </c>
      <c r="J279" s="36" t="s">
        <v>5156</v>
      </c>
      <c r="K279" s="36" t="s">
        <v>5157</v>
      </c>
      <c r="L279" s="36" t="s">
        <v>5158</v>
      </c>
      <c r="M279" s="36" t="s">
        <v>5159</v>
      </c>
      <c r="N279" s="36" t="s">
        <v>5160</v>
      </c>
      <c r="O279" s="133" t="str">
        <f t="shared" si="15"/>
        <v>Hold face-to-face negotiations|Send confirmation e-mails|Minimize overhead costs|Revies a budget</v>
      </c>
      <c r="P279" s="36" t="s">
        <v>5158</v>
      </c>
      <c r="Q279" s="36" t="s">
        <v>5161</v>
      </c>
      <c r="R279" s="36" t="s">
        <v>5162</v>
      </c>
      <c r="S279" s="36" t="s">
        <v>5163</v>
      </c>
      <c r="T279" s="36" t="s">
        <v>5164</v>
      </c>
      <c r="U279" s="36" t="s">
        <v>5165</v>
      </c>
      <c r="V279" s="137" t="str">
        <f t="shared" si="16"/>
        <v>Meeting new colleagues|Earning a higher salary|Hiring an assistant|Working in another country</v>
      </c>
      <c r="W279" s="36" t="s">
        <v>5165</v>
      </c>
      <c r="X279" s="131"/>
      <c r="Y279" s="36" t="s">
        <v>5166</v>
      </c>
    </row>
    <row r="280" ht="238" spans="1:25">
      <c r="A280">
        <v>279</v>
      </c>
      <c r="B280" s="16"/>
      <c r="C280" s="36" t="s">
        <v>2082</v>
      </c>
      <c r="D280" s="36" t="s">
        <v>5167</v>
      </c>
      <c r="E280" s="36" t="s">
        <v>5168</v>
      </c>
      <c r="F280" s="36" t="s">
        <v>5169</v>
      </c>
      <c r="G280" s="36" t="s">
        <v>5170</v>
      </c>
      <c r="H280" s="16" t="str">
        <f t="shared" si="12"/>
        <v>A telephone operator|A post office clerk|An office receptionist|A sales associate</v>
      </c>
      <c r="I280" s="36" t="s">
        <v>5169</v>
      </c>
      <c r="J280" s="36" t="s">
        <v>5171</v>
      </c>
      <c r="K280" s="36" t="s">
        <v>5172</v>
      </c>
      <c r="L280" s="36" t="s">
        <v>5173</v>
      </c>
      <c r="M280" s="36" t="s">
        <v>5174</v>
      </c>
      <c r="N280" s="36" t="s">
        <v>4917</v>
      </c>
      <c r="O280" s="133" t="str">
        <f t="shared" si="15"/>
        <v>To attend a training session|To repair some computers|To apply for a job|To make a delivery</v>
      </c>
      <c r="P280" s="36" t="s">
        <v>4917</v>
      </c>
      <c r="Q280" s="36" t="s">
        <v>5175</v>
      </c>
      <c r="R280" s="36" t="s">
        <v>5176</v>
      </c>
      <c r="S280" s="36" t="s">
        <v>5177</v>
      </c>
      <c r="T280" s="36" t="s">
        <v>5178</v>
      </c>
      <c r="U280" s="36" t="s">
        <v>5179</v>
      </c>
      <c r="V280" s="137" t="str">
        <f t="shared" si="16"/>
        <v>Mr Lehmann has a document she needs|A meeting room cannot be used|Mr.Lehmann is not available|An interview had to be cancelled</v>
      </c>
      <c r="W280" s="137" t="s">
        <v>5178</v>
      </c>
      <c r="X280" s="131"/>
      <c r="Y280" s="36" t="s">
        <v>5180</v>
      </c>
    </row>
    <row r="281" ht="238" spans="1:25">
      <c r="A281">
        <v>280</v>
      </c>
      <c r="B281" s="16"/>
      <c r="C281" s="36" t="s">
        <v>1688</v>
      </c>
      <c r="D281" s="36" t="s">
        <v>5181</v>
      </c>
      <c r="E281" s="36" t="s">
        <v>5182</v>
      </c>
      <c r="F281" s="36" t="s">
        <v>5183</v>
      </c>
      <c r="G281" s="36" t="s">
        <v>5184</v>
      </c>
      <c r="H281" s="16" t="str">
        <f t="shared" si="12"/>
        <v>A reservation is incorrect|A business trip has been postponed|An event is sold out|Credit cards are not accepted</v>
      </c>
      <c r="I281" s="36" t="s">
        <v>5183</v>
      </c>
      <c r="J281" s="36" t="s">
        <v>5185</v>
      </c>
      <c r="K281" s="36" t="s">
        <v>5186</v>
      </c>
      <c r="L281" s="36" t="s">
        <v>5187</v>
      </c>
      <c r="M281" s="36" t="s">
        <v>5188</v>
      </c>
      <c r="N281" s="36" t="s">
        <v>5189</v>
      </c>
      <c r="O281" s="133" t="str">
        <f t="shared" si="15"/>
        <v>A dinner on a boat|A hotel upgrade|Tickes to a sporting event|Gift vouchers for a store</v>
      </c>
      <c r="P281" s="36" t="s">
        <v>5186</v>
      </c>
      <c r="Q281" s="36" t="s">
        <v>1556</v>
      </c>
      <c r="R281" s="36" t="s">
        <v>5190</v>
      </c>
      <c r="S281" s="36" t="s">
        <v>5191</v>
      </c>
      <c r="T281" s="36" t="s">
        <v>5192</v>
      </c>
      <c r="U281" s="36" t="s">
        <v>5193</v>
      </c>
      <c r="V281" s="137" t="str">
        <f t="shared" si="16"/>
        <v>Contact a travel agency|Research pricing informantion|Make a payment in advance|Arrange trasportation</v>
      </c>
      <c r="W281" s="36" t="s">
        <v>5191</v>
      </c>
      <c r="X281" s="131"/>
      <c r="Y281" s="36" t="s">
        <v>5194</v>
      </c>
    </row>
    <row r="282" ht="308" spans="1:25">
      <c r="A282">
        <v>281</v>
      </c>
      <c r="B282" s="16"/>
      <c r="C282" s="36" t="s">
        <v>5195</v>
      </c>
      <c r="D282" s="36" t="s">
        <v>5196</v>
      </c>
      <c r="E282" s="36" t="s">
        <v>5197</v>
      </c>
      <c r="F282" s="36" t="s">
        <v>5198</v>
      </c>
      <c r="G282" s="36" t="s">
        <v>5199</v>
      </c>
      <c r="H282" s="16" t="str">
        <f t="shared" si="12"/>
        <v>A product will be released|New company benefits will be offered|Some employess will be hired|An office will be renovated</v>
      </c>
      <c r="I282" s="36" t="s">
        <v>5199</v>
      </c>
      <c r="J282" s="36" t="s">
        <v>5200</v>
      </c>
      <c r="K282" s="36" t="s">
        <v>5201</v>
      </c>
      <c r="L282" s="36" t="s">
        <v>5202</v>
      </c>
      <c r="M282" s="36" t="s">
        <v>5203</v>
      </c>
      <c r="N282" s="36" t="s">
        <v>5204</v>
      </c>
      <c r="O282" s="133" t="str">
        <f t="shared" si="15"/>
        <v>Using online advertising|Adding information to a contract|Renting some meeting space|Crating orientation materials</v>
      </c>
      <c r="P282" s="36" t="s">
        <v>5203</v>
      </c>
      <c r="Q282" s="36" t="s">
        <v>5205</v>
      </c>
      <c r="R282" s="36" t="s">
        <v>5206</v>
      </c>
      <c r="S282" s="36" t="s">
        <v>4512</v>
      </c>
      <c r="T282" s="36" t="s">
        <v>5207</v>
      </c>
      <c r="U282" s="36" t="s">
        <v>5208</v>
      </c>
      <c r="V282" s="137" t="str">
        <f t="shared" si="16"/>
        <v>Investigate a location|Meet a client for lunch|Make a purchase|Edit a document</v>
      </c>
      <c r="W282" s="36" t="s">
        <v>5206</v>
      </c>
      <c r="X282" s="131"/>
      <c r="Y282" s="36" t="s">
        <v>5209</v>
      </c>
    </row>
    <row r="283" ht="294" spans="1:25">
      <c r="A283">
        <v>282</v>
      </c>
      <c r="B283" s="16"/>
      <c r="C283" s="36" t="s">
        <v>5210</v>
      </c>
      <c r="D283" s="36" t="s">
        <v>5211</v>
      </c>
      <c r="E283" s="36" t="s">
        <v>5212</v>
      </c>
      <c r="F283" s="36" t="s">
        <v>5213</v>
      </c>
      <c r="G283" s="36" t="s">
        <v>5214</v>
      </c>
      <c r="H283" s="16" t="str">
        <f t="shared" si="12"/>
        <v>Some maintenance work will begin|A press conference will take place|Some customers will visit the business|An internship program will start</v>
      </c>
      <c r="I283" s="36" t="s">
        <v>5214</v>
      </c>
      <c r="J283" s="36" t="s">
        <v>5215</v>
      </c>
      <c r="K283" s="36" t="s">
        <v>5216</v>
      </c>
      <c r="L283" s="36" t="s">
        <v>5217</v>
      </c>
      <c r="M283" s="36" t="s">
        <v>5218</v>
      </c>
      <c r="N283" s="36" t="s">
        <v>5219</v>
      </c>
      <c r="O283" s="133" t="str">
        <f t="shared" si="15"/>
        <v>Revise a calendar|Find some volunteers|Update a contact list|Provide refreshments</v>
      </c>
      <c r="P283" s="36" t="s">
        <v>5217</v>
      </c>
      <c r="Q283" s="36" t="s">
        <v>5220</v>
      </c>
      <c r="R283" s="36" t="s">
        <v>5221</v>
      </c>
      <c r="S283" s="36" t="s">
        <v>5222</v>
      </c>
      <c r="T283" s="36" t="s">
        <v>5223</v>
      </c>
      <c r="U283" s="36" t="s">
        <v>5224</v>
      </c>
      <c r="V283" s="137" t="str">
        <f t="shared" si="16"/>
        <v>Some notebooks|Cleanning supplies|Customized T-Shirts|New carpeting</v>
      </c>
      <c r="W283" s="36" t="s">
        <v>5223</v>
      </c>
      <c r="X283" s="131"/>
      <c r="Y283" s="36" t="s">
        <v>5225</v>
      </c>
    </row>
    <row r="284" ht="266" spans="1:25">
      <c r="A284">
        <v>283</v>
      </c>
      <c r="B284" s="16"/>
      <c r="C284" s="36" t="s">
        <v>5226</v>
      </c>
      <c r="D284" s="36" t="s">
        <v>3601</v>
      </c>
      <c r="E284" s="36" t="s">
        <v>1861</v>
      </c>
      <c r="F284" s="36" t="s">
        <v>5227</v>
      </c>
      <c r="G284" s="36" t="s">
        <v>3602</v>
      </c>
      <c r="H284" s="16" t="str">
        <f t="shared" si="12"/>
        <v>Accounting|Marketing|Product development|Human resources</v>
      </c>
      <c r="I284" s="36" t="s">
        <v>1861</v>
      </c>
      <c r="J284" s="36" t="s">
        <v>5228</v>
      </c>
      <c r="K284" s="36" t="s">
        <v>5229</v>
      </c>
      <c r="L284" s="36" t="s">
        <v>5230</v>
      </c>
      <c r="M284" s="36" t="s">
        <v>5231</v>
      </c>
      <c r="N284" s="36" t="s">
        <v>5232</v>
      </c>
      <c r="O284" s="133" t="str">
        <f t="shared" si="15"/>
        <v>To indicate that some news is good|To deny a requested budget change|To suggest that a fee is appropriate|To correct some mistaken information</v>
      </c>
      <c r="P284" s="36" t="s">
        <v>5229</v>
      </c>
      <c r="Q284" s="36" t="s">
        <v>5233</v>
      </c>
      <c r="R284" s="36" t="s">
        <v>5234</v>
      </c>
      <c r="S284" s="36" t="s">
        <v>5235</v>
      </c>
      <c r="T284" s="36" t="s">
        <v>5236</v>
      </c>
      <c r="U284" s="36" t="s">
        <v>5237</v>
      </c>
      <c r="V284" s="137" t="str">
        <f t="shared" si="16"/>
        <v>Purchase new furniture|Host a conference|Hire some more employees|Expand a product line</v>
      </c>
      <c r="W284" s="36" t="s">
        <v>5236</v>
      </c>
      <c r="X284" s="131"/>
      <c r="Y284" s="36" t="s">
        <v>5238</v>
      </c>
    </row>
    <row r="285" ht="308" spans="1:25">
      <c r="A285">
        <v>284</v>
      </c>
      <c r="B285" s="16"/>
      <c r="C285" s="36" t="s">
        <v>5239</v>
      </c>
      <c r="D285" s="36" t="s">
        <v>5240</v>
      </c>
      <c r="E285" s="36" t="s">
        <v>5241</v>
      </c>
      <c r="F285" s="36" t="s">
        <v>5242</v>
      </c>
      <c r="G285" s="36" t="s">
        <v>5243</v>
      </c>
      <c r="H285" s="16" t="str">
        <f t="shared" si="12"/>
        <v>She was overcharged for a service|A box was misplaced|A shipment was sent to the wrong address|Some items were broken</v>
      </c>
      <c r="I285" s="36" t="s">
        <v>5243</v>
      </c>
      <c r="J285" s="36" t="s">
        <v>5244</v>
      </c>
      <c r="K285" s="36" t="s">
        <v>5245</v>
      </c>
      <c r="L285" s="36" t="s">
        <v>5246</v>
      </c>
      <c r="M285" s="36" t="s">
        <v>5247</v>
      </c>
      <c r="N285" s="36" t="s">
        <v>5248</v>
      </c>
      <c r="O285" s="133" t="str">
        <f t="shared" si="15"/>
        <v>She does not like what she bought|She cannot access a Web site|She received an incomplete order|She lost a copy of a receipt</v>
      </c>
      <c r="P285" s="36" t="s">
        <v>5247</v>
      </c>
      <c r="Q285" s="36" t="s">
        <v>5249</v>
      </c>
      <c r="R285" s="25">
        <v>20</v>
      </c>
      <c r="S285" s="25">
        <v>36</v>
      </c>
      <c r="T285" s="25">
        <v>12</v>
      </c>
      <c r="U285" s="25">
        <v>25</v>
      </c>
      <c r="V285" s="137" t="str">
        <f t="shared" si="16"/>
        <v>20|36|12|25</v>
      </c>
      <c r="W285" s="25">
        <v>36</v>
      </c>
      <c r="X285" s="131"/>
      <c r="Y285" s="36" t="s">
        <v>5250</v>
      </c>
    </row>
    <row r="286" ht="224" spans="1:25">
      <c r="A286">
        <v>285</v>
      </c>
      <c r="B286" s="16"/>
      <c r="C286" s="36" t="s">
        <v>5251</v>
      </c>
      <c r="D286" s="36" t="s">
        <v>5252</v>
      </c>
      <c r="E286" s="36" t="s">
        <v>5253</v>
      </c>
      <c r="F286" s="36" t="s">
        <v>5254</v>
      </c>
      <c r="G286" s="36" t="s">
        <v>5255</v>
      </c>
      <c r="H286" s="16" t="str">
        <f t="shared" si="12"/>
        <v>Philadelphia|Vancouver|Chicago|Mexico City</v>
      </c>
      <c r="I286" s="36" t="s">
        <v>5254</v>
      </c>
      <c r="J286" s="36" t="s">
        <v>5256</v>
      </c>
      <c r="K286" s="36" t="s">
        <v>5257</v>
      </c>
      <c r="L286" s="36" t="s">
        <v>5258</v>
      </c>
      <c r="M286" s="36" t="s">
        <v>5259</v>
      </c>
      <c r="N286" s="36" t="s">
        <v>5260</v>
      </c>
      <c r="O286" s="133" t="str">
        <f t="shared" si="15"/>
        <v>They are not familiar with the area|They have to return a reatal car|The traffic is bad|An appointment was added to the schedule</v>
      </c>
      <c r="P286" s="36" t="s">
        <v>5259</v>
      </c>
      <c r="Q286" s="36" t="s">
        <v>5261</v>
      </c>
      <c r="R286" s="36" t="s">
        <v>5262</v>
      </c>
      <c r="S286" s="36" t="s">
        <v>5263</v>
      </c>
      <c r="T286" s="36" t="s">
        <v>5264</v>
      </c>
      <c r="U286" s="36" t="s">
        <v>5265</v>
      </c>
      <c r="V286" s="137" t="str">
        <f t="shared" si="16"/>
        <v>Buying gifts|Getting a meal|Writing a report|Exchanging money</v>
      </c>
      <c r="W286" s="36" t="s">
        <v>5263</v>
      </c>
      <c r="X286" s="131"/>
      <c r="Y286" s="36" t="s">
        <v>5266</v>
      </c>
    </row>
    <row r="287" ht="336" spans="1:25">
      <c r="A287">
        <v>286</v>
      </c>
      <c r="B287" s="16"/>
      <c r="C287" s="36" t="s">
        <v>5267</v>
      </c>
      <c r="D287" s="36" t="s">
        <v>5268</v>
      </c>
      <c r="E287" s="36" t="s">
        <v>5269</v>
      </c>
      <c r="F287" s="36" t="s">
        <v>5270</v>
      </c>
      <c r="G287" s="36" t="s">
        <v>5271</v>
      </c>
      <c r="H287" s="16" t="str">
        <f t="shared" si="12"/>
        <v>When new software is installed|When a contract is canceled early|When a customer transfers to a new location|When a payment is overdue</v>
      </c>
      <c r="I287" s="36" t="s">
        <v>5269</v>
      </c>
      <c r="J287" s="36" t="s">
        <v>5272</v>
      </c>
      <c r="K287" s="36" t="s">
        <v>5273</v>
      </c>
      <c r="L287" s="36" t="s">
        <v>5274</v>
      </c>
      <c r="M287" s="36" t="s">
        <v>5275</v>
      </c>
      <c r="N287" s="36" t="s">
        <v>5276</v>
      </c>
      <c r="O287" s="133" t="str">
        <f t="shared" si="15"/>
        <v>Move overseas|Complete a training program|Purchase another computer|Sign a longer contract</v>
      </c>
      <c r="P287" s="36" t="s">
        <v>5273</v>
      </c>
      <c r="Q287" s="36" t="s">
        <v>5277</v>
      </c>
      <c r="R287" s="33">
        <v>40</v>
      </c>
      <c r="S287" s="33">
        <v>30</v>
      </c>
      <c r="T287" s="33">
        <v>20</v>
      </c>
      <c r="U287" s="33">
        <v>10</v>
      </c>
      <c r="V287" s="137" t="str">
        <f t="shared" si="16"/>
        <v>40|30|20|10</v>
      </c>
      <c r="W287" s="33">
        <v>20</v>
      </c>
      <c r="X287" s="131"/>
      <c r="Y287" s="36" t="s">
        <v>5278</v>
      </c>
    </row>
    <row r="288" ht="224" spans="1:25">
      <c r="A288">
        <v>287</v>
      </c>
      <c r="B288" s="16"/>
      <c r="C288" s="36" t="s">
        <v>5279</v>
      </c>
      <c r="D288" s="36" t="s">
        <v>5280</v>
      </c>
      <c r="E288" s="36" t="s">
        <v>5281</v>
      </c>
      <c r="F288" s="36" t="s">
        <v>5282</v>
      </c>
      <c r="G288" s="36" t="s">
        <v>5283</v>
      </c>
      <c r="H288" s="16" t="str">
        <f t="shared" si="12"/>
        <v>The staff is very helpful|The store is close to his office|He saw an online advertisement|His friend recommended the store</v>
      </c>
      <c r="I288" s="36" t="s">
        <v>5282</v>
      </c>
      <c r="J288" s="36" t="s">
        <v>5284</v>
      </c>
      <c r="K288" s="36" t="s">
        <v>1791</v>
      </c>
      <c r="L288" s="36" t="s">
        <v>4926</v>
      </c>
      <c r="M288" s="36" t="s">
        <v>5285</v>
      </c>
      <c r="N288" s="36" t="s">
        <v>5286</v>
      </c>
      <c r="O288" s="133" t="str">
        <f t="shared" si="15"/>
        <v>A credit card|A discount coupon|A customer receipt|A piece of identification</v>
      </c>
      <c r="P288" s="36" t="s">
        <v>4926</v>
      </c>
      <c r="Q288" s="36" t="s">
        <v>5287</v>
      </c>
      <c r="R288" s="36" t="s">
        <v>5288</v>
      </c>
      <c r="S288" s="36" t="s">
        <v>5289</v>
      </c>
      <c r="T288" s="36" t="s">
        <v>5290</v>
      </c>
      <c r="U288" s="36" t="s">
        <v>5291</v>
      </c>
      <c r="V288" s="137" t="str">
        <f>_xlfn.CONCAT(TRIM(Q288),"|",TRIM(R288),"|",TRIM(S288),"|",TRIM(T288))</f>
        <v>Why does the man say he will return at a later time?|He is late for a meeting|He wants to go to another store|He has to make a phone call</v>
      </c>
      <c r="W288" s="36" t="s">
        <v>5291</v>
      </c>
      <c r="X288" s="131"/>
      <c r="Y288" s="36" t="s">
        <v>5292</v>
      </c>
    </row>
    <row r="289" ht="280" spans="1:25">
      <c r="A289">
        <v>288</v>
      </c>
      <c r="B289" s="16"/>
      <c r="C289" s="36" t="s">
        <v>5293</v>
      </c>
      <c r="D289" s="36" t="s">
        <v>2487</v>
      </c>
      <c r="E289" s="36" t="s">
        <v>5294</v>
      </c>
      <c r="F289" s="36" t="s">
        <v>5295</v>
      </c>
      <c r="G289" s="36" t="s">
        <v>5296</v>
      </c>
      <c r="H289" s="16" t="str">
        <f t="shared" si="12"/>
        <v>At a clothing store|At a coffee shop|At an emploument agency|At a dry cleaner's</v>
      </c>
      <c r="I289" s="36" t="s">
        <v>5296</v>
      </c>
      <c r="J289" s="36" t="s">
        <v>5297</v>
      </c>
      <c r="K289" s="36" t="s">
        <v>5298</v>
      </c>
      <c r="L289" s="36" t="s">
        <v>5299</v>
      </c>
      <c r="M289" s="36" t="s">
        <v>2839</v>
      </c>
      <c r="N289" s="36" t="s">
        <v>5300</v>
      </c>
      <c r="O289" s="16" t="str">
        <f t="shared" si="15"/>
        <v>Interviewing for a job|Picking up a coworker|Visiting a friend|Leaving on a business trip</v>
      </c>
      <c r="P289" s="36" t="s">
        <v>5298</v>
      </c>
      <c r="Q289" s="36" t="s">
        <v>1915</v>
      </c>
      <c r="R289" s="36" t="s">
        <v>5301</v>
      </c>
      <c r="S289" s="36" t="s">
        <v>5302</v>
      </c>
      <c r="T289" s="36" t="s">
        <v>2100</v>
      </c>
      <c r="U289" s="36" t="s">
        <v>5303</v>
      </c>
      <c r="V289" s="137" t="str">
        <f t="shared" ref="V289:V352" si="17">_xlfn.CONCAT(TRIM(R289),"|",TRIM(S289),"|",TRIM(T289),"|",TRIM(U289))</f>
        <v>Exchange a purchase|Provide express service|Make a reservation|Order a special product</v>
      </c>
      <c r="W289" s="36" t="s">
        <v>5302</v>
      </c>
      <c r="X289" s="131"/>
      <c r="Y289" s="36" t="s">
        <v>5304</v>
      </c>
    </row>
    <row r="290" ht="252" spans="1:25">
      <c r="A290">
        <v>289</v>
      </c>
      <c r="B290" s="16"/>
      <c r="C290" s="36" t="s">
        <v>5305</v>
      </c>
      <c r="D290" s="36" t="s">
        <v>2114</v>
      </c>
      <c r="E290" s="36" t="s">
        <v>5306</v>
      </c>
      <c r="F290" s="36" t="s">
        <v>5307</v>
      </c>
      <c r="G290" s="36" t="s">
        <v>5308</v>
      </c>
      <c r="H290" s="16" t="str">
        <f t="shared" si="12"/>
        <v>To make a repair|To pick up a package|To give a presentation|To set up a workstation</v>
      </c>
      <c r="I290" s="36" t="s">
        <v>2114</v>
      </c>
      <c r="J290" s="36" t="s">
        <v>1441</v>
      </c>
      <c r="K290" s="36" t="s">
        <v>5309</v>
      </c>
      <c r="L290" s="36" t="s">
        <v>5310</v>
      </c>
      <c r="M290" s="36" t="s">
        <v>5311</v>
      </c>
      <c r="N290" s="36" t="s">
        <v>5312</v>
      </c>
      <c r="O290" s="16" t="str">
        <f t="shared" si="15"/>
        <v>Reserve a conference room|Meet a customer|Talk to a security officer|Review an estimate</v>
      </c>
      <c r="P290" s="36" t="s">
        <v>5311</v>
      </c>
      <c r="Q290" s="36" t="s">
        <v>5313</v>
      </c>
      <c r="R290" s="36" t="s">
        <v>1709</v>
      </c>
      <c r="S290" s="36" t="s">
        <v>5314</v>
      </c>
      <c r="T290" s="36" t="s">
        <v>4925</v>
      </c>
      <c r="U290" s="36" t="s">
        <v>5315</v>
      </c>
      <c r="V290" s="137" t="str">
        <f t="shared" si="17"/>
        <v>A survey|A report|An invoice|An agenda</v>
      </c>
      <c r="W290" s="36" t="s">
        <v>4925</v>
      </c>
      <c r="X290" s="131"/>
      <c r="Y290" s="36" t="s">
        <v>5316</v>
      </c>
    </row>
    <row r="291" ht="350" spans="1:25">
      <c r="A291">
        <v>290</v>
      </c>
      <c r="B291" s="36" t="s">
        <v>5317</v>
      </c>
      <c r="C291" s="36" t="s">
        <v>5318</v>
      </c>
      <c r="D291" s="36" t="s">
        <v>5319</v>
      </c>
      <c r="E291" s="36" t="s">
        <v>5320</v>
      </c>
      <c r="F291" s="36" t="s">
        <v>5321</v>
      </c>
      <c r="G291" s="36" t="s">
        <v>5322</v>
      </c>
      <c r="H291" s="16" t="str">
        <f t="shared" si="12"/>
        <v>Envelopes|Art supplies|Books|Office equipment</v>
      </c>
      <c r="I291" s="36" t="s">
        <v>5319</v>
      </c>
      <c r="J291" s="36" t="s">
        <v>5323</v>
      </c>
      <c r="K291" s="36" t="s">
        <v>5324</v>
      </c>
      <c r="L291" s="36" t="s">
        <v>5325</v>
      </c>
      <c r="M291" s="36" t="s">
        <v>5326</v>
      </c>
      <c r="N291" s="36" t="s">
        <v>5327</v>
      </c>
      <c r="O291" s="16" t="str">
        <f t="shared" si="15"/>
        <v>It is out of stock|It is located on a different floor|It is being sold at a reduced price|It has received positive customer reviews</v>
      </c>
      <c r="P291" s="36" t="s">
        <v>5325</v>
      </c>
      <c r="Q291" s="36" t="s">
        <v>5328</v>
      </c>
      <c r="R291" s="36" t="s">
        <v>5329</v>
      </c>
      <c r="S291" s="36" t="s">
        <v>5330</v>
      </c>
      <c r="T291" s="36" t="s">
        <v>5331</v>
      </c>
      <c r="U291" s="36" t="s">
        <v>5332</v>
      </c>
      <c r="V291" s="137" t="str">
        <f t="shared" si="17"/>
        <v>Equipment upgrades|Online purchasing|In-store mailling|Free returns</v>
      </c>
      <c r="W291" s="36" t="s">
        <v>5331</v>
      </c>
      <c r="X291" s="131"/>
      <c r="Y291" s="36" t="s">
        <v>5333</v>
      </c>
    </row>
    <row r="292" ht="280" spans="1:25">
      <c r="A292">
        <v>291</v>
      </c>
      <c r="B292" s="16"/>
      <c r="C292" s="36" t="s">
        <v>5334</v>
      </c>
      <c r="D292" s="36" t="s">
        <v>5335</v>
      </c>
      <c r="E292" s="36" t="s">
        <v>5336</v>
      </c>
      <c r="F292" s="36" t="s">
        <v>4427</v>
      </c>
      <c r="G292" s="36" t="s">
        <v>5337</v>
      </c>
      <c r="H292" s="16" t="str">
        <f t="shared" ref="H292:H323" si="18">_xlfn.CONCAT(TRIM(D292),"|",TRIM(E292),"|",TRIM(F292),"|",TRIM(G292))</f>
        <v>A television interview|A dinner party|A concert|A conference</v>
      </c>
      <c r="I292" s="36" t="s">
        <v>5337</v>
      </c>
      <c r="J292" s="36" t="s">
        <v>1534</v>
      </c>
      <c r="K292" s="36" t="s">
        <v>5338</v>
      </c>
      <c r="L292" s="36" t="s">
        <v>5339</v>
      </c>
      <c r="M292" s="36" t="s">
        <v>5340</v>
      </c>
      <c r="N292" s="36" t="s">
        <v>5341</v>
      </c>
      <c r="O292" s="16" t="str">
        <f t="shared" si="15"/>
        <v>A speaker has canceled|A venua has been closed|A flight was delayed|A delivery was not made</v>
      </c>
      <c r="P292" s="36" t="s">
        <v>5338</v>
      </c>
      <c r="Q292" s="36" t="s">
        <v>5342</v>
      </c>
      <c r="R292" s="36" t="s">
        <v>5343</v>
      </c>
      <c r="S292" s="36" t="s">
        <v>1667</v>
      </c>
      <c r="T292" s="36" t="s">
        <v>2451</v>
      </c>
      <c r="U292" s="36" t="s">
        <v>5344</v>
      </c>
      <c r="V292" s="137" t="str">
        <f t="shared" si="17"/>
        <v>Send an e-mail|Prepare a presentation|Make a phone call|Buy some tickets</v>
      </c>
      <c r="W292" s="36" t="s">
        <v>2451</v>
      </c>
      <c r="X292" s="131"/>
      <c r="Y292" s="36" t="s">
        <v>5345</v>
      </c>
    </row>
    <row r="293" ht="280" spans="1:25">
      <c r="A293">
        <v>292</v>
      </c>
      <c r="B293" s="16"/>
      <c r="C293" s="36" t="s">
        <v>5346</v>
      </c>
      <c r="D293" s="36" t="s">
        <v>5347</v>
      </c>
      <c r="E293" s="36" t="s">
        <v>2124</v>
      </c>
      <c r="F293" s="36" t="s">
        <v>5348</v>
      </c>
      <c r="G293" s="36" t="s">
        <v>1548</v>
      </c>
      <c r="H293" s="16" t="str">
        <f t="shared" si="18"/>
        <v>At a sporting goods store|At a hospital|At a warehouse|At a fitness center</v>
      </c>
      <c r="I293" s="36" t="s">
        <v>1548</v>
      </c>
      <c r="J293" s="36" t="s">
        <v>5349</v>
      </c>
      <c r="K293" s="36" t="s">
        <v>5350</v>
      </c>
      <c r="L293" s="36" t="s">
        <v>5351</v>
      </c>
      <c r="M293" s="36" t="s">
        <v>5352</v>
      </c>
      <c r="N293" s="36" t="s">
        <v>5353</v>
      </c>
      <c r="O293" s="16" t="str">
        <f t="shared" si="15"/>
        <v>He is asking for a volunteer|He wants to know the name of a staff member|He thinks a task is impossible|He is interested in a applican'ts qualifications</v>
      </c>
      <c r="P293" s="36" t="s">
        <v>5352</v>
      </c>
      <c r="Q293" s="36" t="s">
        <v>2563</v>
      </c>
      <c r="R293" s="36" t="s">
        <v>5354</v>
      </c>
      <c r="S293" s="36" t="s">
        <v>5355</v>
      </c>
      <c r="T293" s="36" t="s">
        <v>5356</v>
      </c>
      <c r="U293" s="36" t="s">
        <v>5357</v>
      </c>
      <c r="V293" s="137" t="str">
        <f t="shared" si="17"/>
        <v>Change a schedule|Check the inventory|Clean up a work space|Respond to inquiry</v>
      </c>
      <c r="W293" s="36" t="s">
        <v>5354</v>
      </c>
      <c r="X293" s="131"/>
      <c r="Y293" s="36" t="s">
        <v>5358</v>
      </c>
    </row>
    <row r="294" ht="224" spans="1:25">
      <c r="A294">
        <v>293</v>
      </c>
      <c r="B294" s="16"/>
      <c r="C294" s="36" t="s">
        <v>1953</v>
      </c>
      <c r="D294" s="36" t="s">
        <v>5359</v>
      </c>
      <c r="E294" s="36" t="s">
        <v>5360</v>
      </c>
      <c r="F294" s="36" t="s">
        <v>5361</v>
      </c>
      <c r="G294" s="36" t="s">
        <v>5362</v>
      </c>
      <c r="H294" s="16" t="str">
        <f t="shared" si="18"/>
        <v>Selecting a new board member|Setting up an e-mail account|Submitting an itinerary|Preparing a report</v>
      </c>
      <c r="I294" s="36" t="s">
        <v>5362</v>
      </c>
      <c r="J294" s="36" t="s">
        <v>5363</v>
      </c>
      <c r="K294" s="36" t="s">
        <v>5364</v>
      </c>
      <c r="L294" s="36" t="s">
        <v>5365</v>
      </c>
      <c r="M294" s="36" t="s">
        <v>5366</v>
      </c>
      <c r="N294" s="36" t="s">
        <v>5367</v>
      </c>
      <c r="O294" s="16" t="str">
        <f t="shared" si="15"/>
        <v>A newsletter contained an error|Quartrly sales had declined|Some software was not working|A colleague was unavailable</v>
      </c>
      <c r="P294" s="36" t="s">
        <v>5366</v>
      </c>
      <c r="Q294" s="36" t="s">
        <v>5368</v>
      </c>
      <c r="R294" s="36" t="s">
        <v>2971</v>
      </c>
      <c r="S294" s="36" t="s">
        <v>2519</v>
      </c>
      <c r="T294" s="36" t="s">
        <v>5369</v>
      </c>
      <c r="U294" s="36" t="s">
        <v>5370</v>
      </c>
      <c r="V294" s="137" t="str">
        <f t="shared" si="17"/>
        <v>Go to the airport|Change a reservation|Contact the technology department|Mail a contract to a client</v>
      </c>
      <c r="W294" s="36" t="s">
        <v>2971</v>
      </c>
      <c r="X294" s="131"/>
      <c r="Y294" s="36" t="s">
        <v>5371</v>
      </c>
    </row>
    <row r="295" ht="308" spans="1:25">
      <c r="A295">
        <v>294</v>
      </c>
      <c r="B295" s="16"/>
      <c r="C295" s="36" t="s">
        <v>5372</v>
      </c>
      <c r="D295" s="36" t="s">
        <v>5373</v>
      </c>
      <c r="E295" s="36" t="s">
        <v>5374</v>
      </c>
      <c r="F295" s="36" t="s">
        <v>5375</v>
      </c>
      <c r="G295" s="36" t="s">
        <v>4262</v>
      </c>
      <c r="H295" s="16" t="str">
        <f t="shared" si="18"/>
        <v>Finish a health course|Attend a medical conference|Go on vacation|Move to another city</v>
      </c>
      <c r="I295" s="36" t="s">
        <v>4262</v>
      </c>
      <c r="J295" s="36" t="s">
        <v>5376</v>
      </c>
      <c r="K295" s="36" t="s">
        <v>5377</v>
      </c>
      <c r="L295" s="36" t="s">
        <v>5378</v>
      </c>
      <c r="M295" s="36" t="s">
        <v>5379</v>
      </c>
      <c r="N295" s="36" t="s">
        <v>5380</v>
      </c>
      <c r="O295" s="16" t="str">
        <f t="shared" si="15"/>
        <v>She changed an appointment|She ordered a prescription|She printed some documents|She examined a patient</v>
      </c>
      <c r="P295" s="36" t="s">
        <v>5379</v>
      </c>
      <c r="Q295" s="36" t="s">
        <v>5381</v>
      </c>
      <c r="R295" s="36" t="s">
        <v>5382</v>
      </c>
      <c r="S295" s="36" t="s">
        <v>1558</v>
      </c>
      <c r="T295" s="36" t="s">
        <v>5383</v>
      </c>
      <c r="U295" s="36" t="s">
        <v>5384</v>
      </c>
      <c r="V295" s="137" t="str">
        <f t="shared" si="17"/>
        <v>Make a payment|Sign a form|Sit in a waiting room|Call a pharmacy</v>
      </c>
      <c r="W295" s="36" t="s">
        <v>1558</v>
      </c>
      <c r="X295" s="131"/>
      <c r="Y295" s="36" t="s">
        <v>5385</v>
      </c>
    </row>
    <row r="296" ht="322" spans="1:25">
      <c r="A296">
        <v>295</v>
      </c>
      <c r="B296" s="16"/>
      <c r="C296" s="36" t="s">
        <v>5386</v>
      </c>
      <c r="D296" s="36" t="s">
        <v>5387</v>
      </c>
      <c r="E296" s="36" t="s">
        <v>5388</v>
      </c>
      <c r="F296" s="36" t="s">
        <v>5389</v>
      </c>
      <c r="G296" s="36" t="s">
        <v>5390</v>
      </c>
      <c r="H296" s="16" t="str">
        <f t="shared" si="18"/>
        <v>He woild like a product catalog|He has not receoved his order|He needs to know a store's address|He was charged twice for a purchase</v>
      </c>
      <c r="I296" s="36" t="s">
        <v>5390</v>
      </c>
      <c r="J296" s="36" t="s">
        <v>5391</v>
      </c>
      <c r="K296" s="36" t="s">
        <v>5392</v>
      </c>
      <c r="L296" s="36" t="s">
        <v>5393</v>
      </c>
      <c r="M296" s="36" t="s">
        <v>5394</v>
      </c>
      <c r="N296" s="36" t="s">
        <v>5395</v>
      </c>
      <c r="O296" s="16" t="str">
        <f t="shared" si="15"/>
        <v>A current renovation|An expired credit card|A technical problem|A shortage of merchandise</v>
      </c>
      <c r="P296" s="36" t="s">
        <v>5394</v>
      </c>
      <c r="Q296" s="36" t="s">
        <v>1377</v>
      </c>
      <c r="R296" s="36" t="s">
        <v>5396</v>
      </c>
      <c r="S296" s="36" t="s">
        <v>5397</v>
      </c>
      <c r="T296" s="36" t="s">
        <v>5398</v>
      </c>
      <c r="U296" s="36" t="s">
        <v>5399</v>
      </c>
      <c r="V296" s="137" t="str">
        <f t="shared" si="17"/>
        <v>Keep a receipt|Answer survey questions|Shop at a different location|Provide an item numer</v>
      </c>
      <c r="W296" s="36" t="s">
        <v>5397</v>
      </c>
      <c r="X296" s="131"/>
      <c r="Y296" s="36" t="s">
        <v>5400</v>
      </c>
    </row>
    <row r="297" ht="252" spans="1:25">
      <c r="A297">
        <v>296</v>
      </c>
      <c r="B297" s="16"/>
      <c r="C297" s="36" t="s">
        <v>5401</v>
      </c>
      <c r="D297" s="36" t="s">
        <v>5402</v>
      </c>
      <c r="E297" s="36" t="s">
        <v>5403</v>
      </c>
      <c r="F297" s="36" t="s">
        <v>5404</v>
      </c>
      <c r="G297" s="36" t="s">
        <v>5405</v>
      </c>
      <c r="H297" s="16" t="str">
        <f t="shared" si="18"/>
        <v>At a building entrance|On a train platform|In a conference room|In an elevator</v>
      </c>
      <c r="I297" s="36" t="s">
        <v>5402</v>
      </c>
      <c r="J297" s="36" t="s">
        <v>2888</v>
      </c>
      <c r="K297" s="36" t="s">
        <v>5406</v>
      </c>
      <c r="L297" s="36" t="s">
        <v>5407</v>
      </c>
      <c r="M297" s="36" t="s">
        <v>5408</v>
      </c>
      <c r="N297" s="36" t="s">
        <v>5409</v>
      </c>
      <c r="O297" s="16" t="str">
        <f t="shared" si="15"/>
        <v>A password|An employee number|A nam|A company address</v>
      </c>
      <c r="P297" s="36" t="s">
        <v>5407</v>
      </c>
      <c r="Q297" s="36" t="s">
        <v>5410</v>
      </c>
      <c r="R297" s="36" t="s">
        <v>5411</v>
      </c>
      <c r="S297" s="36" t="s">
        <v>5412</v>
      </c>
      <c r="T297" s="36" t="s">
        <v>3129</v>
      </c>
      <c r="U297" s="36" t="s">
        <v>5413</v>
      </c>
      <c r="V297" s="137" t="str">
        <f t="shared" si="17"/>
        <v>To make a recommendation|To criticize a mistake|To refuse a request|To ask for clarification</v>
      </c>
      <c r="W297" s="36" t="s">
        <v>3129</v>
      </c>
      <c r="X297" s="131"/>
      <c r="Y297" s="36" t="s">
        <v>5414</v>
      </c>
    </row>
    <row r="298" ht="252" spans="1:25">
      <c r="A298">
        <v>297</v>
      </c>
      <c r="B298" s="16"/>
      <c r="C298" s="36" t="s">
        <v>5415</v>
      </c>
      <c r="D298" s="36" t="s">
        <v>5416</v>
      </c>
      <c r="E298" s="36" t="s">
        <v>5417</v>
      </c>
      <c r="F298" s="36" t="s">
        <v>5418</v>
      </c>
      <c r="G298" s="36" t="s">
        <v>5419</v>
      </c>
      <c r="H298" s="16" t="str">
        <f t="shared" si="18"/>
        <v>A explain a procedure|To resolve a problem|To improve a service|To nagotiate a price</v>
      </c>
      <c r="I298" s="36" t="s">
        <v>5417</v>
      </c>
      <c r="J298" s="36" t="s">
        <v>5420</v>
      </c>
      <c r="K298" s="36" t="s">
        <v>5421</v>
      </c>
      <c r="L298" s="36" t="s">
        <v>5422</v>
      </c>
      <c r="M298" s="36" t="s">
        <v>5423</v>
      </c>
      <c r="N298" s="36" t="s">
        <v>5424</v>
      </c>
      <c r="O298" s="16" t="str">
        <f t="shared" si="15"/>
        <v>14A|14B|15A|15C</v>
      </c>
      <c r="P298" s="36" t="s">
        <v>5423</v>
      </c>
      <c r="Q298" s="36" t="s">
        <v>4146</v>
      </c>
      <c r="R298" s="36" t="s">
        <v>5425</v>
      </c>
      <c r="S298" s="36" t="s">
        <v>5426</v>
      </c>
      <c r="T298" s="36" t="s">
        <v>5427</v>
      </c>
      <c r="U298" s="36" t="s">
        <v>5428</v>
      </c>
      <c r="V298" s="137" t="str">
        <f t="shared" si="17"/>
        <v>Checking an airport arrival monitor|Asking about a meal selection|Requesting a discount voucher|Notifying flight staff of a change</v>
      </c>
      <c r="W298" s="36" t="s">
        <v>5428</v>
      </c>
      <c r="X298" s="131"/>
      <c r="Y298" s="36" t="s">
        <v>5429</v>
      </c>
    </row>
    <row r="299" ht="322" spans="1:25">
      <c r="A299">
        <v>298</v>
      </c>
      <c r="B299" s="16"/>
      <c r="C299" s="36" t="s">
        <v>5430</v>
      </c>
      <c r="D299" s="36" t="s">
        <v>5431</v>
      </c>
      <c r="E299" s="36" t="s">
        <v>5432</v>
      </c>
      <c r="F299" s="36" t="s">
        <v>5433</v>
      </c>
      <c r="G299" s="36" t="s">
        <v>5434</v>
      </c>
      <c r="H299" s="16" t="str">
        <f t="shared" si="18"/>
        <v>Landscape architect|Construction manager|Plumber|Hardware store owner</v>
      </c>
      <c r="I299" s="36" t="s">
        <v>5432</v>
      </c>
      <c r="J299" s="36" t="s">
        <v>5435</v>
      </c>
      <c r="K299" s="36" t="s">
        <v>5436</v>
      </c>
      <c r="L299" s="36" t="s">
        <v>5437</v>
      </c>
      <c r="M299" s="36" t="s">
        <v>5438</v>
      </c>
      <c r="N299" s="36" t="s">
        <v>5439</v>
      </c>
      <c r="O299" s="16" t="str">
        <f t="shared" si="15"/>
        <v>Stage 1|Stage 2|Stage 3|Stage 4</v>
      </c>
      <c r="P299" s="36" t="s">
        <v>5438</v>
      </c>
      <c r="Q299" s="36" t="s">
        <v>5440</v>
      </c>
      <c r="R299" s="36" t="s">
        <v>5441</v>
      </c>
      <c r="S299" s="36" t="s">
        <v>5442</v>
      </c>
      <c r="T299" s="36" t="s">
        <v>5443</v>
      </c>
      <c r="U299" s="36" t="s">
        <v>4331</v>
      </c>
      <c r="V299" s="137" t="str">
        <f t="shared" si="17"/>
        <v>An invitation|A list of costs|Some photos|A Web site address</v>
      </c>
      <c r="W299" s="36" t="s">
        <v>5442</v>
      </c>
      <c r="X299" s="131"/>
      <c r="Y299" s="36" t="s">
        <v>5444</v>
      </c>
    </row>
    <row r="300" ht="350" spans="1:25">
      <c r="A300">
        <v>299</v>
      </c>
      <c r="B300" s="16"/>
      <c r="C300" s="36" t="s">
        <v>2621</v>
      </c>
      <c r="D300" s="36" t="s">
        <v>5445</v>
      </c>
      <c r="E300" s="36" t="s">
        <v>5446</v>
      </c>
      <c r="F300" s="36" t="s">
        <v>5447</v>
      </c>
      <c r="G300" s="36" t="s">
        <v>5448</v>
      </c>
      <c r="H300" s="16" t="str">
        <f t="shared" si="18"/>
        <v>A marketing campain|A business acquisition|An annual budget|Employment figures</v>
      </c>
      <c r="I300" s="36" t="s">
        <v>5446</v>
      </c>
      <c r="J300" s="36" t="s">
        <v>5449</v>
      </c>
      <c r="K300" s="36" t="s">
        <v>5450</v>
      </c>
      <c r="L300" s="36" t="s">
        <v>5451</v>
      </c>
      <c r="M300" s="36" t="s">
        <v>5452</v>
      </c>
      <c r="N300" s="36" t="s">
        <v>5453</v>
      </c>
      <c r="O300" s="16" t="str">
        <f t="shared" si="15"/>
        <v>Armer Company|Yantz Foods|Bowlton|The Park Group</v>
      </c>
      <c r="P300" s="36" t="s">
        <v>5450</v>
      </c>
      <c r="Q300" s="36" t="s">
        <v>5454</v>
      </c>
      <c r="R300" s="36" t="s">
        <v>5455</v>
      </c>
      <c r="S300" s="36" t="s">
        <v>5456</v>
      </c>
      <c r="T300" s="36" t="s">
        <v>5457</v>
      </c>
      <c r="U300" s="36" t="s">
        <v>5458</v>
      </c>
      <c r="V300" s="137" t="str">
        <f t="shared" si="17"/>
        <v>The man is not familiar with a business strategy|Some figures are not accurate|She does not want to hire new employees|A company's profits have decreased</v>
      </c>
      <c r="W300" s="36" t="s">
        <v>5458</v>
      </c>
      <c r="X300" s="138"/>
      <c r="Y300" s="138" t="s">
        <v>5459</v>
      </c>
    </row>
    <row r="301" ht="266" spans="1:25">
      <c r="A301">
        <v>300</v>
      </c>
      <c r="B301" s="16"/>
      <c r="C301" s="36" t="s">
        <v>1302</v>
      </c>
      <c r="D301" s="36" t="s">
        <v>5460</v>
      </c>
      <c r="E301" s="36" t="s">
        <v>1814</v>
      </c>
      <c r="F301" s="36" t="s">
        <v>2235</v>
      </c>
      <c r="G301" s="36" t="s">
        <v>1323</v>
      </c>
      <c r="H301" s="16" t="str">
        <f t="shared" si="18"/>
        <v>At a delivery service|At an advertising agency|At a restaurant|At a bank</v>
      </c>
      <c r="I301" s="36" t="s">
        <v>2235</v>
      </c>
      <c r="J301" s="36" t="s">
        <v>5461</v>
      </c>
      <c r="K301" s="36" t="s">
        <v>5462</v>
      </c>
      <c r="L301" s="36" t="s">
        <v>5463</v>
      </c>
      <c r="M301" s="36" t="s">
        <v>5464</v>
      </c>
      <c r="N301" s="36" t="s">
        <v>5465</v>
      </c>
      <c r="O301" s="16" t="str">
        <f t="shared" si="15"/>
        <v>Attracting new investors|Meeting work schedules|Opening a new location|Using reliable brands</v>
      </c>
      <c r="P301" s="36" t="s">
        <v>5465</v>
      </c>
      <c r="Q301" s="36" t="s">
        <v>1805</v>
      </c>
      <c r="R301" s="36" t="s">
        <v>5466</v>
      </c>
      <c r="S301" s="36" t="s">
        <v>5467</v>
      </c>
      <c r="T301" s="36" t="s">
        <v>5468</v>
      </c>
      <c r="U301" s="36" t="s">
        <v>5469</v>
      </c>
      <c r="V301" s="137" t="str">
        <f t="shared" si="17"/>
        <v>Check an inventory list|Try a new product|Ask some colleagues for advice|Distribute some brochures</v>
      </c>
      <c r="W301" s="36" t="s">
        <v>5467</v>
      </c>
      <c r="X301" s="36"/>
      <c r="Y301" s="140" t="s">
        <v>5470</v>
      </c>
    </row>
    <row r="302" ht="238" spans="1:25">
      <c r="A302">
        <v>301</v>
      </c>
      <c r="B302" s="16"/>
      <c r="C302" s="36" t="s">
        <v>5471</v>
      </c>
      <c r="D302" s="36" t="s">
        <v>5472</v>
      </c>
      <c r="E302" s="36" t="s">
        <v>5473</v>
      </c>
      <c r="F302" s="36" t="s">
        <v>2345</v>
      </c>
      <c r="G302" s="36" t="s">
        <v>5474</v>
      </c>
      <c r="H302" s="16" t="str">
        <f t="shared" si="18"/>
        <v>An updated vacation policy|A technology upgrade|A company merger|An office renovation</v>
      </c>
      <c r="I302" s="36" t="s">
        <v>2345</v>
      </c>
      <c r="J302" s="36" t="s">
        <v>5475</v>
      </c>
      <c r="K302" s="36" t="s">
        <v>5476</v>
      </c>
      <c r="L302" s="36" t="s">
        <v>5477</v>
      </c>
      <c r="M302" s="36" t="s">
        <v>5478</v>
      </c>
      <c r="N302" s="36" t="s">
        <v>5479</v>
      </c>
      <c r="O302" s="16" t="str">
        <f t="shared" si="15"/>
        <v>Managers will have to attend a workshop|Work hours will be more flexible|An employee handbook will be revised|Another branch location will open</v>
      </c>
      <c r="P302" s="36" t="s">
        <v>5479</v>
      </c>
      <c r="Q302" s="36" t="s">
        <v>5480</v>
      </c>
      <c r="R302" s="36" t="s">
        <v>2139</v>
      </c>
      <c r="S302" s="36" t="s">
        <v>5481</v>
      </c>
      <c r="T302" s="36" t="s">
        <v>5482</v>
      </c>
      <c r="U302" s="36" t="s">
        <v>5483</v>
      </c>
      <c r="V302" s="137" t="str">
        <f t="shared" si="17"/>
        <v>A product launch|An annual survey|Staff introductions|Contract negotitations</v>
      </c>
      <c r="W302" s="36" t="s">
        <v>5482</v>
      </c>
      <c r="X302" s="131"/>
      <c r="Y302" s="36" t="s">
        <v>5484</v>
      </c>
    </row>
    <row r="303" ht="280" spans="1:25">
      <c r="A303">
        <v>302</v>
      </c>
      <c r="B303" s="16"/>
      <c r="C303" s="36" t="s">
        <v>5485</v>
      </c>
      <c r="D303" s="36" t="s">
        <v>5486</v>
      </c>
      <c r="E303" s="36" t="s">
        <v>5172</v>
      </c>
      <c r="F303" s="36" t="s">
        <v>5487</v>
      </c>
      <c r="G303" s="36" t="s">
        <v>5488</v>
      </c>
      <c r="H303" s="16" t="str">
        <f t="shared" si="18"/>
        <v>To organize a store opening|To attend a training session|To recruit job candidates|To inspect production facilities</v>
      </c>
      <c r="I303" s="36" t="s">
        <v>5486</v>
      </c>
      <c r="J303" s="36" t="s">
        <v>2574</v>
      </c>
      <c r="K303" s="36" t="s">
        <v>5489</v>
      </c>
      <c r="L303" s="36" t="s">
        <v>5490</v>
      </c>
      <c r="M303" s="36" t="s">
        <v>5491</v>
      </c>
      <c r="N303" s="36" t="s">
        <v>5492</v>
      </c>
      <c r="O303" s="16" t="str">
        <f t="shared" si="15"/>
        <v>Arranging a travel itinerary|Meeting a deadline|Managing a team|Giving an acceptance speech</v>
      </c>
      <c r="P303" s="36" t="s">
        <v>5490</v>
      </c>
      <c r="Q303" s="36" t="s">
        <v>5493</v>
      </c>
      <c r="R303" s="36" t="s">
        <v>5494</v>
      </c>
      <c r="S303" s="36" t="s">
        <v>5495</v>
      </c>
      <c r="T303" s="36" t="s">
        <v>5496</v>
      </c>
      <c r="U303" s="36" t="s">
        <v>5497</v>
      </c>
      <c r="V303" s="137" t="str">
        <f t="shared" si="17"/>
        <v>Tourism advice|Atssistance with a client|A ride to the airport|Financial recommendations</v>
      </c>
      <c r="W303" s="36" t="s">
        <v>5494</v>
      </c>
      <c r="X303" s="131"/>
      <c r="Y303" s="36" t="s">
        <v>5498</v>
      </c>
    </row>
    <row r="304" ht="322" spans="1:25">
      <c r="A304">
        <v>303</v>
      </c>
      <c r="B304" s="16"/>
      <c r="C304" s="36" t="s">
        <v>1448</v>
      </c>
      <c r="D304" s="36" t="s">
        <v>5499</v>
      </c>
      <c r="E304" s="36" t="s">
        <v>1517</v>
      </c>
      <c r="F304" s="36" t="s">
        <v>5500</v>
      </c>
      <c r="G304" s="36" t="s">
        <v>2682</v>
      </c>
      <c r="H304" s="27" t="str">
        <f t="shared" si="18"/>
        <v>At a café|At a bookstore|At a magazine publisher|At an art gallery</v>
      </c>
      <c r="I304" s="36" t="s">
        <v>5500</v>
      </c>
      <c r="J304" s="36" t="s">
        <v>5501</v>
      </c>
      <c r="K304" s="36" t="s">
        <v>5502</v>
      </c>
      <c r="L304" s="36" t="s">
        <v>5503</v>
      </c>
      <c r="M304" s="36" t="s">
        <v>5504</v>
      </c>
      <c r="N304" s="36" t="s">
        <v>5505</v>
      </c>
      <c r="O304" s="23" t="str">
        <f t="shared" si="15"/>
        <v>Some images are blurry|Some customers are unhappy|An exhibit is incomplete|An event was canceled</v>
      </c>
      <c r="P304" s="36" t="s">
        <v>5502</v>
      </c>
      <c r="Q304" s="36" t="s">
        <v>2058</v>
      </c>
      <c r="R304" s="36" t="s">
        <v>5506</v>
      </c>
      <c r="S304" s="36" t="s">
        <v>2917</v>
      </c>
      <c r="T304" s="36" t="s">
        <v>4629</v>
      </c>
      <c r="U304" s="36" t="s">
        <v>5507</v>
      </c>
      <c r="V304" s="139" t="str">
        <f t="shared" si="17"/>
        <v>Contact a photographer|Write an article|Update a Web site|Revise a schedule</v>
      </c>
      <c r="W304" s="36" t="s">
        <v>5506</v>
      </c>
      <c r="X304" s="16"/>
      <c r="Y304" s="36" t="s">
        <v>5508</v>
      </c>
    </row>
    <row r="305" ht="266" spans="1:25">
      <c r="A305">
        <v>304</v>
      </c>
      <c r="B305" s="16"/>
      <c r="C305" s="36" t="s">
        <v>2107</v>
      </c>
      <c r="D305" s="36" t="s">
        <v>5509</v>
      </c>
      <c r="E305" s="36" t="s">
        <v>5510</v>
      </c>
      <c r="F305" s="36" t="s">
        <v>5511</v>
      </c>
      <c r="G305" s="36" t="s">
        <v>4334</v>
      </c>
      <c r="H305" s="27" t="str">
        <f t="shared" si="18"/>
        <v>At a computer service center|At a parking garage|At a health clinic|At an automobile repair shop</v>
      </c>
      <c r="I305" s="36" t="s">
        <v>4334</v>
      </c>
      <c r="J305" s="36" t="s">
        <v>1688</v>
      </c>
      <c r="K305" s="36" t="s">
        <v>5512</v>
      </c>
      <c r="L305" s="36" t="s">
        <v>5513</v>
      </c>
      <c r="M305" s="36" t="s">
        <v>5514</v>
      </c>
      <c r="N305" s="36" t="s">
        <v>5515</v>
      </c>
      <c r="O305" s="23" t="str">
        <f t="shared" ref="O305:O368" si="19">_xlfn.CONCAT(TRIM(K305),"|",TRIM(L305),"|",TRIM(M305),"|",TRIM(N305))</f>
        <v>A part is out of stock|A business is understaffed|A reservation has been lost|A route has a lot of traffic</v>
      </c>
      <c r="P305" s="36" t="s">
        <v>5513</v>
      </c>
      <c r="Q305" s="36" t="s">
        <v>5516</v>
      </c>
      <c r="R305" s="36" t="s">
        <v>5517</v>
      </c>
      <c r="S305" s="36" t="s">
        <v>5518</v>
      </c>
      <c r="T305" s="36" t="s">
        <v>5519</v>
      </c>
      <c r="U305" s="36" t="s">
        <v>3861</v>
      </c>
      <c r="V305" s="139" t="str">
        <f t="shared" si="17"/>
        <v>Cancel an appointment|Take a shuttle|Request a price estimate|Contact a supervisor</v>
      </c>
      <c r="W305" s="36" t="s">
        <v>5518</v>
      </c>
      <c r="X305" s="16"/>
      <c r="Y305" s="36" t="s">
        <v>5520</v>
      </c>
    </row>
    <row r="306" ht="308" spans="1:25">
      <c r="A306">
        <v>305</v>
      </c>
      <c r="B306" s="16"/>
      <c r="C306" s="36" t="s">
        <v>1953</v>
      </c>
      <c r="D306" s="36" t="s">
        <v>5521</v>
      </c>
      <c r="E306" s="36" t="s">
        <v>5522</v>
      </c>
      <c r="F306" s="36" t="s">
        <v>5523</v>
      </c>
      <c r="G306" s="36" t="s">
        <v>5524</v>
      </c>
      <c r="H306" s="27" t="str">
        <f t="shared" si="18"/>
        <v>Filling a job opening|Planning a customer presentation|Oraganizing a research committee|Revising some sales figures</v>
      </c>
      <c r="I306" s="36" t="s">
        <v>5521</v>
      </c>
      <c r="J306" s="36" t="s">
        <v>3913</v>
      </c>
      <c r="K306" s="36" t="s">
        <v>5525</v>
      </c>
      <c r="L306" s="36" t="s">
        <v>5526</v>
      </c>
      <c r="M306" s="36" t="s">
        <v>5527</v>
      </c>
      <c r="N306" s="36" t="s">
        <v>5528</v>
      </c>
      <c r="O306" s="23" t="str">
        <f t="shared" si="19"/>
        <v>Change a vacation policy|Move to a new facility|Win a client contract|Promote an employee</v>
      </c>
      <c r="P306" s="36" t="s">
        <v>5528</v>
      </c>
      <c r="Q306" s="36" t="s">
        <v>2659</v>
      </c>
      <c r="R306" s="36" t="s">
        <v>5529</v>
      </c>
      <c r="S306" s="36" t="s">
        <v>5530</v>
      </c>
      <c r="T306" s="36" t="s">
        <v>3180</v>
      </c>
      <c r="U306" s="36" t="s">
        <v>5531</v>
      </c>
      <c r="V306" s="139" t="str">
        <f t="shared" si="17"/>
        <v>Watch a video|Review some documents|Contact a manager|Submit some questions</v>
      </c>
      <c r="W306" s="36" t="s">
        <v>5530</v>
      </c>
      <c r="X306" s="16"/>
      <c r="Y306" s="36" t="s">
        <v>5532</v>
      </c>
    </row>
    <row r="307" ht="238" spans="1:25">
      <c r="A307">
        <v>306</v>
      </c>
      <c r="B307" s="16"/>
      <c r="C307" s="36" t="s">
        <v>5533</v>
      </c>
      <c r="D307" s="36" t="s">
        <v>5534</v>
      </c>
      <c r="E307" s="36" t="s">
        <v>5535</v>
      </c>
      <c r="F307" s="36" t="s">
        <v>5536</v>
      </c>
      <c r="G307" s="36" t="s">
        <v>5537</v>
      </c>
      <c r="H307" s="27" t="str">
        <f t="shared" si="18"/>
        <v>Placed an order|Made a delivery|Requested time off|Conducted an inspection</v>
      </c>
      <c r="I307" s="36" t="s">
        <v>5537</v>
      </c>
      <c r="J307" s="36" t="s">
        <v>2107</v>
      </c>
      <c r="K307" s="36" t="s">
        <v>1875</v>
      </c>
      <c r="L307" s="36" t="s">
        <v>5538</v>
      </c>
      <c r="M307" s="36" t="s">
        <v>4355</v>
      </c>
      <c r="N307" s="36" t="s">
        <v>2487</v>
      </c>
      <c r="O307" s="23" t="str">
        <f t="shared" si="19"/>
        <v>At an airport|At a construction site|At a factory|At a clothing store</v>
      </c>
      <c r="P307" s="36" t="s">
        <v>4355</v>
      </c>
      <c r="Q307" s="36" t="s">
        <v>5539</v>
      </c>
      <c r="R307" s="36" t="s">
        <v>5540</v>
      </c>
      <c r="S307" s="36" t="s">
        <v>5541</v>
      </c>
      <c r="T307" s="36" t="s">
        <v>5542</v>
      </c>
      <c r="U307" s="36" t="s">
        <v>5543</v>
      </c>
      <c r="V307" s="139" t="str">
        <f t="shared" si="17"/>
        <v>Confirming a reservation|Replacing a machine part|Hiring additional employees|Reducing some prices</v>
      </c>
      <c r="W307" s="36" t="s">
        <v>5541</v>
      </c>
      <c r="X307" s="16"/>
      <c r="Y307" s="36" t="s">
        <v>5544</v>
      </c>
    </row>
    <row r="308" ht="322" spans="1:25">
      <c r="A308">
        <v>307</v>
      </c>
      <c r="B308" s="16"/>
      <c r="C308" s="36" t="s">
        <v>1448</v>
      </c>
      <c r="D308" s="36" t="s">
        <v>5545</v>
      </c>
      <c r="E308" s="36" t="s">
        <v>2620</v>
      </c>
      <c r="F308" s="36" t="s">
        <v>5546</v>
      </c>
      <c r="G308" s="36" t="s">
        <v>5547</v>
      </c>
      <c r="H308" s="27" t="str">
        <f t="shared" si="18"/>
        <v>At a moving company|At a construction firm|At an apartment management office|At a commercial cleaning service</v>
      </c>
      <c r="I308" s="36" t="s">
        <v>5546</v>
      </c>
      <c r="J308" s="36" t="s">
        <v>5548</v>
      </c>
      <c r="K308" s="36" t="s">
        <v>5549</v>
      </c>
      <c r="L308" s="36" t="s">
        <v>5550</v>
      </c>
      <c r="M308" s="36" t="s">
        <v>5551</v>
      </c>
      <c r="N308" s="36" t="s">
        <v>5552</v>
      </c>
      <c r="O308" s="23" t="str">
        <f t="shared" si="19"/>
        <v>A deadline is approaching|A procedure has been improved|A decision should be reconsidered|A datebase should be updated</v>
      </c>
      <c r="P308" s="36" t="s">
        <v>5551</v>
      </c>
      <c r="Q308" s="36" t="s">
        <v>1261</v>
      </c>
      <c r="R308" s="36" t="s">
        <v>5553</v>
      </c>
      <c r="S308" s="36" t="s">
        <v>5554</v>
      </c>
      <c r="T308" s="36" t="s">
        <v>5555</v>
      </c>
      <c r="U308" s="36" t="s">
        <v>5556</v>
      </c>
      <c r="V308" s="139" t="str">
        <f t="shared" si="17"/>
        <v>Review some applications|Inspect some properties|Make some deliveries|Research some prices</v>
      </c>
      <c r="W308" s="36" t="s">
        <v>5556</v>
      </c>
      <c r="X308" s="16"/>
      <c r="Y308" s="36" t="s">
        <v>5557</v>
      </c>
    </row>
    <row r="309" ht="252" spans="1:25">
      <c r="A309">
        <v>308</v>
      </c>
      <c r="B309" s="16"/>
      <c r="C309" s="36" t="s">
        <v>5558</v>
      </c>
      <c r="D309" s="36" t="s">
        <v>5559</v>
      </c>
      <c r="E309" s="36" t="s">
        <v>5560</v>
      </c>
      <c r="F309" s="36" t="s">
        <v>5561</v>
      </c>
      <c r="G309" s="36" t="s">
        <v>5562</v>
      </c>
      <c r="H309" s="27" t="str">
        <f t="shared" si="18"/>
        <v>Visit conpany headquarters|Participate in a conference|Conplete a technical desgin|Submit a proposal</v>
      </c>
      <c r="I309" s="36" t="s">
        <v>5560</v>
      </c>
      <c r="J309" s="36" t="s">
        <v>5563</v>
      </c>
      <c r="K309" s="36" t="s">
        <v>5564</v>
      </c>
      <c r="L309" s="36" t="s">
        <v>5565</v>
      </c>
      <c r="M309" s="36" t="s">
        <v>5566</v>
      </c>
      <c r="N309" s="36" t="s">
        <v>5567</v>
      </c>
      <c r="O309" s="23" t="str">
        <f t="shared" si="19"/>
        <v>He is not vary familiar with a product|He has not registered for a conference|He has missed an important deadline|He was planning to take a vacation</v>
      </c>
      <c r="P309" s="36" t="s">
        <v>5564</v>
      </c>
      <c r="Q309" s="36" t="s">
        <v>5568</v>
      </c>
      <c r="R309" s="36" t="s">
        <v>5569</v>
      </c>
      <c r="S309" s="36" t="s">
        <v>5570</v>
      </c>
      <c r="T309" s="36" t="s">
        <v>5571</v>
      </c>
      <c r="U309" s="36" t="s">
        <v>5572</v>
      </c>
      <c r="V309" s="139" t="str">
        <f t="shared" si="17"/>
        <v>Provided feedback from a meeting|Designed a new product|Prepared a presentation|Made a hotel reservation</v>
      </c>
      <c r="W309" s="36" t="s">
        <v>5571</v>
      </c>
      <c r="X309" s="16"/>
      <c r="Y309" s="36" t="s">
        <v>5573</v>
      </c>
    </row>
    <row r="310" ht="308" spans="1:25">
      <c r="A310">
        <v>309</v>
      </c>
      <c r="B310" s="16"/>
      <c r="C310" s="36" t="s">
        <v>5574</v>
      </c>
      <c r="D310" s="36" t="s">
        <v>4188</v>
      </c>
      <c r="E310" s="36" t="s">
        <v>1505</v>
      </c>
      <c r="F310" s="36" t="s">
        <v>1861</v>
      </c>
      <c r="G310" s="36" t="s">
        <v>5575</v>
      </c>
      <c r="H310" s="27" t="str">
        <f t="shared" si="18"/>
        <v>Product Development|Finance|Marketing|Business law</v>
      </c>
      <c r="I310" s="36" t="s">
        <v>1505</v>
      </c>
      <c r="J310" s="36" t="s">
        <v>5576</v>
      </c>
      <c r="K310" s="36" t="s">
        <v>5577</v>
      </c>
      <c r="L310" s="36" t="s">
        <v>5578</v>
      </c>
      <c r="M310" s="36" t="s">
        <v>5579</v>
      </c>
      <c r="N310" s="36" t="s">
        <v>5580</v>
      </c>
      <c r="O310" s="23" t="str">
        <f t="shared" si="19"/>
        <v>Come back tomorrow|Demonstrate a process|Give some advice|Teach a course</v>
      </c>
      <c r="P310" s="36" t="s">
        <v>5579</v>
      </c>
      <c r="Q310" s="36" t="s">
        <v>5581</v>
      </c>
      <c r="R310" s="36" t="s">
        <v>5582</v>
      </c>
      <c r="S310" s="36" t="s">
        <v>5583</v>
      </c>
      <c r="T310" s="36" t="s">
        <v>5584</v>
      </c>
      <c r="U310" s="36" t="s">
        <v>5585</v>
      </c>
      <c r="V310" s="139" t="str">
        <f t="shared" si="17"/>
        <v>To apologize for giving incorrect information|To express regret about missing an event|To invite listeners to participate in a study|To encourage listeners to read hear book</v>
      </c>
      <c r="W310" s="36" t="s">
        <v>5585</v>
      </c>
      <c r="X310" s="16"/>
      <c r="Y310" s="36" t="s">
        <v>5586</v>
      </c>
    </row>
    <row r="311" ht="266" spans="1:25">
      <c r="A311">
        <v>310</v>
      </c>
      <c r="B311" s="16"/>
      <c r="C311" s="36" t="s">
        <v>1448</v>
      </c>
      <c r="D311" s="36" t="s">
        <v>5587</v>
      </c>
      <c r="E311" s="36" t="s">
        <v>4991</v>
      </c>
      <c r="F311" s="36" t="s">
        <v>5588</v>
      </c>
      <c r="G311" s="36" t="s">
        <v>5589</v>
      </c>
      <c r="H311" s="27" t="str">
        <f t="shared" si="18"/>
        <v>At a landscaaping firm|At a moving company|At a florist shop|At a catering business</v>
      </c>
      <c r="I311" s="36" t="s">
        <v>5588</v>
      </c>
      <c r="J311" s="36" t="s">
        <v>5590</v>
      </c>
      <c r="K311" s="36" t="s">
        <v>5591</v>
      </c>
      <c r="L311" s="36" t="s">
        <v>5592</v>
      </c>
      <c r="M311" s="36" t="s">
        <v>5593</v>
      </c>
      <c r="N311" s="36" t="s">
        <v>5594</v>
      </c>
      <c r="O311" s="23" t="str">
        <f t="shared" si="19"/>
        <v>Incresing the size of an order|Changing the time of an event|Receiving some produt samples|Replacing some detective equipment</v>
      </c>
      <c r="P311" s="36" t="s">
        <v>5591</v>
      </c>
      <c r="Q311" s="36" t="s">
        <v>5595</v>
      </c>
      <c r="R311" s="36" t="s">
        <v>5596</v>
      </c>
      <c r="S311" s="36" t="s">
        <v>5597</v>
      </c>
      <c r="T311" s="36" t="s">
        <v>5598</v>
      </c>
      <c r="U311" s="36" t="s">
        <v>5599</v>
      </c>
      <c r="V311" s="139" t="str">
        <f t="shared" si="17"/>
        <v>At 1p.m|At 2p.m|At 3 p.m|At 4 p.m</v>
      </c>
      <c r="W311" s="36" t="s">
        <v>5597</v>
      </c>
      <c r="X311" s="16"/>
      <c r="Y311" s="36" t="s">
        <v>5600</v>
      </c>
    </row>
    <row r="312" ht="294" spans="1:25">
      <c r="A312">
        <v>311</v>
      </c>
      <c r="B312" s="16"/>
      <c r="C312" s="36" t="s">
        <v>5601</v>
      </c>
      <c r="D312" s="36" t="s">
        <v>2911</v>
      </c>
      <c r="E312" s="36" t="s">
        <v>5602</v>
      </c>
      <c r="F312" s="36" t="s">
        <v>5603</v>
      </c>
      <c r="G312" s="36" t="s">
        <v>5604</v>
      </c>
      <c r="H312" s="27" t="str">
        <f t="shared" si="18"/>
        <v>Tour guide|Catering manager|Front-desk clerk|Conference organzier</v>
      </c>
      <c r="I312" s="36" t="s">
        <v>5603</v>
      </c>
      <c r="J312" s="36" t="s">
        <v>5605</v>
      </c>
      <c r="K312" s="36" t="s">
        <v>5507</v>
      </c>
      <c r="L312" s="36" t="s">
        <v>5606</v>
      </c>
      <c r="M312" s="36" t="s">
        <v>5607</v>
      </c>
      <c r="N312" s="36" t="s">
        <v>5608</v>
      </c>
      <c r="O312" s="23" t="str">
        <f t="shared" si="19"/>
        <v>Revise a schedule|Check a machine|Call his office|Make some copies</v>
      </c>
      <c r="P312" s="36" t="s">
        <v>5608</v>
      </c>
      <c r="Q312" s="36" t="s">
        <v>5609</v>
      </c>
      <c r="R312" s="36" t="s">
        <v>5610</v>
      </c>
      <c r="S312" s="36" t="s">
        <v>3748</v>
      </c>
      <c r="T312" s="36" t="s">
        <v>3749</v>
      </c>
      <c r="U312" s="36" t="s">
        <v>3750</v>
      </c>
      <c r="V312" s="139" t="str">
        <f t="shared" si="17"/>
        <v>Floor 1|Floor 2|Floor 3|Floor 4</v>
      </c>
      <c r="W312" s="36" t="s">
        <v>3748</v>
      </c>
      <c r="X312" s="16"/>
      <c r="Y312" s="36" t="s">
        <v>5611</v>
      </c>
    </row>
    <row r="313" ht="280" spans="1:25">
      <c r="A313">
        <v>312</v>
      </c>
      <c r="B313" s="16"/>
      <c r="C313" s="36" t="s">
        <v>1534</v>
      </c>
      <c r="D313" s="36" t="s">
        <v>4973</v>
      </c>
      <c r="E313" s="36" t="s">
        <v>5612</v>
      </c>
      <c r="F313" s="36" t="s">
        <v>5613</v>
      </c>
      <c r="G313" s="36" t="s">
        <v>5614</v>
      </c>
      <c r="H313" s="27" t="str">
        <f t="shared" si="18"/>
        <v>A Web site is not working|A bill is incorrect|Some records are missing|Some staff are unvailable</v>
      </c>
      <c r="I313" s="36" t="s">
        <v>4973</v>
      </c>
      <c r="J313" s="36" t="s">
        <v>5615</v>
      </c>
      <c r="K313" s="25">
        <v>75</v>
      </c>
      <c r="L313" s="25">
        <v>85</v>
      </c>
      <c r="M313" s="25">
        <v>90</v>
      </c>
      <c r="N313" s="25">
        <v>100</v>
      </c>
      <c r="O313" s="23" t="str">
        <f t="shared" si="19"/>
        <v>75|85|90|100</v>
      </c>
      <c r="P313" s="25">
        <v>90</v>
      </c>
      <c r="Q313" s="36" t="s">
        <v>5616</v>
      </c>
      <c r="R313" s="36" t="s">
        <v>5617</v>
      </c>
      <c r="S313" s="36" t="s">
        <v>5618</v>
      </c>
      <c r="T313" s="36" t="s">
        <v>5619</v>
      </c>
      <c r="U313" s="36" t="s">
        <v>5620</v>
      </c>
      <c r="V313" s="139" t="str">
        <f t="shared" si="17"/>
        <v>A meal preference|A hospital name|A product specification|An identification number</v>
      </c>
      <c r="W313" s="36" t="s">
        <v>5620</v>
      </c>
      <c r="X313" s="16"/>
      <c r="Y313" s="36" t="s">
        <v>5621</v>
      </c>
    </row>
    <row r="314" ht="266" spans="1:25">
      <c r="A314">
        <v>313</v>
      </c>
      <c r="B314" s="16"/>
      <c r="C314" s="36" t="s">
        <v>2107</v>
      </c>
      <c r="D314" s="36" t="s">
        <v>2096</v>
      </c>
      <c r="E314" s="36" t="s">
        <v>1701</v>
      </c>
      <c r="F314" s="36" t="s">
        <v>1700</v>
      </c>
      <c r="G314" s="36" t="s">
        <v>5622</v>
      </c>
      <c r="H314" s="27" t="str">
        <f t="shared" si="18"/>
        <v>At a park|At a museum|At a theater|At a car dealership</v>
      </c>
      <c r="I314" s="36" t="s">
        <v>1701</v>
      </c>
      <c r="J314" s="36" t="s">
        <v>4757</v>
      </c>
      <c r="K314" s="36" t="s">
        <v>5623</v>
      </c>
      <c r="L314" s="36" t="s">
        <v>1704</v>
      </c>
      <c r="M314" s="36" t="s">
        <v>5624</v>
      </c>
      <c r="N314" s="36" t="s">
        <v>5625</v>
      </c>
      <c r="O314" s="23" t="str">
        <f t="shared" si="19"/>
        <v>An office is about to close|An event has been canceled.|Some tickets are unavailable|Some prices have increased</v>
      </c>
      <c r="P314" s="36" t="s">
        <v>5624</v>
      </c>
      <c r="Q314" s="36" t="s">
        <v>1491</v>
      </c>
      <c r="R314" s="36" t="s">
        <v>5626</v>
      </c>
      <c r="S314" s="36" t="s">
        <v>5627</v>
      </c>
      <c r="T314" s="36" t="s">
        <v>5628</v>
      </c>
      <c r="U314" s="36" t="s">
        <v>4498</v>
      </c>
      <c r="V314" s="139" t="str">
        <f t="shared" si="17"/>
        <v>Phone a friend|Register a complaint|Go to a different location|Sign up for a membership</v>
      </c>
      <c r="W314" s="36" t="s">
        <v>4498</v>
      </c>
      <c r="X314" s="16"/>
      <c r="Y314" s="36" t="s">
        <v>5629</v>
      </c>
    </row>
    <row r="315" ht="280" spans="1:25">
      <c r="A315">
        <v>314</v>
      </c>
      <c r="B315" s="16"/>
      <c r="C315" s="36" t="s">
        <v>5630</v>
      </c>
      <c r="D315" s="36" t="s">
        <v>5631</v>
      </c>
      <c r="E315" s="36" t="s">
        <v>4065</v>
      </c>
      <c r="F315" s="36" t="s">
        <v>5632</v>
      </c>
      <c r="G315" s="36" t="s">
        <v>5633</v>
      </c>
      <c r="H315" s="27" t="str">
        <f t="shared" si="18"/>
        <v>To request a document from the woman|To ask for a deadline extension|To inform the woman about a scheduling change|To explain why he cannot make a decision</v>
      </c>
      <c r="I315" s="36" t="s">
        <v>5631</v>
      </c>
      <c r="J315" s="36" t="s">
        <v>5634</v>
      </c>
      <c r="K315" s="36" t="s">
        <v>5635</v>
      </c>
      <c r="L315" s="36" t="s">
        <v>5636</v>
      </c>
      <c r="M315" s="36" t="s">
        <v>5637</v>
      </c>
      <c r="N315" s="36" t="s">
        <v>5638</v>
      </c>
      <c r="O315" s="23" t="str">
        <f t="shared" si="19"/>
        <v>It was already approved|It contained some mistakes|It was misplaced|It is higher than expected</v>
      </c>
      <c r="P315" s="36" t="s">
        <v>5638</v>
      </c>
      <c r="Q315" s="36" t="s">
        <v>5639</v>
      </c>
      <c r="R315" s="36" t="s">
        <v>5640</v>
      </c>
      <c r="S315" s="36" t="s">
        <v>5641</v>
      </c>
      <c r="T315" s="36" t="s">
        <v>5642</v>
      </c>
      <c r="U315" s="36" t="s">
        <v>5643</v>
      </c>
      <c r="V315" s="139" t="str">
        <f t="shared" si="17"/>
        <v>Product quality testing|Candidates for a job|Contracts with vendors|Design modifications</v>
      </c>
      <c r="W315" s="36" t="s">
        <v>5642</v>
      </c>
      <c r="X315" s="16"/>
      <c r="Y315" s="36" t="s">
        <v>5644</v>
      </c>
    </row>
    <row r="316" ht="350" spans="1:25">
      <c r="A316">
        <v>315</v>
      </c>
      <c r="B316" s="16"/>
      <c r="C316" s="36" t="s">
        <v>5645</v>
      </c>
      <c r="D316" s="36" t="s">
        <v>5646</v>
      </c>
      <c r="E316" s="36" t="s">
        <v>1483</v>
      </c>
      <c r="F316" s="36" t="s">
        <v>5647</v>
      </c>
      <c r="G316" s="36" t="s">
        <v>5648</v>
      </c>
      <c r="H316" s="27" t="str">
        <f t="shared" si="18"/>
        <v>A conpany banquet|A grand opening|A new - hire orientation|A yearly budged meeting</v>
      </c>
      <c r="I316" s="36" t="s">
        <v>5647</v>
      </c>
      <c r="J316" s="36" t="s">
        <v>1448</v>
      </c>
      <c r="K316" s="36" t="s">
        <v>5649</v>
      </c>
      <c r="L316" s="36" t="s">
        <v>5650</v>
      </c>
      <c r="M316" s="36" t="s">
        <v>5651</v>
      </c>
      <c r="N316" s="36" t="s">
        <v>1323</v>
      </c>
      <c r="O316" s="23" t="str">
        <f t="shared" si="19"/>
        <v>At an insurance company|At a department store|At a business school|At a bank</v>
      </c>
      <c r="P316" s="36" t="s">
        <v>1323</v>
      </c>
      <c r="Q316" s="36" t="s">
        <v>2563</v>
      </c>
      <c r="R316" s="36" t="s">
        <v>5652</v>
      </c>
      <c r="S316" s="36" t="s">
        <v>5653</v>
      </c>
      <c r="T316" s="36" t="s">
        <v>5654</v>
      </c>
      <c r="U316" s="36" t="s">
        <v>2518</v>
      </c>
      <c r="V316" s="139" t="str">
        <f t="shared" si="17"/>
        <v>Find another presenter|Confirm an order|Book a venue|Prepare a contract</v>
      </c>
      <c r="W316" s="36" t="s">
        <v>5652</v>
      </c>
      <c r="X316" s="16"/>
      <c r="Y316" s="36" t="s">
        <v>5655</v>
      </c>
    </row>
    <row r="317" ht="294" spans="1:25">
      <c r="A317">
        <v>316</v>
      </c>
      <c r="B317" s="16"/>
      <c r="C317" s="36" t="s">
        <v>3610</v>
      </c>
      <c r="D317" s="36" t="s">
        <v>5656</v>
      </c>
      <c r="E317" s="36" t="s">
        <v>5657</v>
      </c>
      <c r="F317" s="36" t="s">
        <v>5658</v>
      </c>
      <c r="G317" s="36" t="s">
        <v>5659</v>
      </c>
      <c r="H317" s="27" t="str">
        <f t="shared" si="18"/>
        <v>Organing a training session|Preparing for a business exposition|Finding a quest speaker for a converntion|Creating an employee handbook</v>
      </c>
      <c r="I317" s="36" t="s">
        <v>5657</v>
      </c>
      <c r="J317" s="36" t="s">
        <v>1820</v>
      </c>
      <c r="K317" s="36" t="s">
        <v>5660</v>
      </c>
      <c r="L317" s="36" t="s">
        <v>5661</v>
      </c>
      <c r="M317" s="36" t="s">
        <v>5662</v>
      </c>
      <c r="N317" s="36" t="s">
        <v>5663</v>
      </c>
      <c r="O317" s="23" t="str">
        <f t="shared" si="19"/>
        <v>Printing a large sign|Revisting a timetable|Sending out invitations|Making a pamphlet</v>
      </c>
      <c r="P317" s="36" t="s">
        <v>5663</v>
      </c>
      <c r="Q317" s="36" t="s">
        <v>5664</v>
      </c>
      <c r="R317" s="36" t="s">
        <v>5665</v>
      </c>
      <c r="S317" s="36" t="s">
        <v>5666</v>
      </c>
      <c r="T317" s="36" t="s">
        <v>5667</v>
      </c>
      <c r="U317" s="36" t="s">
        <v>5668</v>
      </c>
      <c r="V317" s="139" t="str">
        <f t="shared" si="17"/>
        <v>An approaching deadline|An incomplete order|A canceled revervation|A dissatisfied clinet</v>
      </c>
      <c r="W317" s="36" t="s">
        <v>5665</v>
      </c>
      <c r="X317" s="16"/>
      <c r="Y317" s="36" t="s">
        <v>5669</v>
      </c>
    </row>
    <row r="318" ht="238" spans="1:25">
      <c r="A318">
        <v>317</v>
      </c>
      <c r="B318" s="16"/>
      <c r="C318" s="36" t="s">
        <v>2823</v>
      </c>
      <c r="D318" s="36" t="s">
        <v>5670</v>
      </c>
      <c r="E318" s="36" t="s">
        <v>5671</v>
      </c>
      <c r="F318" s="36" t="s">
        <v>5672</v>
      </c>
      <c r="G318" s="36" t="s">
        <v>5673</v>
      </c>
      <c r="H318" s="27" t="str">
        <f t="shared" si="18"/>
        <v>The model number of a product|The availability of colors|The price of an item|The location of a store</v>
      </c>
      <c r="I318" s="36" t="s">
        <v>5672</v>
      </c>
      <c r="J318" s="36" t="s">
        <v>5674</v>
      </c>
      <c r="K318" s="36" t="s">
        <v>5675</v>
      </c>
      <c r="L318" s="36" t="s">
        <v>5676</v>
      </c>
      <c r="M318" s="36" t="s">
        <v>5677</v>
      </c>
      <c r="N318" s="36" t="s">
        <v>5678</v>
      </c>
      <c r="O318" s="23" t="str">
        <f t="shared" si="19"/>
        <v>To convince a friend to buy shoes|To show interest in making a purchase|To compliment a coworker|To experss disagreement</v>
      </c>
      <c r="P318" s="36" t="s">
        <v>5676</v>
      </c>
      <c r="Q318" s="36" t="s">
        <v>1805</v>
      </c>
      <c r="R318" s="36" t="s">
        <v>5679</v>
      </c>
      <c r="S318" s="36" t="s">
        <v>5680</v>
      </c>
      <c r="T318" s="36" t="s">
        <v>5681</v>
      </c>
      <c r="U318" s="36" t="s">
        <v>3378</v>
      </c>
      <c r="V318" s="139" t="str">
        <f t="shared" si="17"/>
        <v>Print a receipt|Provide a coupon code|Find a brand name|Check a Web site</v>
      </c>
      <c r="W318" s="36" t="s">
        <v>3378</v>
      </c>
      <c r="X318" s="16"/>
      <c r="Y318" s="36" t="s">
        <v>5682</v>
      </c>
    </row>
    <row r="319" ht="266" spans="1:25">
      <c r="A319">
        <v>318</v>
      </c>
      <c r="B319" s="16"/>
      <c r="C319" s="36" t="s">
        <v>1448</v>
      </c>
      <c r="D319" s="36" t="s">
        <v>5683</v>
      </c>
      <c r="E319" s="36" t="s">
        <v>5684</v>
      </c>
      <c r="F319" s="36" t="s">
        <v>5348</v>
      </c>
      <c r="G319" s="36" t="s">
        <v>5538</v>
      </c>
      <c r="H319" s="27" t="str">
        <f t="shared" si="18"/>
        <v>In a bakery|In an appliance store|At a warehouse|At a construction site</v>
      </c>
      <c r="I319" s="36" t="s">
        <v>5683</v>
      </c>
      <c r="J319" s="36" t="s">
        <v>1688</v>
      </c>
      <c r="K319" s="36" t="s">
        <v>5685</v>
      </c>
      <c r="L319" s="36" t="s">
        <v>5686</v>
      </c>
      <c r="M319" s="36" t="s">
        <v>5687</v>
      </c>
      <c r="N319" s="36" t="s">
        <v>5688</v>
      </c>
      <c r="O319" s="23" t="str">
        <f t="shared" si="19"/>
        <v>An employee was late to work|A machine was not working properly|A shipment wast lost|A customer was not satisfied</v>
      </c>
      <c r="P319" s="36" t="s">
        <v>5686</v>
      </c>
      <c r="Q319" s="36" t="s">
        <v>5689</v>
      </c>
      <c r="R319" s="36" t="s">
        <v>5690</v>
      </c>
      <c r="S319" s="36" t="s">
        <v>5691</v>
      </c>
      <c r="T319" s="36" t="s">
        <v>5692</v>
      </c>
      <c r="U319" s="36" t="s">
        <v>5693</v>
      </c>
      <c r="V319" s="139" t="str">
        <f t="shared" si="17"/>
        <v>A repair person will arrive|A display will be set up|A business will close|An order will be deliverd</v>
      </c>
      <c r="W319" s="36" t="s">
        <v>5693</v>
      </c>
      <c r="X319" s="16"/>
      <c r="Y319" s="36" t="s">
        <v>5694</v>
      </c>
    </row>
    <row r="320" ht="252" spans="1:25">
      <c r="A320">
        <v>319</v>
      </c>
      <c r="B320" s="16"/>
      <c r="C320" s="36" t="s">
        <v>1534</v>
      </c>
      <c r="D320" s="36" t="s">
        <v>5695</v>
      </c>
      <c r="E320" s="36" t="s">
        <v>5696</v>
      </c>
      <c r="F320" s="36" t="s">
        <v>5697</v>
      </c>
      <c r="G320" s="36" t="s">
        <v>5698</v>
      </c>
      <c r="H320" s="27" t="str">
        <f t="shared" si="18"/>
        <v>Customer complaints have increased|Bad weather has been predicted|Parking in the are a is expensive|The sales forecast is delayed</v>
      </c>
      <c r="I320" s="36" t="s">
        <v>5696</v>
      </c>
      <c r="J320" s="36" t="s">
        <v>5699</v>
      </c>
      <c r="K320" s="36" t="s">
        <v>5700</v>
      </c>
      <c r="L320" s="36" t="s">
        <v>5701</v>
      </c>
      <c r="M320" s="36" t="s">
        <v>5702</v>
      </c>
      <c r="N320" s="36" t="s">
        <v>5703</v>
      </c>
      <c r="O320" s="23" t="str">
        <f t="shared" si="19"/>
        <v>Whether the store will remain closed|Whether additional empoyess should be hired|When he will launch a new ad campain|When he will meet with investors</v>
      </c>
      <c r="P320" s="36" t="s">
        <v>5700</v>
      </c>
      <c r="Q320" s="36" t="s">
        <v>5704</v>
      </c>
      <c r="R320" s="36" t="s">
        <v>5705</v>
      </c>
      <c r="S320" s="36" t="s">
        <v>5706</v>
      </c>
      <c r="T320" s="36" t="s">
        <v>5707</v>
      </c>
      <c r="U320" s="36" t="s">
        <v>5708</v>
      </c>
      <c r="V320" s="139" t="str">
        <f t="shared" si="17"/>
        <v>Organizing a workshop|Making a work schedule|Contacing employees|Calling a counsultant</v>
      </c>
      <c r="W320" s="36" t="s">
        <v>5707</v>
      </c>
      <c r="X320" s="16"/>
      <c r="Y320" s="36" t="s">
        <v>5709</v>
      </c>
    </row>
    <row r="321" ht="322" spans="1:25">
      <c r="A321">
        <v>320</v>
      </c>
      <c r="B321" s="16"/>
      <c r="C321" s="36" t="s">
        <v>2107</v>
      </c>
      <c r="D321" s="36" t="s">
        <v>2393</v>
      </c>
      <c r="E321" s="36" t="s">
        <v>5710</v>
      </c>
      <c r="F321" s="36" t="s">
        <v>5711</v>
      </c>
      <c r="G321" s="36" t="s">
        <v>1699</v>
      </c>
      <c r="H321" s="27" t="str">
        <f t="shared" si="18"/>
        <v>In a hotel|In an airport|At a rental car company|At a travel agency</v>
      </c>
      <c r="I321" s="36" t="s">
        <v>5710</v>
      </c>
      <c r="J321" s="36" t="s">
        <v>5712</v>
      </c>
      <c r="K321" s="36" t="s">
        <v>5713</v>
      </c>
      <c r="L321" s="36" t="s">
        <v>5714</v>
      </c>
      <c r="M321" s="36" t="s">
        <v>5715</v>
      </c>
      <c r="N321" s="36" t="s">
        <v>5716</v>
      </c>
      <c r="O321" s="23" t="str">
        <f t="shared" si="19"/>
        <v>A parking pass|A travel guidebook|A rental upgrade|A discount voucher</v>
      </c>
      <c r="P321" s="36" t="s">
        <v>5716</v>
      </c>
      <c r="Q321" s="36" t="s">
        <v>5717</v>
      </c>
      <c r="R321" s="36" t="s">
        <v>5718</v>
      </c>
      <c r="S321" s="36" t="s">
        <v>5719</v>
      </c>
      <c r="T321" s="36" t="s">
        <v>1846</v>
      </c>
      <c r="U321" s="36" t="s">
        <v>3167</v>
      </c>
      <c r="V321" s="139" t="str">
        <f t="shared" si="17"/>
        <v>Return to their workplace|Change their hotel reservation|Give a presentation|Eat at a restaurant</v>
      </c>
      <c r="W321" s="36" t="s">
        <v>3167</v>
      </c>
      <c r="X321" s="16"/>
      <c r="Y321" s="36" t="s">
        <v>5720</v>
      </c>
    </row>
    <row r="322" ht="280" spans="1:25">
      <c r="A322">
        <v>321</v>
      </c>
      <c r="B322" s="16"/>
      <c r="C322" s="36" t="s">
        <v>1613</v>
      </c>
      <c r="D322" s="36" t="s">
        <v>5721</v>
      </c>
      <c r="E322" s="36" t="s">
        <v>5722</v>
      </c>
      <c r="F322" s="36" t="s">
        <v>5723</v>
      </c>
      <c r="G322" s="36" t="s">
        <v>1472</v>
      </c>
      <c r="H322" s="27" t="str">
        <f t="shared" si="18"/>
        <v>To check the status of an order|To provide an updated phone number|To schedule a repair|To inquire about a bill</v>
      </c>
      <c r="I322" s="36" t="s">
        <v>5721</v>
      </c>
      <c r="J322" s="36" t="s">
        <v>1534</v>
      </c>
      <c r="K322" s="36" t="s">
        <v>5724</v>
      </c>
      <c r="L322" s="36" t="s">
        <v>5725</v>
      </c>
      <c r="M322" s="36" t="s">
        <v>5726</v>
      </c>
      <c r="N322" s="36" t="s">
        <v>5727</v>
      </c>
      <c r="O322" s="23" t="str">
        <f t="shared" si="19"/>
        <v>An invoice is missing|A credit card payment was not received|An address was incorrect|A product is no longer is stock</v>
      </c>
      <c r="P322" s="36" t="s">
        <v>5726</v>
      </c>
      <c r="Q322" s="36" t="s">
        <v>2563</v>
      </c>
      <c r="R322" s="36" t="s">
        <v>5728</v>
      </c>
      <c r="S322" s="36" t="s">
        <v>2595</v>
      </c>
      <c r="T322" s="36" t="s">
        <v>5729</v>
      </c>
      <c r="U322" s="36" t="s">
        <v>5730</v>
      </c>
      <c r="V322" s="139" t="str">
        <f t="shared" si="17"/>
        <v>Talk to a supervisor|Provide a refund|Change a password|Add product insurance</v>
      </c>
      <c r="W322" s="36" t="s">
        <v>2595</v>
      </c>
      <c r="X322" s="16"/>
      <c r="Y322" s="36" t="s">
        <v>5731</v>
      </c>
    </row>
    <row r="323" ht="322" spans="1:25">
      <c r="A323">
        <v>322</v>
      </c>
      <c r="B323" s="16"/>
      <c r="C323" s="36" t="s">
        <v>1874</v>
      </c>
      <c r="D323" s="36" t="s">
        <v>5732</v>
      </c>
      <c r="E323" s="36" t="s">
        <v>5733</v>
      </c>
      <c r="F323" s="36" t="s">
        <v>3779</v>
      </c>
      <c r="G323" s="36" t="s">
        <v>2395</v>
      </c>
      <c r="H323" s="27" t="str">
        <f t="shared" si="18"/>
        <v>In a car repair shop|In a bank|In a parking garage|In a computer store</v>
      </c>
      <c r="I323" s="36" t="s">
        <v>3779</v>
      </c>
      <c r="J323" s="36" t="s">
        <v>5734</v>
      </c>
      <c r="K323" s="36" t="s">
        <v>3380</v>
      </c>
      <c r="L323" s="36" t="s">
        <v>5735</v>
      </c>
      <c r="M323" s="36" t="s">
        <v>5736</v>
      </c>
      <c r="N323" s="36" t="s">
        <v>5737</v>
      </c>
      <c r="O323" s="23" t="str">
        <f t="shared" si="19"/>
        <v>Return at a later time|Withdraw money from a cash machine|Call a customer service number|Make a payment online</v>
      </c>
      <c r="P323" s="36" t="s">
        <v>5737</v>
      </c>
      <c r="Q323" s="36" t="s">
        <v>5738</v>
      </c>
      <c r="R323" s="36" t="s">
        <v>5739</v>
      </c>
      <c r="S323" s="36" t="s">
        <v>2891</v>
      </c>
      <c r="T323" s="36" t="s">
        <v>5740</v>
      </c>
      <c r="U323" s="36" t="s">
        <v>5741</v>
      </c>
      <c r="V323" s="139" t="str">
        <f t="shared" si="17"/>
        <v>An account statement|An appointment time|A confirmnation number|A warrantly offer</v>
      </c>
      <c r="W323" s="36" t="s">
        <v>5740</v>
      </c>
      <c r="X323" s="16"/>
      <c r="Y323" s="36" t="s">
        <v>5742</v>
      </c>
    </row>
    <row r="324" ht="280" spans="1:25">
      <c r="A324">
        <v>323</v>
      </c>
      <c r="B324" s="16"/>
      <c r="C324" s="36" t="s">
        <v>1763</v>
      </c>
      <c r="D324" s="36" t="s">
        <v>5743</v>
      </c>
      <c r="E324" s="36" t="s">
        <v>1765</v>
      </c>
      <c r="F324" s="36" t="s">
        <v>4101</v>
      </c>
      <c r="G324" s="36" t="s">
        <v>5744</v>
      </c>
      <c r="H324" s="27" t="str">
        <f t="shared" ref="H324:H387" si="20">_xlfn.CONCAT(TRIM(D324),"|",TRIM(E324),"|",TRIM(F324),"|",TRIM(G324))</f>
        <v>An author|A teacher|A store clerk|A delivery person</v>
      </c>
      <c r="I324" s="36" t="s">
        <v>4101</v>
      </c>
      <c r="J324" s="36" t="s">
        <v>5745</v>
      </c>
      <c r="K324" s="36" t="s">
        <v>5746</v>
      </c>
      <c r="L324" s="36" t="s">
        <v>5747</v>
      </c>
      <c r="M324" s="36" t="s">
        <v>5748</v>
      </c>
      <c r="N324" s="36" t="s">
        <v>5749</v>
      </c>
      <c r="O324" s="23" t="str">
        <f t="shared" si="19"/>
        <v>It will provide opportunities for discussion|It is the first book in a series|It has been a best seller for many months|It is difficult for children to understand</v>
      </c>
      <c r="P324" s="36" t="s">
        <v>5746</v>
      </c>
      <c r="Q324" s="36" t="s">
        <v>5750</v>
      </c>
      <c r="R324" s="36" t="s">
        <v>5751</v>
      </c>
      <c r="S324" s="36" t="s">
        <v>5752</v>
      </c>
      <c r="T324" s="36" t="s">
        <v>4778</v>
      </c>
      <c r="U324" s="36" t="s">
        <v>5753</v>
      </c>
      <c r="V324" s="139" t="str">
        <f t="shared" si="17"/>
        <v>Nonfiction|Young Adult|Travel|Fiction</v>
      </c>
      <c r="W324" s="36" t="s">
        <v>5753</v>
      </c>
      <c r="X324" s="16"/>
      <c r="Y324" s="36" t="s">
        <v>5754</v>
      </c>
    </row>
    <row r="325" ht="336" spans="1:25">
      <c r="A325">
        <v>324</v>
      </c>
      <c r="B325" s="16"/>
      <c r="C325" s="36" t="s">
        <v>1763</v>
      </c>
      <c r="D325" s="36" t="s">
        <v>5755</v>
      </c>
      <c r="E325" s="36" t="s">
        <v>5756</v>
      </c>
      <c r="F325" s="36" t="s">
        <v>2780</v>
      </c>
      <c r="G325" s="36" t="s">
        <v>4672</v>
      </c>
      <c r="H325" s="113" t="str">
        <f t="shared" si="20"/>
        <v>A financial advisor|A food critic|An editor|A chef</v>
      </c>
      <c r="I325" s="36" t="s">
        <v>4672</v>
      </c>
      <c r="J325" s="36" t="s">
        <v>5757</v>
      </c>
      <c r="K325" s="36" t="s">
        <v>5758</v>
      </c>
      <c r="L325" s="36" t="s">
        <v>5759</v>
      </c>
      <c r="M325" s="36" t="s">
        <v>1859</v>
      </c>
      <c r="N325" s="36" t="s">
        <v>3622</v>
      </c>
      <c r="O325" s="23" t="str">
        <f t="shared" si="19"/>
        <v>Atmosphere|Prices|Customer service|Menu options</v>
      </c>
      <c r="P325" s="36" t="s">
        <v>1859</v>
      </c>
      <c r="Q325" s="36" t="s">
        <v>4146</v>
      </c>
      <c r="R325" s="36" t="s">
        <v>5760</v>
      </c>
      <c r="S325" s="36" t="s">
        <v>5761</v>
      </c>
      <c r="T325" s="36" t="s">
        <v>5762</v>
      </c>
      <c r="U325" s="36" t="s">
        <v>5763</v>
      </c>
      <c r="V325" s="139" t="str">
        <f t="shared" si="17"/>
        <v>Renovating a building|Asking employees for suggestions|Offering cooking classes|Providing food samples</v>
      </c>
      <c r="W325" s="36" t="s">
        <v>5761</v>
      </c>
      <c r="X325" s="16"/>
      <c r="Y325" s="36" t="s">
        <v>5764</v>
      </c>
    </row>
    <row r="326" ht="336" spans="1:25">
      <c r="A326">
        <v>325</v>
      </c>
      <c r="B326" s="16"/>
      <c r="C326" s="36" t="s">
        <v>5765</v>
      </c>
      <c r="D326" s="36" t="s">
        <v>1421</v>
      </c>
      <c r="E326" s="36" t="s">
        <v>3410</v>
      </c>
      <c r="F326" s="36" t="s">
        <v>5766</v>
      </c>
      <c r="G326" s="36" t="s">
        <v>5767</v>
      </c>
      <c r="H326" s="27" t="str">
        <f t="shared" si="20"/>
        <v>A training session|A job interview|A management meeting|An award ceremony</v>
      </c>
      <c r="I326" s="36" t="s">
        <v>1421</v>
      </c>
      <c r="J326" s="36" t="s">
        <v>5768</v>
      </c>
      <c r="K326" s="36" t="s">
        <v>5769</v>
      </c>
      <c r="L326" s="36" t="s">
        <v>5770</v>
      </c>
      <c r="M326" s="36" t="s">
        <v>5771</v>
      </c>
      <c r="N326" s="36" t="s">
        <v>5772</v>
      </c>
      <c r="O326" s="23" t="str">
        <f t="shared" si="19"/>
        <v>Experiment results|Alternative power sources|Additional order request|Different model types</v>
      </c>
      <c r="P326" s="36" t="s">
        <v>5770</v>
      </c>
      <c r="Q326" s="36" t="s">
        <v>5773</v>
      </c>
      <c r="R326" s="36" t="s">
        <v>5774</v>
      </c>
      <c r="S326" s="36" t="s">
        <v>5775</v>
      </c>
      <c r="T326" s="36" t="s">
        <v>5776</v>
      </c>
      <c r="U326" s="36" t="s">
        <v>5777</v>
      </c>
      <c r="V326" s="139" t="str">
        <f t="shared" si="17"/>
        <v>Three bars|Two bars|One bar|Zero bars</v>
      </c>
      <c r="W326" s="36" t="s">
        <v>5776</v>
      </c>
      <c r="X326" s="16"/>
      <c r="Y326" s="36" t="s">
        <v>5778</v>
      </c>
    </row>
    <row r="327" ht="252" spans="1:25">
      <c r="A327">
        <v>326</v>
      </c>
      <c r="B327" s="16"/>
      <c r="C327" s="16" t="s">
        <v>5779</v>
      </c>
      <c r="D327" s="16" t="s">
        <v>2235</v>
      </c>
      <c r="E327" s="16" t="s">
        <v>5780</v>
      </c>
      <c r="F327" s="16" t="s">
        <v>1323</v>
      </c>
      <c r="G327" s="16" t="s">
        <v>1674</v>
      </c>
      <c r="H327" s="27" t="str">
        <f t="shared" si="20"/>
        <v>At a restaurant|At a ticket office|At a bank|At a hotel</v>
      </c>
      <c r="I327" s="16" t="s">
        <v>1674</v>
      </c>
      <c r="J327" s="16" t="s">
        <v>1613</v>
      </c>
      <c r="K327" s="16" t="s">
        <v>5781</v>
      </c>
      <c r="L327" s="16" t="s">
        <v>5782</v>
      </c>
      <c r="M327" s="16" t="s">
        <v>5783</v>
      </c>
      <c r="N327" s="16" t="s">
        <v>5784</v>
      </c>
      <c r="O327" s="23" t="str">
        <f t="shared" si="19"/>
        <v>To get directions|To ask for a discount|To change a reservation|To check an address</v>
      </c>
      <c r="P327" s="16" t="s">
        <v>5783</v>
      </c>
      <c r="Q327" s="16" t="s">
        <v>5785</v>
      </c>
      <c r="R327" s="16" t="s">
        <v>5786</v>
      </c>
      <c r="S327" s="16" t="s">
        <v>1711</v>
      </c>
      <c r="T327" s="16" t="s">
        <v>5787</v>
      </c>
      <c r="U327" s="16" t="s">
        <v>5788</v>
      </c>
      <c r="V327" s="139" t="str">
        <f t="shared" si="17"/>
        <v>A confirmation|A discount code|An application form|A menu</v>
      </c>
      <c r="W327" s="16" t="s">
        <v>5786</v>
      </c>
      <c r="X327" s="16"/>
      <c r="Y327" s="16" t="s">
        <v>5789</v>
      </c>
    </row>
    <row r="328" ht="168" spans="2:25">
      <c r="B328" s="16"/>
      <c r="C328" s="16" t="s">
        <v>2082</v>
      </c>
      <c r="D328" s="16" t="s">
        <v>5790</v>
      </c>
      <c r="E328" s="16" t="s">
        <v>3065</v>
      </c>
      <c r="F328" s="16" t="s">
        <v>5791</v>
      </c>
      <c r="G328" s="16" t="s">
        <v>3030</v>
      </c>
      <c r="H328" s="27" t="str">
        <f t="shared" si="20"/>
        <v>A florist|A bus driver|A travel agent|A postal worker</v>
      </c>
      <c r="I328" s="16" t="s">
        <v>3030</v>
      </c>
      <c r="J328" s="16" t="s">
        <v>5792</v>
      </c>
      <c r="K328" s="16" t="s">
        <v>1791</v>
      </c>
      <c r="L328" s="16" t="s">
        <v>5793</v>
      </c>
      <c r="M328" s="16" t="s">
        <v>5794</v>
      </c>
      <c r="N328" s="16" t="s">
        <v>5795</v>
      </c>
      <c r="O328" s="23" t="str">
        <f t="shared" si="19"/>
        <v>A credit card|A delivery notice|A trip itinerary|A revised invoice</v>
      </c>
      <c r="P328" s="16" t="s">
        <v>5793</v>
      </c>
      <c r="Q328" s="16" t="s">
        <v>5796</v>
      </c>
      <c r="R328" s="16" t="s">
        <v>5797</v>
      </c>
      <c r="S328" s="16" t="s">
        <v>5798</v>
      </c>
      <c r="T328" s="16" t="s">
        <v>5799</v>
      </c>
      <c r="U328" s="16" t="s">
        <v>5800</v>
      </c>
      <c r="V328" s="139" t="str">
        <f t="shared" si="17"/>
        <v>Proof of payment|An account number|Photo identiﬁcation|Some packaging supplies</v>
      </c>
      <c r="W328" s="16" t="s">
        <v>5799</v>
      </c>
      <c r="X328" s="16"/>
      <c r="Y328" s="16" t="s">
        <v>5801</v>
      </c>
    </row>
    <row r="329" ht="182" spans="2:25">
      <c r="B329" s="16"/>
      <c r="C329" s="16" t="s">
        <v>5802</v>
      </c>
      <c r="D329" s="16" t="s">
        <v>5803</v>
      </c>
      <c r="E329" s="16" t="s">
        <v>5804</v>
      </c>
      <c r="F329" s="16" t="s">
        <v>2037</v>
      </c>
      <c r="G329" s="16" t="s">
        <v>5805</v>
      </c>
      <c r="H329" s="27" t="str">
        <f t="shared" si="20"/>
        <v>Display her paintings|interview an artist|Apply for a job|Register for a class</v>
      </c>
      <c r="I329" s="16" t="s">
        <v>5805</v>
      </c>
      <c r="J329" s="16" t="s">
        <v>1688</v>
      </c>
      <c r="K329" s="16" t="s">
        <v>5806</v>
      </c>
      <c r="L329" s="16" t="s">
        <v>5807</v>
      </c>
      <c r="M329" s="16" t="s">
        <v>5808</v>
      </c>
      <c r="N329" s="16" t="s">
        <v>5809</v>
      </c>
      <c r="O329" s="23" t="str">
        <f t="shared" si="19"/>
        <v>A room is not big enough.|A director is not available.|A signature is missing.|A frame is broken.</v>
      </c>
      <c r="P329" s="16" t="s">
        <v>5806</v>
      </c>
      <c r="Q329" s="16" t="s">
        <v>5810</v>
      </c>
      <c r="R329" s="16" t="s">
        <v>5811</v>
      </c>
      <c r="S329" s="16" t="s">
        <v>5812</v>
      </c>
      <c r="T329" s="16" t="s">
        <v>5813</v>
      </c>
      <c r="U329" s="16" t="s">
        <v>5814</v>
      </c>
      <c r="V329" s="139" t="str">
        <f t="shared" si="17"/>
        <v>Add her name to a list|Print out a schedule|Refund a deposit|Contact a repair person</v>
      </c>
      <c r="W329" s="16" t="s">
        <v>5811</v>
      </c>
      <c r="X329" s="16"/>
      <c r="Y329" s="16" t="s">
        <v>5815</v>
      </c>
    </row>
    <row r="330" ht="280" spans="2:25">
      <c r="B330" s="16"/>
      <c r="C330" s="16" t="s">
        <v>5816</v>
      </c>
      <c r="D330" s="16" t="s">
        <v>5817</v>
      </c>
      <c r="E330" s="16" t="s">
        <v>1288</v>
      </c>
      <c r="F330" s="16" t="s">
        <v>3722</v>
      </c>
      <c r="G330" s="16" t="s">
        <v>2473</v>
      </c>
      <c r="H330" s="27" t="str">
        <f t="shared" si="20"/>
        <v>An architecture ﬁrm|A construction company|A real estate agency|A bank</v>
      </c>
      <c r="I330" s="16" t="s">
        <v>3722</v>
      </c>
      <c r="J330" s="16" t="s">
        <v>5818</v>
      </c>
      <c r="K330" s="16" t="s">
        <v>5819</v>
      </c>
      <c r="L330" s="16" t="s">
        <v>5820</v>
      </c>
      <c r="M330" s="16" t="s">
        <v>5821</v>
      </c>
      <c r="N330" s="16" t="s">
        <v>5822</v>
      </c>
      <c r="O330" s="23" t="str">
        <f t="shared" si="19"/>
        <v>An apartment is conveniently located.|A job position is opening soon.|Some funding has been approved.|Some renovations have been completed.</v>
      </c>
      <c r="P330" s="16" t="s">
        <v>5819</v>
      </c>
      <c r="Q330" s="16" t="s">
        <v>5823</v>
      </c>
      <c r="R330" s="16" t="s">
        <v>5824</v>
      </c>
      <c r="S330" s="16" t="s">
        <v>5825</v>
      </c>
      <c r="T330" s="16" t="s">
        <v>3695</v>
      </c>
      <c r="U330" s="16" t="s">
        <v>5826</v>
      </c>
      <c r="V330" s="139" t="str">
        <f t="shared" si="17"/>
        <v>Sign some documents|View a property|Attend a trade show|Make a presentation</v>
      </c>
      <c r="W330" s="16" t="s">
        <v>5825</v>
      </c>
      <c r="X330" s="16"/>
      <c r="Y330" s="16" t="s">
        <v>5827</v>
      </c>
    </row>
    <row r="331" ht="210" spans="2:25">
      <c r="B331" s="16"/>
      <c r="C331" s="16" t="s">
        <v>5828</v>
      </c>
      <c r="D331" s="16" t="s">
        <v>5829</v>
      </c>
      <c r="E331" s="16" t="s">
        <v>5830</v>
      </c>
      <c r="F331" s="16" t="s">
        <v>5831</v>
      </c>
      <c r="G331" s="16" t="s">
        <v>3528</v>
      </c>
      <c r="H331" s="27" t="str">
        <f t="shared" si="20"/>
        <v>An inspection will take place.|Repair work will begin.|A private party will be held.|Some equipment will be installed.</v>
      </c>
      <c r="I331" s="16" t="s">
        <v>5830</v>
      </c>
      <c r="J331" s="16" t="s">
        <v>5832</v>
      </c>
      <c r="K331" s="16" t="s">
        <v>5833</v>
      </c>
      <c r="L331" s="16" t="s">
        <v>5834</v>
      </c>
      <c r="M331" s="16" t="s">
        <v>5835</v>
      </c>
      <c r="N331" s="16" t="s">
        <v>3921</v>
      </c>
      <c r="O331" s="23" t="str">
        <f t="shared" si="19"/>
        <v>Delayed deliveries|Power interruptions|Paying extra fees|Losing customers</v>
      </c>
      <c r="P331" s="16" t="s">
        <v>3921</v>
      </c>
      <c r="Q331" s="16" t="s">
        <v>1915</v>
      </c>
      <c r="R331" s="16" t="s">
        <v>5836</v>
      </c>
      <c r="S331" s="16" t="s">
        <v>5837</v>
      </c>
      <c r="T331" s="16" t="s">
        <v>2992</v>
      </c>
      <c r="U331" s="16" t="s">
        <v>1587</v>
      </c>
      <c r="V331" s="139" t="str">
        <f t="shared" si="17"/>
        <v>Put out a sign|Call some customers|Extend business hours|Pick up some supplies</v>
      </c>
      <c r="W331" s="16" t="s">
        <v>5836</v>
      </c>
      <c r="X331" s="16"/>
      <c r="Y331" s="16" t="s">
        <v>5838</v>
      </c>
    </row>
    <row r="332" ht="196" spans="2:25">
      <c r="B332" s="16"/>
      <c r="C332" s="16" t="s">
        <v>5839</v>
      </c>
      <c r="D332" s="16" t="s">
        <v>5840</v>
      </c>
      <c r="E332" s="16" t="s">
        <v>2345</v>
      </c>
      <c r="F332" s="16" t="s">
        <v>2139</v>
      </c>
      <c r="G332" s="16" t="s">
        <v>5841</v>
      </c>
      <c r="H332" s="27" t="str">
        <f t="shared" si="20"/>
        <v>An increase in sales|A company merger|A product launch|A job promotion</v>
      </c>
      <c r="I332" s="16" t="s">
        <v>2345</v>
      </c>
      <c r="J332" s="16" t="s">
        <v>5842</v>
      </c>
      <c r="K332" s="16" t="s">
        <v>5843</v>
      </c>
      <c r="L332" s="16" t="s">
        <v>5844</v>
      </c>
      <c r="M332" s="16" t="s">
        <v>5845</v>
      </c>
      <c r="N332" s="16" t="s">
        <v>5846</v>
      </c>
      <c r="O332" s="23" t="str">
        <f t="shared" si="19"/>
        <v>Arrange a press conference|Test some equipment|Complete some paperwork|Present a proposal</v>
      </c>
      <c r="P332" s="16" t="s">
        <v>5845</v>
      </c>
      <c r="Q332" s="16" t="s">
        <v>5847</v>
      </c>
      <c r="R332" s="16" t="s">
        <v>5836</v>
      </c>
      <c r="S332" s="16" t="s">
        <v>5844</v>
      </c>
      <c r="T332" s="16" t="s">
        <v>5848</v>
      </c>
      <c r="U332" s="16" t="s">
        <v>5846</v>
      </c>
      <c r="V332" s="139" t="str">
        <f t="shared" si="17"/>
        <v>Put out a sign|Test some equipment|Complete some paper work|Present a proposal</v>
      </c>
      <c r="W332" s="16" t="s">
        <v>5848</v>
      </c>
      <c r="X332" s="16"/>
      <c r="Y332" s="16" t="s">
        <v>5849</v>
      </c>
    </row>
    <row r="333" ht="238" spans="2:25">
      <c r="B333" s="16"/>
      <c r="C333" s="16" t="s">
        <v>5850</v>
      </c>
      <c r="D333" s="16" t="s">
        <v>5851</v>
      </c>
      <c r="E333" s="16" t="s">
        <v>5852</v>
      </c>
      <c r="F333" s="16" t="s">
        <v>5853</v>
      </c>
      <c r="G333" s="16" t="s">
        <v>3763</v>
      </c>
      <c r="H333" s="27" t="str">
        <f t="shared" si="20"/>
        <v>Organize a filing system|Review some resumes|Schedule a training session|Revise a budget</v>
      </c>
      <c r="I333" s="16" t="s">
        <v>5852</v>
      </c>
      <c r="J333" s="16" t="s">
        <v>3399</v>
      </c>
      <c r="K333" s="16" t="s">
        <v>5854</v>
      </c>
      <c r="L333" s="16" t="s">
        <v>5855</v>
      </c>
      <c r="M333" s="16" t="s">
        <v>5856</v>
      </c>
      <c r="N333" s="16" t="s">
        <v>5857</v>
      </c>
      <c r="O333" s="23" t="str">
        <f t="shared" si="19"/>
        <v>Dividing some work|Clarifying a procedure|Moving a deadline|Placing an advertisement</v>
      </c>
      <c r="P333" s="16" t="s">
        <v>5854</v>
      </c>
      <c r="Q333" s="16" t="s">
        <v>1556</v>
      </c>
      <c r="R333" s="16" t="s">
        <v>5858</v>
      </c>
      <c r="S333" s="16" t="s">
        <v>5859</v>
      </c>
      <c r="T333" s="16" t="s">
        <v>1362</v>
      </c>
      <c r="U333" s="16" t="s">
        <v>5860</v>
      </c>
      <c r="V333" s="139" t="str">
        <f t="shared" si="17"/>
        <v>Edit a journal article|Develop a Web design|Send a résumé|Print some documents</v>
      </c>
      <c r="W333" s="16" t="s">
        <v>5860</v>
      </c>
      <c r="X333" s="16"/>
      <c r="Y333" s="16" t="s">
        <v>5861</v>
      </c>
    </row>
    <row r="334" ht="238" spans="2:25">
      <c r="B334" s="16"/>
      <c r="C334" s="16" t="s">
        <v>5862</v>
      </c>
      <c r="D334" s="16" t="s">
        <v>5863</v>
      </c>
      <c r="E334" s="16" t="s">
        <v>5864</v>
      </c>
      <c r="F334" s="16" t="s">
        <v>5865</v>
      </c>
      <c r="G334" s="16" t="s">
        <v>5866</v>
      </c>
      <c r="H334" s="27" t="str">
        <f t="shared" si="20"/>
        <v>He will be getting a car from his company.|He plans to take public transportation.|He needs a bigger vehicle.|He is moving overseas.</v>
      </c>
      <c r="I334" s="16" t="s">
        <v>5865</v>
      </c>
      <c r="J334" s="16" t="s">
        <v>5867</v>
      </c>
      <c r="K334" s="16" t="s">
        <v>5868</v>
      </c>
      <c r="L334" s="16" t="s">
        <v>5869</v>
      </c>
      <c r="M334" s="16" t="s">
        <v>5870</v>
      </c>
      <c r="N334" s="16" t="s">
        <v>5871</v>
      </c>
      <c r="O334" s="23" t="str">
        <f t="shared" si="19"/>
        <v>It is fuel efﬁcient.|It has all new tires.|The model is very popular now.|The outside is in good condition.</v>
      </c>
      <c r="P334" s="16" t="s">
        <v>5871</v>
      </c>
      <c r="Q334" s="16" t="s">
        <v>2058</v>
      </c>
      <c r="R334" s="16" t="s">
        <v>5872</v>
      </c>
      <c r="S334" s="16" t="s">
        <v>5873</v>
      </c>
      <c r="T334" s="16" t="s">
        <v>5874</v>
      </c>
      <c r="U334" s="16" t="s">
        <v>5875</v>
      </c>
      <c r="V334" s="139" t="str">
        <f t="shared" si="17"/>
        <v>Visit her friend|Find a business card|Check a catalog|Measure some fabric</v>
      </c>
      <c r="W334" s="16" t="s">
        <v>5873</v>
      </c>
      <c r="X334" s="16"/>
      <c r="Y334" s="16" t="s">
        <v>5876</v>
      </c>
    </row>
    <row r="335" ht="266" spans="2:25">
      <c r="B335" s="16"/>
      <c r="C335" s="16" t="s">
        <v>5877</v>
      </c>
      <c r="D335" s="16" t="s">
        <v>5878</v>
      </c>
      <c r="E335" s="16" t="s">
        <v>5879</v>
      </c>
      <c r="F335" s="16" t="s">
        <v>5880</v>
      </c>
      <c r="G335" s="16" t="s">
        <v>5881</v>
      </c>
      <c r="H335" s="27" t="str">
        <f t="shared" si="20"/>
        <v>Company stationery|Advertising space in a newspaper|Promotional clothing|Web site design tools</v>
      </c>
      <c r="I335" s="16" t="s">
        <v>5880</v>
      </c>
      <c r="J335" s="16" t="s">
        <v>5882</v>
      </c>
      <c r="K335" s="16" t="s">
        <v>5883</v>
      </c>
      <c r="L335" s="16" t="s">
        <v>5884</v>
      </c>
      <c r="M335" s="16" t="s">
        <v>5885</v>
      </c>
      <c r="N335" s="16" t="s">
        <v>5886</v>
      </c>
      <c r="O335" s="23" t="str">
        <f t="shared" si="19"/>
        <v>By referring potential customers|By signing up for a newsletter|By paying in advance|By placing a large order</v>
      </c>
      <c r="P335" s="16" t="s">
        <v>5886</v>
      </c>
      <c r="Q335" s="16" t="s">
        <v>2463</v>
      </c>
      <c r="R335" s="16" t="s">
        <v>3446</v>
      </c>
      <c r="S335" s="16" t="s">
        <v>5887</v>
      </c>
      <c r="T335" s="16" t="s">
        <v>2419</v>
      </c>
      <c r="U335" s="16" t="s">
        <v>5888</v>
      </c>
      <c r="V335" s="139" t="str">
        <f t="shared" si="17"/>
        <v>Speak with a manager|Visit a Web site|Make an appointment|Request a sample</v>
      </c>
      <c r="W335" s="16" t="s">
        <v>5887</v>
      </c>
      <c r="X335" s="16"/>
      <c r="Y335" s="16" t="s">
        <v>5889</v>
      </c>
    </row>
    <row r="336" ht="336" spans="2:25">
      <c r="B336" s="16"/>
      <c r="C336" s="16" t="s">
        <v>1515</v>
      </c>
      <c r="D336" s="16" t="s">
        <v>2108</v>
      </c>
      <c r="E336" s="16" t="s">
        <v>5890</v>
      </c>
      <c r="F336" s="16" t="s">
        <v>5891</v>
      </c>
      <c r="G336" s="16" t="s">
        <v>5892</v>
      </c>
      <c r="H336" s="27" t="str">
        <f t="shared" si="20"/>
        <v>At a radio station|At a recording studio|At an electronics manufacturer|At a newspaper</v>
      </c>
      <c r="I336" s="16" t="s">
        <v>5892</v>
      </c>
      <c r="J336" s="16" t="s">
        <v>5893</v>
      </c>
      <c r="K336" s="16" t="s">
        <v>5894</v>
      </c>
      <c r="L336" s="16" t="s">
        <v>5895</v>
      </c>
      <c r="M336" s="16" t="s">
        <v>5896</v>
      </c>
      <c r="N336" s="16" t="s">
        <v>5897</v>
      </c>
      <c r="O336" s="23" t="str">
        <f t="shared" si="19"/>
        <v>To offer a training workshop|To promote some new products|To request some photographs|To ask for a reference</v>
      </c>
      <c r="P336" s="16" t="s">
        <v>5897</v>
      </c>
      <c r="Q336" s="16" t="s">
        <v>5898</v>
      </c>
      <c r="R336" s="16" t="s">
        <v>5899</v>
      </c>
      <c r="S336" s="16" t="s">
        <v>5900</v>
      </c>
      <c r="T336" s="16" t="s">
        <v>5901</v>
      </c>
      <c r="U336" s="16" t="s">
        <v>5902</v>
      </c>
      <c r="V336" s="139" t="str">
        <f t="shared" si="17"/>
        <v>She cannot fulﬁll a request.|She would prefer to work alone.|She is surprised a colleague is leaving.|She is disappointed with an assignment.</v>
      </c>
      <c r="W336" s="16" t="s">
        <v>5899</v>
      </c>
      <c r="X336" s="16"/>
      <c r="Y336" s="16" t="s">
        <v>5903</v>
      </c>
    </row>
    <row r="337" ht="308" spans="2:25">
      <c r="B337" s="16"/>
      <c r="C337" s="16" t="s">
        <v>5904</v>
      </c>
      <c r="D337" s="16" t="s">
        <v>5905</v>
      </c>
      <c r="E337" s="16" t="s">
        <v>5906</v>
      </c>
      <c r="F337" s="16" t="s">
        <v>5907</v>
      </c>
      <c r="G337" s="16" t="s">
        <v>1594</v>
      </c>
      <c r="H337" s="27" t="str">
        <f t="shared" si="20"/>
        <v>To celebrate a contract|To evaluate a business|To prepare for a meeting|To interview for a job</v>
      </c>
      <c r="I337" s="16" t="s">
        <v>5907</v>
      </c>
      <c r="J337" s="16" t="s">
        <v>5908</v>
      </c>
      <c r="K337" s="33">
        <v>9.99</v>
      </c>
      <c r="L337" s="33">
        <v>5</v>
      </c>
      <c r="M337" s="33">
        <v>3.5</v>
      </c>
      <c r="N337" s="33">
        <v>6.99</v>
      </c>
      <c r="O337" s="23" t="str">
        <f t="shared" si="19"/>
        <v>9.99|5|3.5|6.99</v>
      </c>
      <c r="P337" s="33">
        <v>6.99</v>
      </c>
      <c r="Q337" s="16" t="s">
        <v>5909</v>
      </c>
      <c r="R337" s="16" t="s">
        <v>5910</v>
      </c>
      <c r="S337" s="16" t="s">
        <v>4755</v>
      </c>
      <c r="T337" s="16" t="s">
        <v>4331</v>
      </c>
      <c r="U337" s="16" t="s">
        <v>5911</v>
      </c>
      <c r="V337" s="139" t="str">
        <f t="shared" si="17"/>
        <v>A dessert list|A password|A Web site address|Nutrition information</v>
      </c>
      <c r="W337" s="16" t="s">
        <v>4755</v>
      </c>
      <c r="X337" s="16"/>
      <c r="Y337" s="16" t="s">
        <v>5912</v>
      </c>
    </row>
    <row r="338" ht="336" spans="2:25">
      <c r="B338" s="16"/>
      <c r="C338" s="16" t="s">
        <v>5913</v>
      </c>
      <c r="D338" s="16" t="s">
        <v>5914</v>
      </c>
      <c r="E338" s="16" t="s">
        <v>5915</v>
      </c>
      <c r="F338" s="16" t="s">
        <v>5916</v>
      </c>
      <c r="G338" s="16" t="s">
        <v>5917</v>
      </c>
      <c r="H338" s="27" t="str">
        <f t="shared" si="20"/>
        <v>Mobile phone technology|Computer training classes|Improving photography skills|Online self-publishing tips</v>
      </c>
      <c r="I338" s="16" t="s">
        <v>5914</v>
      </c>
      <c r="J338" s="16" t="s">
        <v>5918</v>
      </c>
      <c r="K338" s="16" t="s">
        <v>5919</v>
      </c>
      <c r="L338" s="16" t="s">
        <v>5920</v>
      </c>
      <c r="M338" s="16" t="s">
        <v>5921</v>
      </c>
      <c r="N338" s="16" t="s">
        <v>5922</v>
      </c>
      <c r="O338" s="23" t="str">
        <f t="shared" si="19"/>
        <v>Reiko is a famous writer.|The photos are colorful.|The topic could attract new readers.|The story is time-sensitive.</v>
      </c>
      <c r="P338" s="16" t="s">
        <v>5921</v>
      </c>
      <c r="Q338" s="16" t="s">
        <v>5923</v>
      </c>
      <c r="R338" s="16" t="s">
        <v>5924</v>
      </c>
      <c r="S338" s="16" t="s">
        <v>5925</v>
      </c>
      <c r="T338" s="16" t="s">
        <v>5926</v>
      </c>
      <c r="U338" s="16" t="s">
        <v>5927</v>
      </c>
      <c r="V338" s="139" t="str">
        <f t="shared" si="17"/>
        <v>In text box 1|In text box 2|In text box 3|In text box 4</v>
      </c>
      <c r="W338" s="16" t="s">
        <v>5927</v>
      </c>
      <c r="X338" s="16"/>
      <c r="Y338" s="16" t="s">
        <v>5928</v>
      </c>
    </row>
    <row r="339" ht="280" spans="2:25">
      <c r="B339" s="16"/>
      <c r="C339" s="16" t="s">
        <v>2087</v>
      </c>
      <c r="D339" s="16" t="s">
        <v>5929</v>
      </c>
      <c r="E339" s="16" t="s">
        <v>5673</v>
      </c>
      <c r="F339" s="16" t="s">
        <v>5930</v>
      </c>
      <c r="G339" s="16" t="s">
        <v>5931</v>
      </c>
      <c r="H339" s="27" t="str">
        <f t="shared" si="20"/>
        <v>The amount of a refund|The location of a store|The date of a delivery|The name of a business owner</v>
      </c>
      <c r="I339" s="16" t="s">
        <v>5673</v>
      </c>
      <c r="J339" s="16" t="s">
        <v>5932</v>
      </c>
      <c r="K339" s="16" t="s">
        <v>5933</v>
      </c>
      <c r="L339" s="16" t="s">
        <v>5934</v>
      </c>
      <c r="M339" s="16" t="s">
        <v>5935</v>
      </c>
      <c r="N339" s="16" t="s">
        <v>5936</v>
      </c>
      <c r="O339" s="23" t="str">
        <f t="shared" si="19"/>
        <v>Eyeglass Express|Amir's Outdoor Equipment|Gourmet Sampler|Kids' Fashions</v>
      </c>
      <c r="P339" s="16" t="s">
        <v>5933</v>
      </c>
      <c r="Q339" s="16" t="s">
        <v>5937</v>
      </c>
      <c r="R339" s="16" t="s">
        <v>5938</v>
      </c>
      <c r="S339" s="16" t="s">
        <v>5939</v>
      </c>
      <c r="T339" s="16" t="s">
        <v>5940</v>
      </c>
      <c r="U339" s="16" t="s">
        <v>5941</v>
      </c>
      <c r="V339" s="139" t="str">
        <f t="shared" si="17"/>
        <v>He is moving abroad.|He is not working today.|He is starting a new job soon.|He is hiring an assistant.</v>
      </c>
      <c r="W339" s="16" t="s">
        <v>5939</v>
      </c>
      <c r="X339" s="16"/>
      <c r="Y339" s="16" t="s">
        <v>5942</v>
      </c>
    </row>
    <row r="340" ht="224" spans="2:25">
      <c r="B340" s="16"/>
      <c r="C340" s="16" t="s">
        <v>1515</v>
      </c>
      <c r="D340" s="16" t="s">
        <v>1320</v>
      </c>
      <c r="E340" s="16" t="s">
        <v>1255</v>
      </c>
      <c r="F340" s="16" t="s">
        <v>2235</v>
      </c>
      <c r="G340" s="16" t="s">
        <v>5943</v>
      </c>
      <c r="H340" s="27" t="str">
        <f t="shared" si="20"/>
        <v>At a department store|At a pharmacy|At a restaurant|At a dry cleaner</v>
      </c>
      <c r="I340" s="16" t="s">
        <v>2235</v>
      </c>
      <c r="J340" s="16" t="s">
        <v>5944</v>
      </c>
      <c r="K340" s="16" t="s">
        <v>5945</v>
      </c>
      <c r="L340" s="16" t="s">
        <v>5946</v>
      </c>
      <c r="M340" s="16" t="s">
        <v>5947</v>
      </c>
      <c r="N340" s="16" t="s">
        <v>5948</v>
      </c>
      <c r="O340" s="23" t="str">
        <f t="shared" si="19"/>
        <v>Employees will have to wear ID badges.|Credit cards will now be accepted.|Work shifts will be more flexible.|Staff will receive different uniforms.</v>
      </c>
      <c r="P340" s="16" t="s">
        <v>5948</v>
      </c>
      <c r="Q340" s="16" t="s">
        <v>5949</v>
      </c>
      <c r="R340" s="16" t="s">
        <v>5950</v>
      </c>
      <c r="S340" s="16" t="s">
        <v>5951</v>
      </c>
      <c r="T340" s="16" t="s">
        <v>5952</v>
      </c>
      <c r="U340" s="16" t="s">
        <v>5953</v>
      </c>
      <c r="V340" s="139" t="str">
        <f t="shared" si="17"/>
        <v>The name of a bank|The size of some clothing|The day of a delivery|The color of an item</v>
      </c>
      <c r="W340" s="16" t="s">
        <v>5951</v>
      </c>
      <c r="X340" s="16"/>
      <c r="Y340" s="36" t="s">
        <v>5954</v>
      </c>
    </row>
    <row r="341" ht="252" spans="2:25">
      <c r="B341" s="16"/>
      <c r="C341" s="16" t="s">
        <v>1905</v>
      </c>
      <c r="D341" s="16" t="s">
        <v>5955</v>
      </c>
      <c r="E341" s="16" t="s">
        <v>5956</v>
      </c>
      <c r="F341" s="16" t="s">
        <v>5957</v>
      </c>
      <c r="G341" s="16" t="s">
        <v>5958</v>
      </c>
      <c r="H341" s="27" t="str">
        <f t="shared" si="20"/>
        <v>Reduce the cost of operations|Organize a team-building event|Open a second warehouse|Try an advertising strategy</v>
      </c>
      <c r="I341" s="16" t="s">
        <v>5955</v>
      </c>
      <c r="J341" s="16" t="s">
        <v>5959</v>
      </c>
      <c r="K341" s="16" t="s">
        <v>5960</v>
      </c>
      <c r="L341" s="16" t="s">
        <v>5961</v>
      </c>
      <c r="M341" s="16" t="s">
        <v>5962</v>
      </c>
      <c r="N341" s="16" t="s">
        <v>5963</v>
      </c>
      <c r="O341" s="23" t="str">
        <f t="shared" si="19"/>
        <v>Hosting a business seminar|Reducing overtime hours|Hiring an outside company|Promoting a product on television</v>
      </c>
      <c r="P341" s="16" t="s">
        <v>5962</v>
      </c>
      <c r="Q341" s="16" t="s">
        <v>5964</v>
      </c>
      <c r="R341" s="16" t="s">
        <v>5965</v>
      </c>
      <c r="S341" s="16" t="s">
        <v>5966</v>
      </c>
      <c r="T341" s="16" t="s">
        <v>5967</v>
      </c>
      <c r="U341" s="16" t="s">
        <v>1957</v>
      </c>
      <c r="V341" s="139" t="str">
        <f t="shared" si="17"/>
        <v>Some corrected numbers|Some meeting notes|A list of companies|A floor plan</v>
      </c>
      <c r="W341" s="16" t="s">
        <v>5967</v>
      </c>
      <c r="X341" s="16"/>
      <c r="Y341" s="36" t="s">
        <v>5968</v>
      </c>
    </row>
    <row r="342" ht="210" spans="2:25">
      <c r="B342" s="16"/>
      <c r="C342" s="16" t="s">
        <v>5969</v>
      </c>
      <c r="D342" s="16" t="s">
        <v>5970</v>
      </c>
      <c r="E342" s="16" t="s">
        <v>5971</v>
      </c>
      <c r="F342" s="16" t="s">
        <v>5972</v>
      </c>
      <c r="G342" s="16" t="s">
        <v>5973</v>
      </c>
      <c r="H342" s="27" t="str">
        <f t="shared" si="20"/>
        <v>They are held on weekends only.|They are very popular.|Their price will be increased.|They have live music.</v>
      </c>
      <c r="I342" s="16" t="s">
        <v>5971</v>
      </c>
      <c r="J342" s="16" t="s">
        <v>2463</v>
      </c>
      <c r="K342" s="16" t="s">
        <v>5974</v>
      </c>
      <c r="L342" s="16" t="s">
        <v>5975</v>
      </c>
      <c r="M342" s="16" t="s">
        <v>5976</v>
      </c>
      <c r="N342" s="16" t="s">
        <v>5977</v>
      </c>
      <c r="O342" s="23" t="str">
        <f t="shared" si="19"/>
        <v>Make an online reservation|View a brochure|Provide photo identiﬁcation|Read some reviews</v>
      </c>
      <c r="P342" s="16" t="s">
        <v>5974</v>
      </c>
      <c r="Q342" s="16" t="s">
        <v>5978</v>
      </c>
      <c r="R342" s="16" t="s">
        <v>5979</v>
      </c>
      <c r="S342" s="16" t="s">
        <v>5980</v>
      </c>
      <c r="T342" s="16" t="s">
        <v>5981</v>
      </c>
      <c r="U342" s="16" t="s">
        <v>5982</v>
      </c>
      <c r="V342" s="139" t="str">
        <f t="shared" si="17"/>
        <v>The tour is highly rated.|A map should be used.|The man must arrive on time.|A calendar is easy to ﬁnd.</v>
      </c>
      <c r="W342" s="16" t="s">
        <v>5982</v>
      </c>
      <c r="X342" s="16"/>
      <c r="Y342" s="36" t="s">
        <v>5983</v>
      </c>
    </row>
    <row r="343" ht="210" spans="2:25">
      <c r="B343" s="16"/>
      <c r="C343" s="16" t="s">
        <v>1377</v>
      </c>
      <c r="D343" s="16" t="s">
        <v>5343</v>
      </c>
      <c r="E343" s="16" t="s">
        <v>5984</v>
      </c>
      <c r="F343" s="16" t="s">
        <v>5985</v>
      </c>
      <c r="G343" s="16" t="s">
        <v>5986</v>
      </c>
      <c r="H343" s="27" t="str">
        <f t="shared" si="20"/>
        <v>Send an e-mail|Revise a report|Schedule a repair|Hang a painting</v>
      </c>
      <c r="I343" s="16" t="s">
        <v>5343</v>
      </c>
      <c r="J343" s="16" t="s">
        <v>5987</v>
      </c>
      <c r="K343" s="16" t="s">
        <v>5988</v>
      </c>
      <c r="L343" s="16" t="s">
        <v>5989</v>
      </c>
      <c r="M343" s="16" t="s">
        <v>5990</v>
      </c>
      <c r="N343" s="16" t="s">
        <v>5991</v>
      </c>
      <c r="O343" s="23" t="str">
        <f t="shared" si="19"/>
        <v>She has a computer problem.|She has to consult with a coworker.|She has to give a presentation.|She has a business trip.</v>
      </c>
      <c r="P343" s="16" t="s">
        <v>5990</v>
      </c>
      <c r="Q343" s="16" t="s">
        <v>5992</v>
      </c>
      <c r="R343" s="16" t="s">
        <v>5993</v>
      </c>
      <c r="S343" s="16" t="s">
        <v>5994</v>
      </c>
      <c r="T343" s="16" t="s">
        <v>5995</v>
      </c>
      <c r="U343" s="16" t="s">
        <v>5996</v>
      </c>
      <c r="V343" s="139" t="str">
        <f t="shared" si="17"/>
        <v>Some furniture will be installed.|Some walls will be painted.|A conference will begin.|A luncheon will take place.</v>
      </c>
      <c r="W343" s="16" t="s">
        <v>5994</v>
      </c>
      <c r="X343" s="16"/>
      <c r="Y343" s="36" t="s">
        <v>5997</v>
      </c>
    </row>
    <row r="344" ht="280" spans="2:25">
      <c r="B344" s="16"/>
      <c r="C344" s="16" t="s">
        <v>1953</v>
      </c>
      <c r="D344" s="16" t="s">
        <v>5998</v>
      </c>
      <c r="E344" s="16" t="s">
        <v>5999</v>
      </c>
      <c r="F344" s="16" t="s">
        <v>6000</v>
      </c>
      <c r="G344" s="16" t="s">
        <v>6001</v>
      </c>
      <c r="H344" s="27" t="str">
        <f t="shared" si="20"/>
        <v>Interviewing job applicants|Making promotion decisions|Preparing for an urgent project|Attracting international clients</v>
      </c>
      <c r="I344" s="16" t="s">
        <v>5998</v>
      </c>
      <c r="J344" s="16" t="s">
        <v>6002</v>
      </c>
      <c r="K344" s="16" t="s">
        <v>6003</v>
      </c>
      <c r="L344" s="16" t="s">
        <v>6004</v>
      </c>
      <c r="M344" s="16" t="s">
        <v>6005</v>
      </c>
      <c r="N344" s="16" t="s">
        <v>6006</v>
      </c>
      <c r="O344" s="23" t="str">
        <f t="shared" si="19"/>
        <v>Work on weekends|Handle multiple accounts|Speak at foreign language|Travel frequently</v>
      </c>
      <c r="P344" s="16" t="s">
        <v>6006</v>
      </c>
      <c r="Q344" s="16" t="s">
        <v>2642</v>
      </c>
      <c r="R344" s="16" t="s">
        <v>6007</v>
      </c>
      <c r="S344" s="16" t="s">
        <v>6008</v>
      </c>
      <c r="T344" s="16" t="s">
        <v>6009</v>
      </c>
      <c r="U344" s="16" t="s">
        <v>6010</v>
      </c>
      <c r="V344" s="139" t="str">
        <f t="shared" si="17"/>
        <v>Her letter of recommendation|Her upcoming vacation|A limited budget|A contract deadline</v>
      </c>
      <c r="W344" s="16" t="s">
        <v>6008</v>
      </c>
      <c r="X344" s="16"/>
      <c r="Y344" s="36" t="s">
        <v>6011</v>
      </c>
    </row>
    <row r="345" ht="224" spans="2:25">
      <c r="B345" s="16"/>
      <c r="C345" s="16" t="s">
        <v>6012</v>
      </c>
      <c r="D345" s="16" t="s">
        <v>6013</v>
      </c>
      <c r="E345" s="16" t="s">
        <v>3112</v>
      </c>
      <c r="F345" s="16" t="s">
        <v>6014</v>
      </c>
      <c r="G345" s="16" t="s">
        <v>6015</v>
      </c>
      <c r="H345" s="27" t="str">
        <f t="shared" si="20"/>
        <v>He cannot find a file.|He is late for an appointment.|His workplace is very noisy.|His phone is not working properly.</v>
      </c>
      <c r="I345" s="16" t="s">
        <v>6015</v>
      </c>
      <c r="J345" s="16" t="s">
        <v>2823</v>
      </c>
      <c r="K345" s="16" t="s">
        <v>6016</v>
      </c>
      <c r="L345" s="16" t="s">
        <v>6017</v>
      </c>
      <c r="M345" s="16" t="s">
        <v>6018</v>
      </c>
      <c r="N345" s="16" t="s">
        <v>6019</v>
      </c>
      <c r="O345" s="23" t="str">
        <f t="shared" si="19"/>
        <v>Who he is trying to contact|When he made a purchase|Whether he damaged a device|What the model number of an item is</v>
      </c>
      <c r="P345" s="16" t="s">
        <v>6018</v>
      </c>
      <c r="Q345" s="16" t="s">
        <v>6020</v>
      </c>
      <c r="R345" s="16" t="s">
        <v>6021</v>
      </c>
      <c r="S345" s="16" t="s">
        <v>6022</v>
      </c>
      <c r="T345" s="16" t="s">
        <v>2091</v>
      </c>
      <c r="U345" s="16" t="s">
        <v>4341</v>
      </c>
      <c r="V345" s="139" t="str">
        <f t="shared" si="17"/>
        <v>Provide a replacement|Give a discount|Call a supervisor|Check a storage room</v>
      </c>
      <c r="W345" s="16" t="s">
        <v>6021</v>
      </c>
      <c r="X345" s="16"/>
      <c r="Y345" s="36" t="s">
        <v>6023</v>
      </c>
    </row>
    <row r="346" ht="294" spans="2:25">
      <c r="B346" s="16"/>
      <c r="C346" s="16" t="s">
        <v>6024</v>
      </c>
      <c r="D346" s="16" t="s">
        <v>6025</v>
      </c>
      <c r="E346" s="16" t="s">
        <v>6026</v>
      </c>
      <c r="F346" s="16" t="s">
        <v>6027</v>
      </c>
      <c r="G346" s="16" t="s">
        <v>6028</v>
      </c>
      <c r="H346" s="27" t="str">
        <f t="shared" si="20"/>
        <v>A machine part is broken.|An ingredient is not in season.|A shipment was delayed.|A manufacturer went out of business.</v>
      </c>
      <c r="I346" s="16" t="s">
        <v>6026</v>
      </c>
      <c r="J346" s="16" t="s">
        <v>3454</v>
      </c>
      <c r="K346" s="16" t="s">
        <v>6029</v>
      </c>
      <c r="L346" s="16" t="s">
        <v>6030</v>
      </c>
      <c r="M346" s="16" t="s">
        <v>6031</v>
      </c>
      <c r="N346" s="16" t="s">
        <v>6032</v>
      </c>
      <c r="O346" s="23" t="str">
        <f t="shared" si="19"/>
        <v>The date of an event|The recipe for some baked goods|The availability of a catering service|The location of a business meeting</v>
      </c>
      <c r="P346" s="16" t="s">
        <v>6031</v>
      </c>
      <c r="Q346" s="16" t="s">
        <v>6033</v>
      </c>
      <c r="R346" s="16" t="s">
        <v>6034</v>
      </c>
      <c r="S346" s="16" t="s">
        <v>6035</v>
      </c>
      <c r="T346" s="16" t="s">
        <v>6036</v>
      </c>
      <c r="U346" s="16" t="s">
        <v>3081</v>
      </c>
      <c r="V346" s="139" t="str">
        <f t="shared" si="17"/>
        <v>Change a display|Buy some supplies|Close a shop early|Make a delivery</v>
      </c>
      <c r="W346" s="16" t="s">
        <v>3081</v>
      </c>
      <c r="X346" s="16"/>
      <c r="Y346" s="36" t="s">
        <v>6037</v>
      </c>
    </row>
    <row r="347" ht="210" spans="2:25">
      <c r="B347" s="16"/>
      <c r="C347" s="16" t="s">
        <v>6038</v>
      </c>
      <c r="D347" s="16" t="s">
        <v>1323</v>
      </c>
      <c r="E347" s="16" t="s">
        <v>6039</v>
      </c>
      <c r="F347" s="16" t="s">
        <v>4990</v>
      </c>
      <c r="G347" s="16" t="s">
        <v>6040</v>
      </c>
      <c r="H347" s="27" t="str">
        <f t="shared" si="20"/>
        <v>At a bank|At a home goods store|At a utility company|At an apartment management agency</v>
      </c>
      <c r="I347" s="16" t="s">
        <v>4990</v>
      </c>
      <c r="J347" s="16" t="s">
        <v>1613</v>
      </c>
      <c r="K347" s="16" t="s">
        <v>6041</v>
      </c>
      <c r="L347" s="16" t="s">
        <v>6042</v>
      </c>
      <c r="M347" s="16" t="s">
        <v>6043</v>
      </c>
      <c r="N347" s="16" t="s">
        <v>6044</v>
      </c>
      <c r="O347" s="23" t="str">
        <f t="shared" si="19"/>
        <v>To open an account|To request a fee reduction|To cancel an inspection|To resenre some materials</v>
      </c>
      <c r="P347" s="16" t="s">
        <v>6042</v>
      </c>
      <c r="Q347" s="16" t="s">
        <v>5440</v>
      </c>
      <c r="R347" s="16" t="s">
        <v>6045</v>
      </c>
      <c r="S347" s="16" t="s">
        <v>6046</v>
      </c>
      <c r="T347" s="16" t="s">
        <v>6047</v>
      </c>
      <c r="U347" s="16" t="s">
        <v>6048</v>
      </c>
      <c r="V347" s="139" t="str">
        <f t="shared" si="17"/>
        <v>A copy of a warranty|A completed survey|A receipt for a repair|A deposit payment</v>
      </c>
      <c r="W347" s="16" t="s">
        <v>6047</v>
      </c>
      <c r="X347" s="16"/>
      <c r="Y347" s="36" t="s">
        <v>6049</v>
      </c>
    </row>
    <row r="348" ht="294" spans="2:25">
      <c r="B348" s="16"/>
      <c r="C348" s="16" t="s">
        <v>6050</v>
      </c>
      <c r="D348" s="16" t="s">
        <v>6051</v>
      </c>
      <c r="E348" s="16" t="s">
        <v>6052</v>
      </c>
      <c r="F348" s="16" t="s">
        <v>6053</v>
      </c>
      <c r="G348" s="16" t="s">
        <v>6054</v>
      </c>
      <c r="H348" s="27" t="str">
        <f t="shared" si="20"/>
        <v>She designed a new line of shoes.|She founded an organization.|She advanced to an executive position.|She secured a large order from a client.</v>
      </c>
      <c r="I348" s="16" t="s">
        <v>6054</v>
      </c>
      <c r="J348" s="16" t="s">
        <v>6055</v>
      </c>
      <c r="K348" s="16" t="s">
        <v>6056</v>
      </c>
      <c r="L348" s="16" t="s">
        <v>6057</v>
      </c>
      <c r="M348" s="16" t="s">
        <v>6058</v>
      </c>
      <c r="N348" s="16" t="s">
        <v>6059</v>
      </c>
      <c r="O348" s="23" t="str">
        <f t="shared" si="19"/>
        <v>She looks forward to reading a report.|She wants to take on a new task.|She is thankful for the man's help.|She needs some advice from the man.</v>
      </c>
      <c r="P348" s="16" t="s">
        <v>6058</v>
      </c>
      <c r="Q348" s="16" t="s">
        <v>6060</v>
      </c>
      <c r="R348" s="16" t="s">
        <v>6061</v>
      </c>
      <c r="S348" s="16" t="s">
        <v>6062</v>
      </c>
      <c r="T348" s="16" t="s">
        <v>6063</v>
      </c>
      <c r="U348" s="16" t="s">
        <v>6064</v>
      </c>
      <c r="V348" s="139" t="str">
        <f t="shared" si="17"/>
        <v>How to book flights|How to submit receipts|How to enter data|How to pay vendors</v>
      </c>
      <c r="W348" s="16" t="s">
        <v>6062</v>
      </c>
      <c r="X348" s="16"/>
      <c r="Y348" s="36" t="s">
        <v>6065</v>
      </c>
    </row>
    <row r="349" ht="252" spans="2:25">
      <c r="B349" s="16"/>
      <c r="C349" s="16" t="s">
        <v>6066</v>
      </c>
      <c r="D349" s="16" t="s">
        <v>6067</v>
      </c>
      <c r="E349" s="16" t="s">
        <v>6068</v>
      </c>
      <c r="F349" s="16" t="s">
        <v>6069</v>
      </c>
      <c r="G349" s="16" t="s">
        <v>6070</v>
      </c>
      <c r="H349" s="27" t="str">
        <f t="shared" si="20"/>
        <v>Announce a new president|Participate in a product exhibition|Hold a company picnic|Buy some printing equipment</v>
      </c>
      <c r="I349" s="16" t="s">
        <v>6068</v>
      </c>
      <c r="J349" s="16" t="s">
        <v>1534</v>
      </c>
      <c r="K349" s="16" t="s">
        <v>6071</v>
      </c>
      <c r="L349" s="16" t="s">
        <v>6072</v>
      </c>
      <c r="M349" s="16" t="s">
        <v>6073</v>
      </c>
      <c r="N349" s="16" t="s">
        <v>6074</v>
      </c>
      <c r="O349" s="23" t="str">
        <f t="shared" si="19"/>
        <v>A document is not printing correctly.|Some expenses have not been approved.|Some inventory is not selling well.|An invitation was not received.</v>
      </c>
      <c r="P349" s="16" t="s">
        <v>6071</v>
      </c>
      <c r="Q349" s="16" t="s">
        <v>3399</v>
      </c>
      <c r="R349" s="16" t="s">
        <v>6075</v>
      </c>
      <c r="S349" s="16" t="s">
        <v>6076</v>
      </c>
      <c r="T349" s="16" t="s">
        <v>6077</v>
      </c>
      <c r="U349" s="16" t="s">
        <v>6078</v>
      </c>
      <c r="V349" s="139" t="str">
        <f t="shared" si="17"/>
        <v>Writing some new product descriptions|Rearranging some photographs|Getting consumer feedback|Using a professional service</v>
      </c>
      <c r="W349" s="16" t="s">
        <v>6078</v>
      </c>
      <c r="X349" s="16"/>
      <c r="Y349" s="36" t="s">
        <v>6079</v>
      </c>
    </row>
    <row r="350" ht="336" spans="2:25">
      <c r="B350" s="16"/>
      <c r="C350" s="16" t="s">
        <v>6080</v>
      </c>
      <c r="D350" s="16" t="s">
        <v>6081</v>
      </c>
      <c r="E350" s="16" t="s">
        <v>6082</v>
      </c>
      <c r="F350" s="16" t="s">
        <v>6083</v>
      </c>
      <c r="G350" s="16" t="s">
        <v>6084</v>
      </c>
      <c r="H350" s="27" t="str">
        <f t="shared" si="20"/>
        <v>To lead a workshop|To pick up an application form|To have an interview|To start an internship</v>
      </c>
      <c r="I350" s="16" t="s">
        <v>6084</v>
      </c>
      <c r="J350" s="16" t="s">
        <v>6085</v>
      </c>
      <c r="K350" s="16" t="s">
        <v>6086</v>
      </c>
      <c r="L350" s="16" t="s">
        <v>6087</v>
      </c>
      <c r="M350" s="16" t="s">
        <v>6088</v>
      </c>
      <c r="N350" s="16" t="s">
        <v>6089</v>
      </c>
      <c r="O350" s="23" t="str">
        <f t="shared" si="19"/>
        <v>From a university professor|From a family member|From a careerfair|From an online advertisement</v>
      </c>
      <c r="P350" s="16" t="s">
        <v>6087</v>
      </c>
      <c r="Q350" s="16" t="s">
        <v>6090</v>
      </c>
      <c r="R350" s="16">
        <v>201</v>
      </c>
      <c r="S350" s="16">
        <v>202</v>
      </c>
      <c r="T350" s="16">
        <v>203</v>
      </c>
      <c r="U350" s="16">
        <v>204</v>
      </c>
      <c r="V350" s="139" t="str">
        <f t="shared" si="17"/>
        <v>201|202|203|204</v>
      </c>
      <c r="W350" s="16">
        <v>201</v>
      </c>
      <c r="X350" s="16"/>
      <c r="Y350" s="36" t="s">
        <v>6091</v>
      </c>
    </row>
    <row r="351" ht="336" spans="2:25">
      <c r="B351" s="16"/>
      <c r="C351" s="16" t="s">
        <v>6092</v>
      </c>
      <c r="D351" s="16" t="s">
        <v>6093</v>
      </c>
      <c r="E351" s="16" t="s">
        <v>6094</v>
      </c>
      <c r="F351" s="16" t="s">
        <v>6095</v>
      </c>
      <c r="G351" s="16" t="s">
        <v>6096</v>
      </c>
      <c r="H351" s="27" t="str">
        <f t="shared" si="20"/>
        <v>To select conference participants|To ﬁnalize an agreement|To research a news article|To purchase an automobile</v>
      </c>
      <c r="I351" s="16" t="s">
        <v>6095</v>
      </c>
      <c r="J351" s="16" t="s">
        <v>6097</v>
      </c>
      <c r="K351" s="16" t="s">
        <v>6098</v>
      </c>
      <c r="L351" s="16" t="s">
        <v>6099</v>
      </c>
      <c r="M351" s="16" t="s">
        <v>6100</v>
      </c>
      <c r="N351" s="16" t="s">
        <v>6101</v>
      </c>
      <c r="O351" s="23" t="str">
        <f t="shared" si="19"/>
        <v>Better eqipment was installed|Additional employees were hired.|An office was renovated.|A production process was improved.</v>
      </c>
      <c r="P351" s="16" t="s">
        <v>6101</v>
      </c>
      <c r="Q351" s="16" t="s">
        <v>6102</v>
      </c>
      <c r="R351" s="16" t="s">
        <v>6103</v>
      </c>
      <c r="S351" s="16" t="s">
        <v>6104</v>
      </c>
      <c r="T351" s="16" t="s">
        <v>6105</v>
      </c>
      <c r="U351" s="16" t="s">
        <v>6106</v>
      </c>
      <c r="V351" s="139" t="str">
        <f t="shared" si="17"/>
        <v>Lanslet|Crowsley|Farson|Harlington</v>
      </c>
      <c r="W351" s="16" t="s">
        <v>6103</v>
      </c>
      <c r="X351" s="16"/>
      <c r="Y351" s="36" t="s">
        <v>6107</v>
      </c>
    </row>
    <row r="352" ht="308" spans="2:25">
      <c r="B352" s="16"/>
      <c r="C352" s="16" t="s">
        <v>6108</v>
      </c>
      <c r="D352" s="16" t="s">
        <v>6109</v>
      </c>
      <c r="E352" s="16" t="s">
        <v>6110</v>
      </c>
      <c r="F352" s="16" t="s">
        <v>6111</v>
      </c>
      <c r="G352" s="16" t="s">
        <v>6112</v>
      </c>
      <c r="H352" s="27" t="str">
        <f t="shared" si="20"/>
        <v>The type of property|The address|The buyer's name|The seller's name</v>
      </c>
      <c r="I352" s="16" t="s">
        <v>6111</v>
      </c>
      <c r="J352" s="16" t="s">
        <v>6113</v>
      </c>
      <c r="K352" s="16" t="s">
        <v>6114</v>
      </c>
      <c r="L352" s="16" t="s">
        <v>6115</v>
      </c>
      <c r="M352" s="16" t="s">
        <v>6116</v>
      </c>
      <c r="N352" s="16" t="s">
        <v>6117</v>
      </c>
      <c r="O352" s="23" t="str">
        <f t="shared" si="19"/>
        <v>The proximity of 3 highway|The condition of an electrical system|The cost of interior decorating|The lack of parking space</v>
      </c>
      <c r="P352" s="16" t="s">
        <v>6115</v>
      </c>
      <c r="Q352" s="16" t="s">
        <v>2563</v>
      </c>
      <c r="R352" s="16" t="s">
        <v>6118</v>
      </c>
      <c r="S352" s="16" t="s">
        <v>6119</v>
      </c>
      <c r="T352" s="16" t="s">
        <v>6120</v>
      </c>
      <c r="U352" s="16" t="s">
        <v>6121</v>
      </c>
      <c r="V352" s="139" t="str">
        <f t="shared" si="17"/>
        <v>Negotiate with a seller|Show an alternate property|Study some regulations|Contact a construction company</v>
      </c>
      <c r="W352" s="16" t="s">
        <v>6118</v>
      </c>
      <c r="X352" s="16"/>
      <c r="Y352" s="36" t="s">
        <v>6122</v>
      </c>
    </row>
    <row r="353" ht="210" spans="2:25">
      <c r="B353" s="16"/>
      <c r="C353" s="16" t="s">
        <v>5779</v>
      </c>
      <c r="D353" s="16" t="s">
        <v>1700</v>
      </c>
      <c r="E353" s="16" t="s">
        <v>2235</v>
      </c>
      <c r="F353" s="16" t="s">
        <v>6123</v>
      </c>
      <c r="G353" s="16" t="s">
        <v>6124</v>
      </c>
      <c r="H353" s="27" t="str">
        <f t="shared" si="20"/>
        <v>At a theater|At a restaurant|At a gardening store|At a convention center</v>
      </c>
      <c r="I353" s="16" t="s">
        <v>2235</v>
      </c>
      <c r="J353" s="16" t="s">
        <v>1613</v>
      </c>
      <c r="K353" s="16" t="s">
        <v>5174</v>
      </c>
      <c r="L353" s="16" t="s">
        <v>6125</v>
      </c>
      <c r="M353" s="16" t="s">
        <v>4851</v>
      </c>
      <c r="N353" s="16" t="s">
        <v>6126</v>
      </c>
      <c r="O353" s="23" t="str">
        <f t="shared" si="19"/>
        <v>To apply for a job|To file a complaint|To make a reservation|To inquire about prices</v>
      </c>
      <c r="P353" s="16" t="s">
        <v>4851</v>
      </c>
      <c r="Q353" s="16" t="s">
        <v>6127</v>
      </c>
      <c r="R353" s="16" t="s">
        <v>6128</v>
      </c>
      <c r="S353" s="16" t="s">
        <v>6129</v>
      </c>
      <c r="T353" s="16" t="s">
        <v>6130</v>
      </c>
      <c r="U353" s="16" t="s">
        <v>6131</v>
      </c>
      <c r="V353" s="139" t="str">
        <f t="shared" ref="V353:V391" si="21">_xlfn.CONCAT(TRIM(R353),"|",TRIM(S353),"|",TRIM(T353),"|",TRIM(U353))</f>
        <v>A meeting with a manager|A monthly sale|A Web site relaunch|A preferred location</v>
      </c>
      <c r="W353" s="16" t="s">
        <v>6131</v>
      </c>
      <c r="X353" s="16"/>
      <c r="Y353" s="36" t="s">
        <v>6132</v>
      </c>
    </row>
    <row r="354" ht="210" spans="2:25">
      <c r="B354" s="16"/>
      <c r="C354" s="16" t="s">
        <v>6133</v>
      </c>
      <c r="D354" s="16" t="s">
        <v>6134</v>
      </c>
      <c r="E354" s="16" t="s">
        <v>6135</v>
      </c>
      <c r="F354" s="16" t="s">
        <v>6136</v>
      </c>
      <c r="G354" s="16" t="s">
        <v>6137</v>
      </c>
      <c r="H354" s="27" t="str">
        <f t="shared" si="20"/>
        <v>See a friend|Meet with some clients|Purchase a bus pass|Find a recipe</v>
      </c>
      <c r="I354" s="16" t="s">
        <v>6134</v>
      </c>
      <c r="J354" s="16" t="s">
        <v>6138</v>
      </c>
      <c r="K354" s="16" t="s">
        <v>6139</v>
      </c>
      <c r="L354" s="16" t="s">
        <v>6140</v>
      </c>
      <c r="M354" s="16" t="s">
        <v>6141</v>
      </c>
      <c r="N354" s="16" t="s">
        <v>6142</v>
      </c>
      <c r="O354" s="23" t="str">
        <f t="shared" si="19"/>
        <v>To express frustration with her schedule|To suggest a meeting place|To decline the man's invitation|To offer the man a ride</v>
      </c>
      <c r="P354" s="16" t="s">
        <v>6142</v>
      </c>
      <c r="Q354" s="16" t="s">
        <v>6143</v>
      </c>
      <c r="R354" s="16" t="s">
        <v>6144</v>
      </c>
      <c r="S354" s="16" t="s">
        <v>6145</v>
      </c>
      <c r="T354" s="16" t="s">
        <v>6146</v>
      </c>
      <c r="U354" s="16" t="s">
        <v>6147</v>
      </c>
      <c r="V354" s="139" t="str">
        <f t="shared" si="21"/>
        <v>A meeting location|A departure time|The number of travelers|The length of an event</v>
      </c>
      <c r="W354" s="16" t="s">
        <v>6145</v>
      </c>
      <c r="X354" s="16"/>
      <c r="Y354" s="36" t="s">
        <v>6148</v>
      </c>
    </row>
    <row r="355" ht="308" spans="2:25">
      <c r="B355" s="16"/>
      <c r="C355" s="16" t="s">
        <v>6149</v>
      </c>
      <c r="D355" s="16" t="s">
        <v>6150</v>
      </c>
      <c r="E355" s="16" t="s">
        <v>6151</v>
      </c>
      <c r="F355" s="16" t="s">
        <v>3742</v>
      </c>
      <c r="G355" s="16" t="s">
        <v>6152</v>
      </c>
      <c r="H355" s="27" t="str">
        <f t="shared" si="20"/>
        <v>A flight cancellation|A computer malfunction|A billing error|Lost luggage</v>
      </c>
      <c r="I355" s="16" t="s">
        <v>6150</v>
      </c>
      <c r="J355" s="16" t="s">
        <v>6153</v>
      </c>
      <c r="K355" s="16" t="s">
        <v>1421</v>
      </c>
      <c r="L355" s="16" t="s">
        <v>5337</v>
      </c>
      <c r="M355" s="16" t="s">
        <v>1483</v>
      </c>
      <c r="N355" s="16" t="s">
        <v>6154</v>
      </c>
      <c r="O355" s="23" t="str">
        <f t="shared" si="19"/>
        <v>A training session|A conference|A grand opening|A musical performance</v>
      </c>
      <c r="P355" s="16" t="s">
        <v>5337</v>
      </c>
      <c r="Q355" s="16" t="s">
        <v>6155</v>
      </c>
      <c r="R355" s="16" t="s">
        <v>5985</v>
      </c>
      <c r="S355" s="16" t="s">
        <v>6156</v>
      </c>
      <c r="T355" s="16" t="s">
        <v>3644</v>
      </c>
      <c r="U355" s="16" t="s">
        <v>4474</v>
      </c>
      <c r="V355" s="139" t="str">
        <f t="shared" si="21"/>
        <v>Schedule a repair|Check a receipt|Issue a refund|Make an announcement</v>
      </c>
      <c r="W355" s="16" t="s">
        <v>3644</v>
      </c>
      <c r="X355" s="16"/>
      <c r="Y355" s="36" t="s">
        <v>6157</v>
      </c>
    </row>
    <row r="356" ht="238" spans="2:25">
      <c r="B356" s="16"/>
      <c r="C356" s="16" t="s">
        <v>6158</v>
      </c>
      <c r="D356" s="16" t="s">
        <v>1861</v>
      </c>
      <c r="E356" s="16" t="s">
        <v>6159</v>
      </c>
      <c r="F356" s="16" t="s">
        <v>3601</v>
      </c>
      <c r="G356" s="16" t="s">
        <v>4188</v>
      </c>
      <c r="H356" s="27" t="str">
        <f t="shared" si="20"/>
        <v>Marketing|Customer Service|Accounting|Product Development</v>
      </c>
      <c r="I356" s="16" t="s">
        <v>6159</v>
      </c>
      <c r="J356" s="16" t="s">
        <v>2574</v>
      </c>
      <c r="K356" s="16" t="s">
        <v>6160</v>
      </c>
      <c r="L356" s="16" t="s">
        <v>6161</v>
      </c>
      <c r="M356" s="16" t="s">
        <v>6162</v>
      </c>
      <c r="N356" s="16" t="s">
        <v>6163</v>
      </c>
      <c r="O356" s="23" t="str">
        <f t="shared" si="19"/>
        <v>Her qualifications for a position|A lack of staff in her department|A delayed product launch|A customer complaint</v>
      </c>
      <c r="P356" s="16" t="s">
        <v>6160</v>
      </c>
      <c r="Q356" s="16" t="s">
        <v>3399</v>
      </c>
      <c r="R356" s="16" t="s">
        <v>6164</v>
      </c>
      <c r="S356" s="16" t="s">
        <v>6165</v>
      </c>
      <c r="T356" s="16" t="s">
        <v>6166</v>
      </c>
      <c r="U356" s="16" t="s">
        <v>6167</v>
      </c>
      <c r="V356" s="139" t="str">
        <f t="shared" si="21"/>
        <v>Revising a resume|Looking at a job description|Editing a report|Advertising in a professional journal</v>
      </c>
      <c r="W356" s="16" t="s">
        <v>6165</v>
      </c>
      <c r="X356" s="16"/>
      <c r="Y356" s="36" t="s">
        <v>6168</v>
      </c>
    </row>
    <row r="357" ht="252" spans="2:25">
      <c r="B357" s="16"/>
      <c r="C357" s="16" t="s">
        <v>1302</v>
      </c>
      <c r="D357" s="16" t="s">
        <v>6169</v>
      </c>
      <c r="E357" s="16" t="s">
        <v>1699</v>
      </c>
      <c r="F357" s="16" t="s">
        <v>6170</v>
      </c>
      <c r="G357" s="16" t="s">
        <v>6171</v>
      </c>
      <c r="H357" s="27" t="str">
        <f t="shared" si="20"/>
        <v>At a seaport|At a travel agency|At a shipping company|At a security firm</v>
      </c>
      <c r="I357" s="16" t="s">
        <v>6170</v>
      </c>
      <c r="J357" s="16" t="s">
        <v>1518</v>
      </c>
      <c r="K357" s="16" t="s">
        <v>6172</v>
      </c>
      <c r="L357" s="16" t="s">
        <v>6173</v>
      </c>
      <c r="M357" s="16" t="s">
        <v>6174</v>
      </c>
      <c r="N357" s="16" t="s">
        <v>6175</v>
      </c>
      <c r="O357" s="23" t="str">
        <f t="shared" si="19"/>
        <v>Her employees did not receive training.|An airplane ticket is too expensive.|Some directions are unclear.|) Her products are easily breakable.</v>
      </c>
      <c r="P357" s="16" t="s">
        <v>6175</v>
      </c>
      <c r="Q357" s="16" t="s">
        <v>6176</v>
      </c>
      <c r="R357" s="16" t="s">
        <v>6177</v>
      </c>
      <c r="S357" s="16" t="s">
        <v>6178</v>
      </c>
      <c r="T357" s="16" t="s">
        <v>6179</v>
      </c>
      <c r="U357" s="16" t="s">
        <v>6180</v>
      </c>
      <c r="V357" s="139" t="str">
        <f t="shared" si="21"/>
        <v>It lists pricing details.|It calculates arrival dates.|It provides translations.|It includes packing tips.</v>
      </c>
      <c r="W357" s="16" t="s">
        <v>6178</v>
      </c>
      <c r="X357" s="16"/>
      <c r="Y357" s="36" t="s">
        <v>6181</v>
      </c>
    </row>
    <row r="358" ht="238" spans="2:25">
      <c r="B358" s="16"/>
      <c r="C358" s="16" t="s">
        <v>1953</v>
      </c>
      <c r="D358" s="16" t="s">
        <v>6182</v>
      </c>
      <c r="E358" s="16" t="s">
        <v>6183</v>
      </c>
      <c r="F358" s="16" t="s">
        <v>6184</v>
      </c>
      <c r="G358" s="16" t="s">
        <v>6185</v>
      </c>
      <c r="H358" s="27" t="str">
        <f t="shared" si="20"/>
        <v>Plans for an advertising campaign|A delay in a construction project|Arranging a business trip|Hosting a company party</v>
      </c>
      <c r="I358" s="16" t="s">
        <v>6182</v>
      </c>
      <c r="J358" s="16" t="s">
        <v>6186</v>
      </c>
      <c r="K358" s="16" t="s">
        <v>6187</v>
      </c>
      <c r="L358" s="16" t="s">
        <v>6188</v>
      </c>
      <c r="M358" s="16" t="s">
        <v>1311</v>
      </c>
      <c r="N358" s="16" t="s">
        <v>6189</v>
      </c>
      <c r="O358" s="23" t="str">
        <f t="shared" si="19"/>
        <v>The weight of some material|The availability of some equipment|The cost of a service|The number of attendees</v>
      </c>
      <c r="P358" s="16" t="s">
        <v>6188</v>
      </c>
      <c r="Q358" s="16" t="s">
        <v>1261</v>
      </c>
      <c r="R358" s="16" t="s">
        <v>3798</v>
      </c>
      <c r="S358" s="16" t="s">
        <v>6190</v>
      </c>
      <c r="T358" s="16" t="s">
        <v>2451</v>
      </c>
      <c r="U358" s="16" t="s">
        <v>6191</v>
      </c>
      <c r="V358" s="139" t="str">
        <f t="shared" si="21"/>
        <v>Review an invoice|Design an invitation|Make a phone call|Inspect a space</v>
      </c>
      <c r="W358" s="16" t="s">
        <v>2451</v>
      </c>
      <c r="X358" s="16"/>
      <c r="Y358" s="36" t="s">
        <v>6192</v>
      </c>
    </row>
    <row r="359" ht="266" spans="2:25">
      <c r="B359" s="16"/>
      <c r="C359" s="16" t="s">
        <v>6193</v>
      </c>
      <c r="D359" s="16" t="s">
        <v>6194</v>
      </c>
      <c r="E359" s="16" t="s">
        <v>1598</v>
      </c>
      <c r="F359" s="16" t="s">
        <v>6195</v>
      </c>
      <c r="G359" s="16" t="s">
        <v>1252</v>
      </c>
      <c r="H359" s="27" t="str">
        <f t="shared" si="20"/>
        <v>At a plumbing company|At a furniture store|At a post ofﬁce|At a hardware store</v>
      </c>
      <c r="I359" s="16" t="s">
        <v>1598</v>
      </c>
      <c r="J359" s="16" t="s">
        <v>6196</v>
      </c>
      <c r="K359" s="16" t="s">
        <v>6197</v>
      </c>
      <c r="L359" s="16" t="s">
        <v>6198</v>
      </c>
      <c r="M359" s="16" t="s">
        <v>6199</v>
      </c>
      <c r="N359" s="16" t="s">
        <v>6200</v>
      </c>
      <c r="O359" s="23" t="str">
        <f t="shared" si="19"/>
        <v>Some workers arrived late.|Some merchandise has been damaged.|A home repair is needed.|Business hours were shortened.</v>
      </c>
      <c r="P359" s="16" t="s">
        <v>6199</v>
      </c>
      <c r="Q359" s="16" t="s">
        <v>6201</v>
      </c>
      <c r="R359" s="16" t="s">
        <v>6202</v>
      </c>
      <c r="S359" s="16" t="s">
        <v>6203</v>
      </c>
      <c r="T359" s="16" t="s">
        <v>6035</v>
      </c>
      <c r="U359" s="16" t="s">
        <v>6204</v>
      </c>
      <c r="V359" s="139" t="str">
        <f t="shared" si="21"/>
        <v>Speak with a contractor|Sign a document|Buy some supplies|Go to a bank</v>
      </c>
      <c r="W359" s="16" t="s">
        <v>6202</v>
      </c>
      <c r="X359" s="16"/>
      <c r="Y359" s="36" t="s">
        <v>6205</v>
      </c>
    </row>
    <row r="360" ht="238" spans="2:25">
      <c r="B360" s="16"/>
      <c r="C360" s="16" t="s">
        <v>6206</v>
      </c>
      <c r="D360" s="16" t="s">
        <v>6207</v>
      </c>
      <c r="E360" s="16" t="s">
        <v>1536</v>
      </c>
      <c r="F360" s="16" t="s">
        <v>6208</v>
      </c>
      <c r="G360" s="16" t="s">
        <v>6209</v>
      </c>
      <c r="H360" s="27" t="str">
        <f t="shared" si="20"/>
        <v>She has misunderstood a request.|An item is out of stock.|She would like some help.|It is too late to make a change.</v>
      </c>
      <c r="I360" s="16" t="s">
        <v>6209</v>
      </c>
      <c r="J360" s="16" t="s">
        <v>1688</v>
      </c>
      <c r="K360" s="16" t="s">
        <v>6210</v>
      </c>
      <c r="L360" s="16" t="s">
        <v>6210</v>
      </c>
      <c r="M360" s="16" t="s">
        <v>6211</v>
      </c>
      <c r="N360" s="16" t="s">
        <v>6212</v>
      </c>
      <c r="O360" s="23" t="str">
        <f t="shared" si="19"/>
        <v>A client is dissatisfied.|A client is dissatisfied.|Sales figures were in accurate.|A store address is incorrect.</v>
      </c>
      <c r="P360" s="16" t="s">
        <v>6211</v>
      </c>
      <c r="Q360" s="16" t="s">
        <v>1915</v>
      </c>
      <c r="R360" s="16" t="s">
        <v>6213</v>
      </c>
      <c r="S360" s="16" t="s">
        <v>6214</v>
      </c>
      <c r="T360" s="16" t="s">
        <v>6215</v>
      </c>
      <c r="U360" s="16" t="s">
        <v>3259</v>
      </c>
      <c r="V360" s="139" t="str">
        <f t="shared" si="21"/>
        <v>Call a client|E-mail some coworkers|Check on a delivery|Reschedule a meeting</v>
      </c>
      <c r="W360" s="16" t="s">
        <v>6214</v>
      </c>
      <c r="X360" s="16"/>
      <c r="Y360" s="36" t="s">
        <v>6216</v>
      </c>
    </row>
    <row r="361" ht="308" spans="2:25">
      <c r="B361" s="16"/>
      <c r="C361" s="16" t="s">
        <v>1874</v>
      </c>
      <c r="D361" s="16" t="s">
        <v>2110</v>
      </c>
      <c r="E361" s="16" t="s">
        <v>1517</v>
      </c>
      <c r="F361" s="16" t="s">
        <v>6217</v>
      </c>
      <c r="G361" s="16" t="s">
        <v>1323</v>
      </c>
      <c r="H361" s="27" t="str">
        <f t="shared" si="20"/>
        <v>At a publishing company|At a bookstore|At a super market|At a bank</v>
      </c>
      <c r="I361" s="16" t="s">
        <v>1517</v>
      </c>
      <c r="J361" s="16" t="s">
        <v>6218</v>
      </c>
      <c r="K361" s="16" t="s">
        <v>6219</v>
      </c>
      <c r="L361" s="16" t="s">
        <v>6220</v>
      </c>
      <c r="M361" s="16" t="s">
        <v>6221</v>
      </c>
      <c r="N361" s="16" t="s">
        <v>6222</v>
      </c>
      <c r="O361" s="23" t="str">
        <f t="shared" si="19"/>
        <v>Deliveries must be processed.|Cleaning must be completed.|There are activities for children.|There are staff meetings.</v>
      </c>
      <c r="P361" s="16" t="s">
        <v>6221</v>
      </c>
      <c r="Q361" s="16" t="s">
        <v>1946</v>
      </c>
      <c r="R361" s="16" t="s">
        <v>6223</v>
      </c>
      <c r="S361" s="16" t="s">
        <v>6224</v>
      </c>
      <c r="T361" s="16" t="s">
        <v>6225</v>
      </c>
      <c r="U361" s="16" t="s">
        <v>6226</v>
      </c>
      <c r="V361" s="139" t="str">
        <f t="shared" si="21"/>
        <v>Accessing a building|Finding a manager|Receiving a discount|Locating an item</v>
      </c>
      <c r="W361" s="16" t="s">
        <v>6226</v>
      </c>
      <c r="X361" s="16"/>
      <c r="Y361" s="36" t="s">
        <v>6227</v>
      </c>
    </row>
    <row r="362" ht="294" spans="2:25">
      <c r="B362" s="16"/>
      <c r="C362" s="16" t="s">
        <v>1515</v>
      </c>
      <c r="D362" s="16" t="s">
        <v>6228</v>
      </c>
      <c r="E362" s="16" t="s">
        <v>6229</v>
      </c>
      <c r="F362" s="16" t="s">
        <v>6230</v>
      </c>
      <c r="G362" s="16" t="s">
        <v>2021</v>
      </c>
      <c r="H362" s="27" t="str">
        <f t="shared" si="20"/>
        <v>At a toy manufacturer|At a financial institution|At a car repair shop|At a technology company</v>
      </c>
      <c r="I362" s="16" t="s">
        <v>2021</v>
      </c>
      <c r="J362" s="16" t="s">
        <v>1651</v>
      </c>
      <c r="K362" s="16" t="s">
        <v>6231</v>
      </c>
      <c r="L362" s="16" t="s">
        <v>6232</v>
      </c>
      <c r="M362" s="16" t="s">
        <v>6233</v>
      </c>
      <c r="N362" s="16" t="s">
        <v>6234</v>
      </c>
      <c r="O362" s="23" t="str">
        <f t="shared" si="19"/>
        <v>Collaborating with another company|Invocating in better machinery|Arranging some job interviews|Evaluating consumer interest</v>
      </c>
      <c r="P362" s="16" t="s">
        <v>6231</v>
      </c>
      <c r="Q362" s="16" t="s">
        <v>6235</v>
      </c>
      <c r="R362" s="16" t="s">
        <v>6236</v>
      </c>
      <c r="S362" s="16" t="s">
        <v>6237</v>
      </c>
      <c r="T362" s="16" t="s">
        <v>6238</v>
      </c>
      <c r="U362" s="16" t="s">
        <v>6239</v>
      </c>
      <c r="V362" s="139" t="str">
        <f t="shared" si="21"/>
        <v>It will take too long to complete.|It will cost too much money.|A factory cannot meet production demands.|A similar product is already available.</v>
      </c>
      <c r="W362" s="16" t="s">
        <v>6237</v>
      </c>
      <c r="X362" s="16"/>
      <c r="Y362" s="36" t="s">
        <v>6240</v>
      </c>
    </row>
    <row r="363" ht="294" spans="2:25">
      <c r="B363" s="16"/>
      <c r="C363" s="16" t="s">
        <v>2318</v>
      </c>
      <c r="D363" s="16" t="s">
        <v>6241</v>
      </c>
      <c r="E363" s="16" t="s">
        <v>6242</v>
      </c>
      <c r="F363" s="16" t="s">
        <v>6243</v>
      </c>
      <c r="G363" s="16" t="s">
        <v>6244</v>
      </c>
      <c r="H363" s="27" t="str">
        <f t="shared" si="20"/>
        <v>A piece of eqipment is broken.|A group has already left.|Some tickets are sold out.|Some information is outdated.</v>
      </c>
      <c r="I363" s="16" t="s">
        <v>6244</v>
      </c>
      <c r="J363" s="16" t="s">
        <v>6245</v>
      </c>
      <c r="K363" s="16" t="s">
        <v>6246</v>
      </c>
      <c r="L363" s="16" t="s">
        <v>6247</v>
      </c>
      <c r="M363" s="16" t="s">
        <v>6248</v>
      </c>
      <c r="N363" s="16" t="s">
        <v>6249</v>
      </c>
      <c r="O363" s="23" t="str">
        <f t="shared" si="19"/>
        <v>At 1 P.M.|At 2 P.M.|At 3 P.M.|At 4 P.M.</v>
      </c>
      <c r="P363" s="16" t="s">
        <v>6248</v>
      </c>
      <c r="Q363" s="16" t="s">
        <v>6250</v>
      </c>
      <c r="R363" s="16" t="s">
        <v>6251</v>
      </c>
      <c r="S363" s="16" t="s">
        <v>6252</v>
      </c>
      <c r="T363" s="16" t="s">
        <v>2100</v>
      </c>
      <c r="U363" s="16" t="s">
        <v>6253</v>
      </c>
      <c r="V363" s="139" t="str">
        <f t="shared" si="21"/>
        <v>Try a restaurant|Recharge a camera|Make a reservation|Read some instructions</v>
      </c>
      <c r="W363" s="16" t="s">
        <v>6251</v>
      </c>
      <c r="X363" s="16"/>
      <c r="Y363" s="36" t="s">
        <v>6254</v>
      </c>
    </row>
    <row r="364" ht="294" spans="2:25">
      <c r="B364" s="16"/>
      <c r="C364" s="16" t="s">
        <v>6255</v>
      </c>
      <c r="D364" s="16" t="s">
        <v>6256</v>
      </c>
      <c r="E364" s="16" t="s">
        <v>6257</v>
      </c>
      <c r="F364" s="16" t="s">
        <v>6258</v>
      </c>
      <c r="G364" s="16" t="s">
        <v>6259</v>
      </c>
      <c r="H364" s="27" t="str">
        <f t="shared" si="20"/>
        <v>Working at a ticket booth|Giving a presentation|Filming a performance|Leading a ﬁtness class</v>
      </c>
      <c r="I364" s="16" t="s">
        <v>6257</v>
      </c>
      <c r="J364" s="16" t="s">
        <v>6260</v>
      </c>
      <c r="K364" s="16" t="s">
        <v>4920</v>
      </c>
      <c r="L364" s="16" t="s">
        <v>4921</v>
      </c>
      <c r="M364" s="16" t="s">
        <v>4922</v>
      </c>
      <c r="N364" s="16" t="s">
        <v>4923</v>
      </c>
      <c r="O364" s="23" t="str">
        <f t="shared" si="19"/>
        <v>Area 1|Area 2|Area 3|Area 4</v>
      </c>
      <c r="P364" s="16" t="s">
        <v>4923</v>
      </c>
      <c r="Q364" s="16" t="s">
        <v>6261</v>
      </c>
      <c r="R364" s="16" t="s">
        <v>6262</v>
      </c>
      <c r="S364" s="16" t="s">
        <v>6263</v>
      </c>
      <c r="T364" s="16" t="s">
        <v>6264</v>
      </c>
      <c r="U364" s="16" t="s">
        <v>6265</v>
      </c>
      <c r="V364" s="139" t="str">
        <f t="shared" si="21"/>
        <v>Event participants|Security personnel|Nearby restaurants|Conferemce topics</v>
      </c>
      <c r="W364" s="16" t="s">
        <v>6262</v>
      </c>
      <c r="X364" s="16"/>
      <c r="Y364" s="36" t="s">
        <v>6266</v>
      </c>
    </row>
    <row r="365" ht="252" spans="2:25">
      <c r="B365" s="16"/>
      <c r="C365" s="16" t="s">
        <v>2082</v>
      </c>
      <c r="D365" s="16" t="s">
        <v>6267</v>
      </c>
      <c r="E365" s="16" t="s">
        <v>6268</v>
      </c>
      <c r="F365" s="16" t="s">
        <v>6269</v>
      </c>
      <c r="G365" s="16" t="s">
        <v>6270</v>
      </c>
      <c r="H365" s="27" t="str">
        <f t="shared" si="20"/>
        <v>A job applicant|A financial analyst|A software salesperson|computer technician</v>
      </c>
      <c r="I365" s="16" t="s">
        <v>6270</v>
      </c>
      <c r="J365" s="16" t="s">
        <v>6271</v>
      </c>
      <c r="K365" s="16" t="s">
        <v>6272</v>
      </c>
      <c r="L365" s="16" t="s">
        <v>6273</v>
      </c>
      <c r="M365" s="16" t="s">
        <v>6274</v>
      </c>
      <c r="N365" s="16" t="s">
        <v>6275</v>
      </c>
      <c r="O365" s="23" t="str">
        <f t="shared" si="19"/>
        <v>Option 1|Option 2|Option 3|Option 4</v>
      </c>
      <c r="P365" s="16" t="s">
        <v>6273</v>
      </c>
      <c r="Q365" s="16" t="s">
        <v>6276</v>
      </c>
      <c r="R365" s="16" t="s">
        <v>6277</v>
      </c>
      <c r="S365" s="16" t="s">
        <v>6278</v>
      </c>
      <c r="T365" s="16" t="s">
        <v>6279</v>
      </c>
      <c r="U365" s="16" t="s">
        <v>6280</v>
      </c>
      <c r="V365" s="139" t="str">
        <f t="shared" si="21"/>
        <v>Locating a laptop|Meeting sales goals|Losing some data|Missing a deadline</v>
      </c>
      <c r="W365" s="16" t="s">
        <v>6279</v>
      </c>
      <c r="X365" s="16"/>
      <c r="Y365" s="36" t="s">
        <v>6281</v>
      </c>
    </row>
    <row r="366" ht="266" spans="2:25">
      <c r="B366" s="16"/>
      <c r="C366" s="16" t="s">
        <v>2087</v>
      </c>
      <c r="D366" s="16" t="s">
        <v>6282</v>
      </c>
      <c r="E366" s="16" t="s">
        <v>6283</v>
      </c>
      <c r="F366" s="16" t="s">
        <v>1982</v>
      </c>
      <c r="G366" s="16" t="s">
        <v>6284</v>
      </c>
      <c r="H366" s="27" t="str">
        <f t="shared" si="20"/>
        <v>Travel plans|Machine repairs|A delivery date|A payment amount</v>
      </c>
      <c r="I366" s="16" t="s">
        <v>1982</v>
      </c>
      <c r="J366" s="16" t="s">
        <v>1377</v>
      </c>
      <c r="K366" s="16" t="s">
        <v>6285</v>
      </c>
      <c r="L366" s="16" t="s">
        <v>6286</v>
      </c>
      <c r="M366" s="16" t="s">
        <v>1327</v>
      </c>
      <c r="N366" s="16" t="s">
        <v>6287</v>
      </c>
      <c r="O366" s="23" t="str">
        <f t="shared" si="19"/>
        <v>Hire additional staff|Provide photo identification|Make a deposit|Sign for a package</v>
      </c>
      <c r="P366" s="16" t="s">
        <v>6287</v>
      </c>
      <c r="Q366" s="16" t="s">
        <v>6288</v>
      </c>
      <c r="R366" s="16" t="s">
        <v>6289</v>
      </c>
      <c r="S366" s="16" t="s">
        <v>6290</v>
      </c>
      <c r="T366" s="16" t="s">
        <v>6291</v>
      </c>
      <c r="U366" s="16" t="s">
        <v>6292</v>
      </c>
      <c r="V366" s="139" t="str">
        <f t="shared" si="21"/>
        <v>He will be giving a factory tour to investors.|He will be assisting some technicians,|He will be conducting a safety inspection.|He will be attending a training session.</v>
      </c>
      <c r="W366" s="16" t="s">
        <v>6290</v>
      </c>
      <c r="X366" s="16"/>
      <c r="Y366" s="36" t="s">
        <v>6293</v>
      </c>
    </row>
    <row r="367" ht="224" spans="2:25">
      <c r="B367" s="16"/>
      <c r="C367" s="16" t="s">
        <v>6294</v>
      </c>
      <c r="D367" s="16" t="s">
        <v>6295</v>
      </c>
      <c r="E367" s="16" t="s">
        <v>6296</v>
      </c>
      <c r="F367" s="16" t="s">
        <v>6297</v>
      </c>
      <c r="G367" s="16" t="s">
        <v>6298</v>
      </c>
      <c r="H367" s="27" t="str">
        <f t="shared" si="20"/>
        <v>To find out some hours of operation|To schedule a doctor's appointment|To ask about a discount
|To get information about some medicine</v>
      </c>
      <c r="I367" s="16" t="s">
        <v>6298</v>
      </c>
      <c r="J367" s="16" t="s">
        <v>6299</v>
      </c>
      <c r="K367" s="16" t="s">
        <v>6300</v>
      </c>
      <c r="L367" s="16" t="s">
        <v>6301</v>
      </c>
      <c r="M367" s="16" t="s">
        <v>6302</v>
      </c>
      <c r="N367" s="16" t="s">
        <v>6303</v>
      </c>
      <c r="O367" s="23" t="str">
        <f t="shared" si="19"/>
        <v>A long wait time|An unfriendly staff member
|An incorrect order|A price increase</v>
      </c>
      <c r="P367" s="16" t="s">
        <v>6300</v>
      </c>
      <c r="Q367" s="16" t="s">
        <v>6304</v>
      </c>
      <c r="R367" s="16" t="s">
        <v>6305</v>
      </c>
      <c r="S367" s="16" t="s">
        <v>6306</v>
      </c>
      <c r="T367" s="16" t="s">
        <v>6307</v>
      </c>
      <c r="U367" s="16" t="s">
        <v>6308</v>
      </c>
      <c r="V367" s="139" t="str">
        <f t="shared" si="21"/>
        <v>Leave a voice-mail message
|Use an online chat service|Provide medical records|Cancel a payment
</v>
      </c>
      <c r="W367" s="16" t="s">
        <v>6306</v>
      </c>
      <c r="X367" s="16"/>
      <c r="Y367" s="36" t="s">
        <v>6309</v>
      </c>
    </row>
    <row r="368" ht="224" spans="2:25">
      <c r="B368" s="16"/>
      <c r="C368" s="16" t="s">
        <v>6310</v>
      </c>
      <c r="D368" s="16" t="s">
        <v>6311</v>
      </c>
      <c r="E368" s="16" t="s">
        <v>6312</v>
      </c>
      <c r="F368" s="16" t="s">
        <v>6313</v>
      </c>
      <c r="G368" s="16" t="s">
        <v>6314</v>
      </c>
      <c r="H368" s="27" t="str">
        <f t="shared" si="20"/>
        <v>He would like to speak with the woman.|He needs a ride|A work shift has not ended.|The woman has forgotten about a meeting.</v>
      </c>
      <c r="I368" s="16" t="s">
        <v>6311</v>
      </c>
      <c r="J368" s="16" t="s">
        <v>6315</v>
      </c>
      <c r="K368" s="16" t="s">
        <v>6316</v>
      </c>
      <c r="L368" s="16" t="s">
        <v>2709</v>
      </c>
      <c r="M368" s="16" t="s">
        <v>6317</v>
      </c>
      <c r="N368" s="16" t="s">
        <v>6318</v>
      </c>
      <c r="O368" s="23" t="str">
        <f t="shared" si="19"/>
        <v>A seating chart|A Web site|A time sheet|A client presentation</v>
      </c>
      <c r="P368" s="16" t="s">
        <v>2709</v>
      </c>
      <c r="Q368" s="16" t="s">
        <v>2563</v>
      </c>
      <c r="R368" s="16" t="s">
        <v>6319</v>
      </c>
      <c r="S368" s="16" t="s">
        <v>6320</v>
      </c>
      <c r="T368" s="16" t="s">
        <v>6321</v>
      </c>
      <c r="U368" s="16" t="s">
        <v>1461</v>
      </c>
      <c r="V368" s="139" t="str">
        <f t="shared" si="21"/>
        <v>Work on a problem|Call a customer|Design an illustration|Hire a consultant</v>
      </c>
      <c r="W368" s="16" t="s">
        <v>6319</v>
      </c>
      <c r="X368" s="16"/>
      <c r="Y368" s="36" t="s">
        <v>6322</v>
      </c>
    </row>
    <row r="369" ht="266" spans="2:25">
      <c r="B369" s="16"/>
      <c r="C369" s="16" t="s">
        <v>6323</v>
      </c>
      <c r="D369" s="16" t="s">
        <v>6324</v>
      </c>
      <c r="E369" s="16" t="s">
        <v>3827</v>
      </c>
      <c r="F369" s="16" t="s">
        <v>5348</v>
      </c>
      <c r="G369" s="16" t="s">
        <v>1600</v>
      </c>
      <c r="H369" s="27" t="str">
        <f t="shared" si="20"/>
        <v>At an office supply company|At a catering company|At a warehouse|At a kitchen appliance store</v>
      </c>
      <c r="I369" s="16" t="s">
        <v>3827</v>
      </c>
      <c r="J369" s="16" t="s">
        <v>6325</v>
      </c>
      <c r="K369" s="16" t="s">
        <v>6326</v>
      </c>
      <c r="L369" s="16" t="s">
        <v>3249</v>
      </c>
      <c r="M369" s="16" t="s">
        <v>6327</v>
      </c>
      <c r="N369" s="16" t="s">
        <v>6328</v>
      </c>
      <c r="O369" s="23" t="str">
        <f t="shared" ref="O369:O391" si="22">_xlfn.CONCAT(TRIM(K369),"|",TRIM(L369),"|",TRIM(M369),"|",TRIM(N369))</f>
        <v>To report a shipping mistake
|To make an appointment|To change an order|To negotiate a price
</v>
      </c>
      <c r="P369" s="16" t="s">
        <v>6327</v>
      </c>
      <c r="Q369" s="16" t="s">
        <v>6329</v>
      </c>
      <c r="R369" s="16" t="s">
        <v>6330</v>
      </c>
      <c r="S369" s="16" t="s">
        <v>6331</v>
      </c>
      <c r="T369" s="16" t="s">
        <v>6332</v>
      </c>
      <c r="U369" s="16" t="s">
        <v>6333</v>
      </c>
      <c r="V369" s="139" t="str">
        <f t="shared" si="21"/>
        <v>A list of vendors
|A lunch menu|A delivery address|A confirmation e-mail</v>
      </c>
      <c r="W369" s="16" t="s">
        <v>6333</v>
      </c>
      <c r="X369" s="16"/>
      <c r="Y369" s="36" t="s">
        <v>6334</v>
      </c>
    </row>
    <row r="370" ht="266" spans="2:25">
      <c r="B370" s="16"/>
      <c r="C370" s="16" t="s">
        <v>6335</v>
      </c>
      <c r="D370" s="16" t="s">
        <v>6336</v>
      </c>
      <c r="E370" s="16" t="s">
        <v>6337</v>
      </c>
      <c r="F370" s="16" t="s">
        <v>6338</v>
      </c>
      <c r="G370" s="16" t="s">
        <v>1419</v>
      </c>
      <c r="H370" s="27" t="str">
        <f t="shared" si="20"/>
        <v>A technology convention|A management seminar|A corporate fund-raiser|A job fair</v>
      </c>
      <c r="I370" s="16" t="s">
        <v>6337</v>
      </c>
      <c r="J370" s="16" t="s">
        <v>6339</v>
      </c>
      <c r="K370" s="16" t="s">
        <v>6340</v>
      </c>
      <c r="L370" s="16" t="s">
        <v>3601</v>
      </c>
      <c r="M370" s="16" t="s">
        <v>2170</v>
      </c>
      <c r="N370" s="16" t="s">
        <v>6341</v>
      </c>
      <c r="O370" s="23" t="str">
        <f t="shared" si="22"/>
        <v>Shipping|Accounting|Manufacturing|Graphic design</v>
      </c>
      <c r="P370" s="16" t="s">
        <v>2170</v>
      </c>
      <c r="Q370" s="16" t="s">
        <v>6342</v>
      </c>
      <c r="R370" s="16" t="s">
        <v>6343</v>
      </c>
      <c r="S370" s="16" t="s">
        <v>6344</v>
      </c>
      <c r="T370" s="16" t="s">
        <v>6345</v>
      </c>
      <c r="U370" s="16" t="s">
        <v>6346</v>
      </c>
      <c r="V370" s="139" t="str">
        <f t="shared" si="21"/>
        <v>Make an online payment|Reserve computer equipment|Provide written feedback|Choose a catering service</v>
      </c>
      <c r="W370" s="16" t="s">
        <v>6345</v>
      </c>
      <c r="X370" s="16"/>
      <c r="Y370" s="36" t="s">
        <v>6347</v>
      </c>
    </row>
    <row r="371" ht="238" spans="2:25">
      <c r="B371" s="16"/>
      <c r="C371" s="16" t="s">
        <v>6348</v>
      </c>
      <c r="D371" s="16" t="s">
        <v>1533</v>
      </c>
      <c r="E371" s="16" t="s">
        <v>4687</v>
      </c>
      <c r="F371" s="16" t="s">
        <v>6349</v>
      </c>
      <c r="G371" s="16" t="s">
        <v>6350</v>
      </c>
      <c r="H371" s="27" t="str">
        <f t="shared" si="20"/>
        <v>A television|A laptop computer|Printing paper|Business cards</v>
      </c>
      <c r="I371" s="16" t="s">
        <v>6350</v>
      </c>
      <c r="J371" s="16" t="s">
        <v>6351</v>
      </c>
      <c r="K371" s="16" t="s">
        <v>6352</v>
      </c>
      <c r="L371" s="16" t="s">
        <v>6353</v>
      </c>
      <c r="M371" s="16" t="s">
        <v>6354</v>
      </c>
      <c r="N371" s="16" t="s">
        <v>6355</v>
      </c>
      <c r="O371" s="23" t="str">
        <f t="shared" si="22"/>
        <v>To explain an error|To reject an offer|To express pride|To update a friend</v>
      </c>
      <c r="P371" s="16" t="s">
        <v>6353</v>
      </c>
      <c r="Q371" s="16" t="s">
        <v>6356</v>
      </c>
      <c r="R371" s="16" t="s">
        <v>6357</v>
      </c>
      <c r="S371" s="16" t="s">
        <v>6358</v>
      </c>
      <c r="T371" s="16" t="s">
        <v>6359</v>
      </c>
      <c r="U371" s="16" t="s">
        <v>6360</v>
      </c>
      <c r="V371" s="139" t="str">
        <f t="shared" si="21"/>
        <v>Meet with a colleague|Market a product|Create a sample|Return a phone call
</v>
      </c>
      <c r="W371" s="16" t="s">
        <v>6359</v>
      </c>
      <c r="X371" s="16"/>
      <c r="Y371" s="36" t="s">
        <v>6361</v>
      </c>
    </row>
    <row r="372" ht="308" spans="2:25">
      <c r="B372" s="16"/>
      <c r="C372" s="16" t="s">
        <v>1953</v>
      </c>
      <c r="D372" s="16" t="s">
        <v>6362</v>
      </c>
      <c r="E372" s="16" t="s">
        <v>6363</v>
      </c>
      <c r="F372" s="16" t="s">
        <v>6364</v>
      </c>
      <c r="G372" s="16" t="s">
        <v>6365</v>
      </c>
      <c r="H372" s="27" t="str">
        <f t="shared" si="20"/>
        <v>Renting some office space|Reserving a banquet hall|Purchasing a car|Finding an apartment</v>
      </c>
      <c r="I372" s="16" t="s">
        <v>6362</v>
      </c>
      <c r="J372" s="16" t="s">
        <v>6366</v>
      </c>
      <c r="K372" s="16" t="s">
        <v>6367</v>
      </c>
      <c r="L372" s="16" t="s">
        <v>6368</v>
      </c>
      <c r="M372" s="16" t="s">
        <v>4522</v>
      </c>
      <c r="N372" s="16" t="s">
        <v>6369</v>
      </c>
      <c r="O372" s="23" t="str">
        <f t="shared" si="22"/>
        <v>Access to wireless Internet|The availability of parking|The size of a budget|The proximity to a city center</v>
      </c>
      <c r="P372" s="16" t="s">
        <v>6368</v>
      </c>
      <c r="Q372" s="16" t="s">
        <v>6370</v>
      </c>
      <c r="R372" s="16" t="s">
        <v>6371</v>
      </c>
      <c r="S372" s="16" t="s">
        <v>6372</v>
      </c>
      <c r="T372" s="16" t="s">
        <v>6373</v>
      </c>
      <c r="U372" s="16" t="s">
        <v>6374</v>
      </c>
      <c r="V372" s="139" t="str">
        <f t="shared" si="21"/>
        <v>He needs to raise more money.|He is moving to a new city.|A company is growing|A business agreement may change.</v>
      </c>
      <c r="W372" s="16" t="s">
        <v>6373</v>
      </c>
      <c r="X372" s="16"/>
      <c r="Y372" s="36" t="s">
        <v>6375</v>
      </c>
    </row>
    <row r="373" ht="280" spans="2:25">
      <c r="B373" s="16"/>
      <c r="C373" s="16" t="s">
        <v>1613</v>
      </c>
      <c r="D373" s="16" t="s">
        <v>6376</v>
      </c>
      <c r="E373" s="16" t="s">
        <v>6377</v>
      </c>
      <c r="F373" s="16" t="s">
        <v>6378</v>
      </c>
      <c r="G373" s="16" t="s">
        <v>6379</v>
      </c>
      <c r="H373" s="27" t="str">
        <f t="shared" si="20"/>
        <v>To open a bank account|To complain about repair work|To ask about a loan|To interview for a job
</v>
      </c>
      <c r="I373" s="16" t="s">
        <v>6378</v>
      </c>
      <c r="J373" s="16" t="s">
        <v>6380</v>
      </c>
      <c r="K373" s="16" t="s">
        <v>6381</v>
      </c>
      <c r="L373" s="16" t="s">
        <v>6382</v>
      </c>
      <c r="M373" s="16" t="s">
        <v>6383</v>
      </c>
      <c r="N373" s="16" t="s">
        <v>6384</v>
      </c>
      <c r="O373" s="23" t="str">
        <f t="shared" si="22"/>
        <v>A building inspector
|A city official
|An interior designer|A bank employee
</v>
      </c>
      <c r="P373" s="16" t="s">
        <v>6384</v>
      </c>
      <c r="Q373" s="16" t="s">
        <v>6385</v>
      </c>
      <c r="R373" s="16" t="s">
        <v>2760</v>
      </c>
      <c r="S373" s="16" t="s">
        <v>1329</v>
      </c>
      <c r="T373" s="16" t="s">
        <v>2973</v>
      </c>
      <c r="U373" s="16" t="s">
        <v>6386</v>
      </c>
      <c r="V373" s="139" t="str">
        <f t="shared" si="21"/>
        <v>Sign a contract|Speak to a manager|Meet with a customer|Mail a form
</v>
      </c>
      <c r="W373" s="16" t="s">
        <v>6386</v>
      </c>
      <c r="X373" s="16"/>
      <c r="Y373" s="36" t="s">
        <v>6387</v>
      </c>
    </row>
    <row r="374" ht="280" spans="2:25">
      <c r="B374" s="16"/>
      <c r="C374" s="16" t="s">
        <v>6388</v>
      </c>
      <c r="D374" s="16" t="s">
        <v>6389</v>
      </c>
      <c r="E374" s="16" t="s">
        <v>6390</v>
      </c>
      <c r="F374" s="16" t="s">
        <v>6391</v>
      </c>
      <c r="G374" s="16" t="s">
        <v>6392</v>
      </c>
      <c r="H374" s="27" t="str">
        <f t="shared" si="20"/>
        <v>Some merchandise has sold out.|A client has rescheduled a visit.|A director has reduced a budget|A document has been lost.</v>
      </c>
      <c r="I374" s="16" t="s">
        <v>6390</v>
      </c>
      <c r="J374" s="16" t="s">
        <v>6393</v>
      </c>
      <c r="K374" s="16" t="s">
        <v>6394</v>
      </c>
      <c r="L374" s="16" t="s">
        <v>6395</v>
      </c>
      <c r="M374" s="16" t="s">
        <v>6396</v>
      </c>
      <c r="N374" s="16" t="s">
        <v>6397</v>
      </c>
      <c r="O374" s="23" t="str">
        <f t="shared" si="22"/>
        <v>Going to a sporting event|Searching a Web site|Inviting a company president|Using a corporate credit card</v>
      </c>
      <c r="P374" s="16" t="s">
        <v>6394</v>
      </c>
      <c r="Q374" s="16" t="s">
        <v>1261</v>
      </c>
      <c r="R374" s="16" t="s">
        <v>6398</v>
      </c>
      <c r="S374" s="16" t="s">
        <v>6399</v>
      </c>
      <c r="T374" s="16" t="s">
        <v>1263</v>
      </c>
      <c r="U374" s="16" t="s">
        <v>6400</v>
      </c>
      <c r="V374" s="139" t="str">
        <f t="shared" si="21"/>
        <v>Pick up a rental car|Check a calendar|Talk to a colleague|Update an online account</v>
      </c>
      <c r="W374" s="16" t="s">
        <v>1263</v>
      </c>
      <c r="X374" s="16"/>
      <c r="Y374" s="36" t="s">
        <v>6401</v>
      </c>
    </row>
    <row r="375" ht="322" spans="2:25">
      <c r="B375" s="16"/>
      <c r="C375" s="16" t="s">
        <v>6402</v>
      </c>
      <c r="D375" s="16" t="s">
        <v>6124</v>
      </c>
      <c r="E375" s="16" t="s">
        <v>6403</v>
      </c>
      <c r="F375" s="16" t="s">
        <v>1517</v>
      </c>
      <c r="G375" s="16" t="s">
        <v>1700</v>
      </c>
      <c r="H375" s="27" t="str">
        <f t="shared" si="20"/>
        <v>At a convention center|At a television station|At a bookstore|At a theater</v>
      </c>
      <c r="I375" s="16" t="s">
        <v>6403</v>
      </c>
      <c r="J375" s="16" t="s">
        <v>6404</v>
      </c>
      <c r="K375" s="16" t="s">
        <v>4557</v>
      </c>
      <c r="L375" s="16" t="s">
        <v>3437</v>
      </c>
      <c r="M375" s="16" t="s">
        <v>6405</v>
      </c>
      <c r="N375" s="16" t="s">
        <v>5743</v>
      </c>
      <c r="O375" s="23" t="str">
        <f t="shared" si="22"/>
        <v>A photographer|A musician|An actress|An author</v>
      </c>
      <c r="P375" s="16" t="s">
        <v>5743</v>
      </c>
      <c r="Q375" s="16" t="s">
        <v>6406</v>
      </c>
      <c r="R375" s="16" t="s">
        <v>6407</v>
      </c>
      <c r="S375" s="16" t="s">
        <v>6408</v>
      </c>
      <c r="T375" s="16" t="s">
        <v>6409</v>
      </c>
      <c r="U375" s="16" t="s">
        <v>5713</v>
      </c>
      <c r="V375" s="139" t="str">
        <f t="shared" si="21"/>
        <v>A film ticket|A beverage|A pen|A parking pass</v>
      </c>
      <c r="W375" s="16" t="s">
        <v>6408</v>
      </c>
      <c r="X375" s="16"/>
      <c r="Y375" s="36" t="s">
        <v>6410</v>
      </c>
    </row>
    <row r="376" ht="252" spans="2:25">
      <c r="B376" s="16"/>
      <c r="C376" s="16" t="s">
        <v>6411</v>
      </c>
      <c r="D376" s="16" t="s">
        <v>6412</v>
      </c>
      <c r="E376" s="16" t="s">
        <v>6413</v>
      </c>
      <c r="F376" s="16" t="s">
        <v>6414</v>
      </c>
      <c r="G376" s="16" t="s">
        <v>6415</v>
      </c>
      <c r="H376" s="27" t="str">
        <f t="shared" si="20"/>
        <v>She is attending a wedding|She is presenting at a conference.|She is going on a tour.|She is leading a training event.</v>
      </c>
      <c r="I376" s="16" t="s">
        <v>6412</v>
      </c>
      <c r="J376" s="16" t="s">
        <v>6416</v>
      </c>
      <c r="K376" s="16" t="s">
        <v>6417</v>
      </c>
      <c r="L376" s="16" t="s">
        <v>6418</v>
      </c>
      <c r="M376" s="16" t="s">
        <v>6419</v>
      </c>
      <c r="N376" s="16" t="s">
        <v>6420</v>
      </c>
      <c r="O376" s="23" t="str">
        <f t="shared" si="22"/>
        <v>On June 18|On June 25|On July 1|On July 12</v>
      </c>
      <c r="P376" s="16" t="s">
        <v>6420</v>
      </c>
      <c r="Q376" s="16" t="s">
        <v>1424</v>
      </c>
      <c r="R376" s="16" t="s">
        <v>6421</v>
      </c>
      <c r="S376" s="16" t="s">
        <v>6422</v>
      </c>
      <c r="T376" s="16" t="s">
        <v>6423</v>
      </c>
      <c r="U376" s="16" t="s">
        <v>6424</v>
      </c>
      <c r="V376" s="139" t="str">
        <f t="shared" si="21"/>
        <v>Read about a performer|Update a schedule|Send out an invitation|Book some tickets</v>
      </c>
      <c r="W376" s="16" t="s">
        <v>6423</v>
      </c>
      <c r="X376" s="16"/>
      <c r="Y376" s="36" t="s">
        <v>6425</v>
      </c>
    </row>
    <row r="377" ht="336" spans="2:25">
      <c r="B377" s="16"/>
      <c r="C377" s="16" t="s">
        <v>6426</v>
      </c>
      <c r="D377" s="16" t="s">
        <v>1634</v>
      </c>
      <c r="E377" s="16" t="s">
        <v>4796</v>
      </c>
      <c r="F377" s="16" t="s">
        <v>2604</v>
      </c>
      <c r="G377" s="16" t="s">
        <v>5017</v>
      </c>
      <c r="H377" s="27" t="str">
        <f t="shared" si="20"/>
        <v>A retirement celebration|A birthday party|An awards ceremony|A business conference</v>
      </c>
      <c r="I377" s="16" t="s">
        <v>4796</v>
      </c>
      <c r="J377" s="16" t="s">
        <v>6427</v>
      </c>
      <c r="K377" s="16" t="s">
        <v>6428</v>
      </c>
      <c r="L377" s="16" t="s">
        <v>6429</v>
      </c>
      <c r="M377" s="16" t="s">
        <v>6430</v>
      </c>
      <c r="N377" s="16" t="s">
        <v>6431</v>
      </c>
      <c r="O377" s="23" t="str">
        <f t="shared" si="22"/>
        <v>She received the same item as a gift.|She found a better price in another store.|The item was damaged.|The item does not fit well.</v>
      </c>
      <c r="P377" s="16" t="s">
        <v>6428</v>
      </c>
      <c r="Q377" s="16" t="s">
        <v>6432</v>
      </c>
      <c r="R377" s="25">
        <v>50</v>
      </c>
      <c r="S377" s="25">
        <v>20</v>
      </c>
      <c r="T377" s="25">
        <v>45</v>
      </c>
      <c r="U377" s="25">
        <v>115</v>
      </c>
      <c r="V377" s="139" t="str">
        <f t="shared" si="21"/>
        <v>50|20|45|115</v>
      </c>
      <c r="W377" s="25">
        <v>45</v>
      </c>
      <c r="X377" s="16"/>
      <c r="Y377" s="36" t="s">
        <v>6433</v>
      </c>
    </row>
    <row r="378" ht="308" spans="2:25">
      <c r="B378" s="16"/>
      <c r="C378" s="16" t="s">
        <v>6434</v>
      </c>
      <c r="D378" s="16" t="s">
        <v>6435</v>
      </c>
      <c r="E378" s="16" t="s">
        <v>6436</v>
      </c>
      <c r="F378" s="16" t="s">
        <v>6437</v>
      </c>
      <c r="G378" s="16" t="s">
        <v>6438</v>
      </c>
      <c r="H378" s="27" t="str">
        <f t="shared" si="20"/>
        <v>He was caught in traffic.|He went to the wrong location.|He was mistaken about an arrival time.|His prior meeting did not finish on time.</v>
      </c>
      <c r="I378" s="16" t="s">
        <v>6436</v>
      </c>
      <c r="J378" s="16" t="s">
        <v>6439</v>
      </c>
      <c r="K378" s="16" t="s">
        <v>6440</v>
      </c>
      <c r="L378" s="16" t="s">
        <v>6441</v>
      </c>
      <c r="M378" s="16" t="s">
        <v>6442</v>
      </c>
      <c r="N378" s="16" t="s">
        <v>6443</v>
      </c>
      <c r="O378" s="23" t="str">
        <f t="shared" si="22"/>
        <v>The third level|The second level|The first level|The basement level</v>
      </c>
      <c r="P378" s="16" t="s">
        <v>6443</v>
      </c>
      <c r="Q378" s="16" t="s">
        <v>6444</v>
      </c>
      <c r="R378" s="16" t="s">
        <v>6445</v>
      </c>
      <c r="S378" s="16" t="s">
        <v>6446</v>
      </c>
      <c r="T378" s="16" t="s">
        <v>6447</v>
      </c>
      <c r="U378" s="16" t="s">
        <v>6448</v>
      </c>
      <c r="V378" s="139" t="str">
        <f t="shared" si="21"/>
        <v>Her suitcase has been lost.|Her connecting flight has been canceled.|Her colleague is unable to help with a presentation.|Her mobile phone is not working properly.</v>
      </c>
      <c r="W378" s="16" t="s">
        <v>6447</v>
      </c>
      <c r="X378" s="16"/>
      <c r="Y378" s="36" t="s">
        <v>6449</v>
      </c>
    </row>
    <row r="379" ht="252" spans="2:25">
      <c r="B379" s="16"/>
      <c r="C379" s="16" t="s">
        <v>6450</v>
      </c>
      <c r="D379" s="16" t="s">
        <v>3773</v>
      </c>
      <c r="E379" s="16" t="s">
        <v>6451</v>
      </c>
      <c r="F379" s="16" t="s">
        <v>6452</v>
      </c>
      <c r="G379" s="16" t="s">
        <v>6453</v>
      </c>
      <c r="H379" s="27" t="str">
        <f t="shared" si="20"/>
        <v>Interview a job candidate|Plan an agenda|Visit a friend|Attend a workshop</v>
      </c>
      <c r="I379" s="16" t="s">
        <v>6453</v>
      </c>
      <c r="J379" s="16" t="s">
        <v>1688</v>
      </c>
      <c r="K379" s="16" t="s">
        <v>6454</v>
      </c>
      <c r="L379" s="16" t="s">
        <v>6455</v>
      </c>
      <c r="M379" s="16" t="s">
        <v>6456</v>
      </c>
      <c r="N379" s="16" t="s">
        <v>6457</v>
      </c>
      <c r="O379" s="23" t="str">
        <f t="shared" si="22"/>
        <v>He has a scheduling conflict|He missed a deadline.|A fee is too high.|A conference room is unavailable.</v>
      </c>
      <c r="P379" s="16" t="s">
        <v>6456</v>
      </c>
      <c r="Q379" s="16" t="s">
        <v>3377</v>
      </c>
      <c r="R379" s="16" t="s">
        <v>1329</v>
      </c>
      <c r="S379" s="16" t="s">
        <v>2449</v>
      </c>
      <c r="T379" s="16" t="s">
        <v>6458</v>
      </c>
      <c r="U379" s="16" t="s">
        <v>5562</v>
      </c>
      <c r="V379" s="139" t="str">
        <f t="shared" si="21"/>
        <v>Speak to a manager|Postpone an event|Make copies of a document|Submit a proposal</v>
      </c>
      <c r="W379" s="16" t="s">
        <v>1329</v>
      </c>
      <c r="X379" s="16"/>
      <c r="Y379" s="36" t="s">
        <v>6459</v>
      </c>
    </row>
    <row r="380" ht="252" spans="2:25">
      <c r="B380" s="16"/>
      <c r="C380" s="16" t="s">
        <v>6460</v>
      </c>
      <c r="D380" s="16" t="s">
        <v>6461</v>
      </c>
      <c r="E380" s="16" t="s">
        <v>6462</v>
      </c>
      <c r="F380" s="16" t="s">
        <v>6463</v>
      </c>
      <c r="G380" s="16" t="s">
        <v>6464</v>
      </c>
      <c r="H380" s="27" t="str">
        <f t="shared" si="20"/>
        <v>To get his signature on a contract|To take pictures for an advertisement|To pick up some samples|To tour a facility</v>
      </c>
      <c r="I380" s="16" t="s">
        <v>6464</v>
      </c>
      <c r="J380" s="16" t="s">
        <v>2082</v>
      </c>
      <c r="K380" s="16" t="s">
        <v>6465</v>
      </c>
      <c r="L380" s="16" t="s">
        <v>6466</v>
      </c>
      <c r="M380" s="16" t="s">
        <v>6467</v>
      </c>
      <c r="N380" s="16" t="s">
        <v>6468</v>
      </c>
      <c r="O380" s="23" t="str">
        <f t="shared" si="22"/>
        <v>A graphic designer|A safety inspector|Ajournalist|A caterer</v>
      </c>
      <c r="P380" s="16" t="s">
        <v>6467</v>
      </c>
      <c r="Q380" s="16" t="s">
        <v>2318</v>
      </c>
      <c r="R380" s="16" t="s">
        <v>6469</v>
      </c>
      <c r="S380" s="16" t="s">
        <v>6470</v>
      </c>
      <c r="T380" s="16" t="s">
        <v>6471</v>
      </c>
      <c r="U380" s="16" t="s">
        <v>6472</v>
      </c>
      <c r="V380" s="139" t="str">
        <f t="shared" si="21"/>
        <v>He is behind schedule.|He forgot some information.|An area is restricted.|A package is damaged.</v>
      </c>
      <c r="W380" s="16" t="s">
        <v>6471</v>
      </c>
      <c r="X380" s="16"/>
      <c r="Y380" s="36" t="s">
        <v>6473</v>
      </c>
    </row>
    <row r="381" ht="266" spans="2:25">
      <c r="B381" s="16"/>
      <c r="C381" s="16" t="s">
        <v>3735</v>
      </c>
      <c r="D381" s="16" t="s">
        <v>2604</v>
      </c>
      <c r="E381" s="16" t="s">
        <v>3362</v>
      </c>
      <c r="F381" s="16" t="s">
        <v>6474</v>
      </c>
      <c r="G381" s="16" t="s">
        <v>6475</v>
      </c>
      <c r="H381" s="27" t="str">
        <f t="shared" si="20"/>
        <v>An awards ceremony|A film festival|A sales conference|A gallery opening</v>
      </c>
      <c r="I381" s="16" t="s">
        <v>3362</v>
      </c>
      <c r="J381" s="16" t="s">
        <v>6476</v>
      </c>
      <c r="K381" s="16" t="s">
        <v>1435</v>
      </c>
      <c r="L381" s="16" t="s">
        <v>6477</v>
      </c>
      <c r="M381" s="16" t="s">
        <v>6478</v>
      </c>
      <c r="N381" s="16" t="s">
        <v>6479</v>
      </c>
      <c r="O381" s="23" t="str">
        <f t="shared" si="22"/>
        <v>To decline an invitation|To extend a deadline|To request help with a project|To correct some information</v>
      </c>
      <c r="P381" s="16" t="s">
        <v>1435</v>
      </c>
      <c r="Q381" s="16" t="s">
        <v>6480</v>
      </c>
      <c r="R381" s="16" t="s">
        <v>3861</v>
      </c>
      <c r="S381" s="16" t="s">
        <v>2519</v>
      </c>
      <c r="T381" s="16" t="s">
        <v>6481</v>
      </c>
      <c r="U381" s="16" t="s">
        <v>6482</v>
      </c>
      <c r="V381" s="139" t="str">
        <f t="shared" si="21"/>
        <v>Contact a supervisor|Change a reservation|Fix a computer problem|Order some tickets</v>
      </c>
      <c r="W381" s="16" t="s">
        <v>6482</v>
      </c>
      <c r="X381" s="16"/>
      <c r="Y381" s="36" t="s">
        <v>6483</v>
      </c>
    </row>
    <row r="382" ht="224" spans="2:25">
      <c r="B382" s="16"/>
      <c r="C382" s="16" t="s">
        <v>1448</v>
      </c>
      <c r="D382" s="16" t="s">
        <v>4478</v>
      </c>
      <c r="E382" s="16" t="s">
        <v>6484</v>
      </c>
      <c r="F382" s="16" t="s">
        <v>6485</v>
      </c>
      <c r="G382" s="16" t="s">
        <v>6170</v>
      </c>
      <c r="H382" s="27" t="str">
        <f t="shared" si="20"/>
        <v>At an advertising firm|At an airline company|At a budget hotel|At a shipping company</v>
      </c>
      <c r="I382" s="16" t="s">
        <v>6484</v>
      </c>
      <c r="J382" s="16" t="s">
        <v>3399</v>
      </c>
      <c r="K382" s="16" t="s">
        <v>6486</v>
      </c>
      <c r="L382" s="16" t="s">
        <v>6487</v>
      </c>
      <c r="M382" s="16" t="s">
        <v>6488</v>
      </c>
      <c r="N382" s="16" t="s">
        <v>6489</v>
      </c>
      <c r="O382" s="23" t="str">
        <f t="shared" si="22"/>
        <v>Hiring more staff|Replacing some equipment|Opening a new branch|Offering vacation packages</v>
      </c>
      <c r="P382" s="16" t="s">
        <v>6489</v>
      </c>
      <c r="Q382" s="16" t="s">
        <v>1556</v>
      </c>
      <c r="R382" s="16" t="s">
        <v>5102</v>
      </c>
      <c r="S382" s="16" t="s">
        <v>1512</v>
      </c>
      <c r="T382" s="16" t="s">
        <v>6490</v>
      </c>
      <c r="U382" s="16" t="s">
        <v>6491</v>
      </c>
      <c r="V382" s="139" t="str">
        <f t="shared" si="21"/>
        <v>Review some sales figures|Revise a contract|Arrange a conference call|Send a list of locations</v>
      </c>
      <c r="W382" s="16" t="s">
        <v>6491</v>
      </c>
      <c r="X382" s="16"/>
      <c r="Y382" s="36" t="s">
        <v>6492</v>
      </c>
    </row>
    <row r="383" ht="308" spans="2:25">
      <c r="B383" s="16"/>
      <c r="C383" s="16" t="s">
        <v>3262</v>
      </c>
      <c r="D383" s="16" t="s">
        <v>6493</v>
      </c>
      <c r="E383" s="16" t="s">
        <v>6494</v>
      </c>
      <c r="F383" s="16" t="s">
        <v>6495</v>
      </c>
      <c r="G383" s="16" t="s">
        <v>2609</v>
      </c>
      <c r="H383" s="27" t="str">
        <f t="shared" si="20"/>
        <v>A missing document|An incorrect bill|A vendor price list|A building location</v>
      </c>
      <c r="I383" s="16" t="s">
        <v>6493</v>
      </c>
      <c r="J383" s="16" t="s">
        <v>6496</v>
      </c>
      <c r="K383" s="16" t="s">
        <v>6497</v>
      </c>
      <c r="L383" s="16" t="s">
        <v>6498</v>
      </c>
      <c r="M383" s="16" t="s">
        <v>6499</v>
      </c>
      <c r="N383" s="16" t="s">
        <v>6500</v>
      </c>
      <c r="O383" s="23" t="str">
        <f t="shared" si="22"/>
        <v>By giving some driving directions|By checking some tracking information|By printing out a credit card statement|By confirming an updated address</v>
      </c>
      <c r="P383" s="16" t="s">
        <v>6498</v>
      </c>
      <c r="Q383" s="16" t="s">
        <v>1261</v>
      </c>
      <c r="R383" s="16" t="s">
        <v>6501</v>
      </c>
      <c r="S383" s="16" t="s">
        <v>6502</v>
      </c>
      <c r="T383" s="16" t="s">
        <v>6503</v>
      </c>
      <c r="U383" s="16" t="s">
        <v>3461</v>
      </c>
      <c r="V383" s="139" t="str">
        <f t="shared" si="21"/>
        <v>Make a complaint|Revise some contracts|Open some mail|Contact a client</v>
      </c>
      <c r="W383" s="16" t="s">
        <v>3461</v>
      </c>
      <c r="X383" s="16"/>
      <c r="Y383" s="36" t="s">
        <v>6504</v>
      </c>
    </row>
    <row r="384" ht="266" spans="2:25">
      <c r="B384" s="16"/>
      <c r="C384" s="16" t="s">
        <v>2082</v>
      </c>
      <c r="D384" s="16" t="s">
        <v>6505</v>
      </c>
      <c r="E384" s="16" t="s">
        <v>3030</v>
      </c>
      <c r="F384" s="16" t="s">
        <v>6506</v>
      </c>
      <c r="G384" s="16" t="s">
        <v>4101</v>
      </c>
      <c r="H384" s="27" t="str">
        <f t="shared" si="20"/>
        <v>A security officer|A postal worker|A bank employee|A store clerk</v>
      </c>
      <c r="I384" s="16" t="s">
        <v>4101</v>
      </c>
      <c r="J384" s="16" t="s">
        <v>6507</v>
      </c>
      <c r="K384" s="16" t="s">
        <v>6508</v>
      </c>
      <c r="L384" s="16" t="s">
        <v>6509</v>
      </c>
      <c r="M384" s="16" t="s">
        <v>6510</v>
      </c>
      <c r="N384" s="16" t="s">
        <v>6511</v>
      </c>
      <c r="O384" s="23" t="str">
        <f t="shared" si="22"/>
        <v>He must reschedule an appointment.|He has lost an item|He is unable to drive.|He cannot answer a question.</v>
      </c>
      <c r="P384" s="16" t="s">
        <v>6509</v>
      </c>
      <c r="Q384" s="16" t="s">
        <v>1441</v>
      </c>
      <c r="R384" s="16" t="s">
        <v>5343</v>
      </c>
      <c r="S384" s="16" t="s">
        <v>6512</v>
      </c>
      <c r="T384" s="16" t="s">
        <v>6513</v>
      </c>
      <c r="U384" s="16" t="s">
        <v>6514</v>
      </c>
      <c r="V384" s="139" t="str">
        <f t="shared" si="21"/>
        <v>Send an e-mail|Refund a charge|Check with a manager|Look up a telephone number</v>
      </c>
      <c r="W384" s="16" t="s">
        <v>6513</v>
      </c>
      <c r="X384" s="16"/>
      <c r="Y384" s="36" t="s">
        <v>6515</v>
      </c>
    </row>
    <row r="385" ht="294" spans="2:25">
      <c r="B385" s="36"/>
      <c r="C385" s="16" t="s">
        <v>2621</v>
      </c>
      <c r="D385" s="16" t="s">
        <v>1296</v>
      </c>
      <c r="E385" s="16" t="s">
        <v>6516</v>
      </c>
      <c r="F385" s="16" t="s">
        <v>6154</v>
      </c>
      <c r="G385" s="16" t="s">
        <v>3737</v>
      </c>
      <c r="H385" s="27" t="str">
        <f t="shared" si="20"/>
        <v>A magazine article|A printed advertisement|A musical performance|A press conference</v>
      </c>
      <c r="I385" s="16" t="s">
        <v>1296</v>
      </c>
      <c r="J385" s="16" t="s">
        <v>2605</v>
      </c>
      <c r="K385" s="16" t="s">
        <v>6517</v>
      </c>
      <c r="L385" s="16" t="s">
        <v>6518</v>
      </c>
      <c r="M385" s="16" t="s">
        <v>6519</v>
      </c>
      <c r="N385" s="16" t="s">
        <v>6520</v>
      </c>
      <c r="O385" s="23" t="str">
        <f t="shared" si="22"/>
        <v>Leaving work early|Canceling a project|Changing a deadline|Purchasing a camera</v>
      </c>
      <c r="P385" s="16" t="s">
        <v>6519</v>
      </c>
      <c r="Q385" s="16" t="s">
        <v>6521</v>
      </c>
      <c r="R385" s="16" t="s">
        <v>4074</v>
      </c>
      <c r="S385" s="16" t="s">
        <v>6522</v>
      </c>
      <c r="T385" s="16" t="s">
        <v>6523</v>
      </c>
      <c r="U385" s="16" t="s">
        <v>4693</v>
      </c>
      <c r="V385" s="139" t="str">
        <f t="shared" si="21"/>
        <v>Travel to a conference|Participate in a research study|Meet a colleague at the office|Take some photographs</v>
      </c>
      <c r="W385" s="16" t="s">
        <v>4693</v>
      </c>
      <c r="X385" s="16"/>
      <c r="Y385" s="36" t="s">
        <v>6524</v>
      </c>
    </row>
    <row r="386" ht="322" spans="2:25">
      <c r="B386" s="16"/>
      <c r="C386" s="16" t="s">
        <v>1319</v>
      </c>
      <c r="D386" s="16" t="s">
        <v>6525</v>
      </c>
      <c r="E386" s="16" t="s">
        <v>6526</v>
      </c>
      <c r="F386" s="16" t="s">
        <v>2394</v>
      </c>
      <c r="G386" s="16" t="s">
        <v>5104</v>
      </c>
      <c r="H386" s="27" t="str">
        <f t="shared" si="20"/>
        <v>In a hotel lobby|In a bookstore|In a theater|In a restaurant</v>
      </c>
      <c r="I386" s="16" t="s">
        <v>5104</v>
      </c>
      <c r="J386" s="16" t="s">
        <v>6527</v>
      </c>
      <c r="K386" s="16" t="s">
        <v>4646</v>
      </c>
      <c r="L386" s="16" t="s">
        <v>6528</v>
      </c>
      <c r="M386" s="16" t="s">
        <v>6529</v>
      </c>
      <c r="N386" s="16" t="s">
        <v>6530</v>
      </c>
      <c r="O386" s="23" t="str">
        <f t="shared" si="22"/>
        <v>She published a book.|She started a business.|She moved to a new house.|She attended a concert.</v>
      </c>
      <c r="P386" s="16" t="s">
        <v>6528</v>
      </c>
      <c r="Q386" s="16" t="s">
        <v>2563</v>
      </c>
      <c r="R386" s="16" t="s">
        <v>6531</v>
      </c>
      <c r="S386" s="16" t="s">
        <v>6532</v>
      </c>
      <c r="T386" s="16" t="s">
        <v>6533</v>
      </c>
      <c r="U386" s="16" t="s">
        <v>2100</v>
      </c>
      <c r="V386" s="139" t="str">
        <f t="shared" si="21"/>
        <v>Give a recommendation|Provide a discount|Arrange for different seating|Make a reservation</v>
      </c>
      <c r="W386" s="16" t="s">
        <v>6533</v>
      </c>
      <c r="X386" s="16"/>
      <c r="Y386" s="16" t="s">
        <v>6534</v>
      </c>
    </row>
    <row r="387" ht="266" spans="2:25">
      <c r="B387" s="16"/>
      <c r="C387" s="16" t="s">
        <v>1671</v>
      </c>
      <c r="D387" s="16" t="s">
        <v>1322</v>
      </c>
      <c r="E387" s="16" t="s">
        <v>1323</v>
      </c>
      <c r="F387" s="16" t="s">
        <v>6535</v>
      </c>
      <c r="G387" s="16" t="s">
        <v>6536</v>
      </c>
      <c r="H387" s="27" t="str">
        <f t="shared" si="20"/>
        <v>At a library|At a bank|At a community center|At a research foundation</v>
      </c>
      <c r="I387" s="16" t="s">
        <v>1323</v>
      </c>
      <c r="J387" s="16" t="s">
        <v>6537</v>
      </c>
      <c r="K387" s="16" t="s">
        <v>6538</v>
      </c>
      <c r="L387" s="16" t="s">
        <v>6539</v>
      </c>
      <c r="M387" s="16" t="s">
        <v>6540</v>
      </c>
      <c r="N387" s="16" t="s">
        <v>6541</v>
      </c>
      <c r="O387" s="23" t="str">
        <f t="shared" si="22"/>
        <v>Completing some paperwork|Registering for a workshop|Inspecting some equipment|Editing an article</v>
      </c>
      <c r="P387" s="16" t="s">
        <v>6538</v>
      </c>
      <c r="Q387" s="16" t="s">
        <v>6542</v>
      </c>
      <c r="R387" s="16" t="s">
        <v>6543</v>
      </c>
      <c r="S387" s="16" t="s">
        <v>6544</v>
      </c>
      <c r="T387" s="16" t="s">
        <v>6545</v>
      </c>
      <c r="U387" s="16" t="s">
        <v>6546</v>
      </c>
      <c r="V387" s="139" t="str">
        <f t="shared" si="21"/>
        <v>A list of investors|A business plan|An identification card|A utility bill</v>
      </c>
      <c r="W387" s="16" t="s">
        <v>6544</v>
      </c>
      <c r="X387" s="16"/>
      <c r="Y387" s="16" t="s">
        <v>6547</v>
      </c>
    </row>
    <row r="388" ht="336" spans="2:25">
      <c r="B388" s="16"/>
      <c r="C388" s="16" t="s">
        <v>3610</v>
      </c>
      <c r="D388" s="16" t="s">
        <v>6548</v>
      </c>
      <c r="E388" s="16" t="s">
        <v>6549</v>
      </c>
      <c r="F388" s="16" t="s">
        <v>6550</v>
      </c>
      <c r="G388" s="16" t="s">
        <v>6551</v>
      </c>
      <c r="H388" s="27" t="str">
        <f t="shared" ref="H388:H391" si="23">_xlfn.CONCAT(TRIM(D388),"|",TRIM(E388),"|",TRIM(F388),"|",TRIM(G388))</f>
        <v>Using new software|Marketing products|Opening a second factory|Attending a convention</v>
      </c>
      <c r="I388" s="16" t="s">
        <v>6548</v>
      </c>
      <c r="J388" s="16" t="s">
        <v>2574</v>
      </c>
      <c r="K388" s="16" t="s">
        <v>6552</v>
      </c>
      <c r="L388" s="16" t="s">
        <v>6553</v>
      </c>
      <c r="M388" s="16" t="s">
        <v>6554</v>
      </c>
      <c r="N388" s="16" t="s">
        <v>6555</v>
      </c>
      <c r="O388" s="23" t="str">
        <f t="shared" si="22"/>
        <v>Keeping costs down|Recruiting new staff|Answering some difficult questions|Handling multiple tasks</v>
      </c>
      <c r="P388" s="16" t="s">
        <v>6555</v>
      </c>
      <c r="Q388" s="16" t="s">
        <v>6556</v>
      </c>
      <c r="R388" s="16" t="s">
        <v>4007</v>
      </c>
      <c r="S388" s="16" t="s">
        <v>6557</v>
      </c>
      <c r="T388" s="16" t="s">
        <v>6558</v>
      </c>
      <c r="U388" s="16" t="s">
        <v>6559</v>
      </c>
      <c r="V388" s="139" t="str">
        <f t="shared" si="21"/>
        <v>He has worked overseas.|He has owned his own company|He is familiar with two computer programs.|He can fix many types of equipment.</v>
      </c>
      <c r="W388" s="16" t="s">
        <v>6558</v>
      </c>
      <c r="X388" s="16"/>
      <c r="Y388" s="16" t="s">
        <v>6560</v>
      </c>
    </row>
    <row r="389" ht="224" spans="2:25">
      <c r="B389" s="16"/>
      <c r="C389" s="16" t="s">
        <v>1556</v>
      </c>
      <c r="D389" s="16" t="s">
        <v>6561</v>
      </c>
      <c r="E389" s="16" t="s">
        <v>6562</v>
      </c>
      <c r="F389" s="16" t="s">
        <v>6563</v>
      </c>
      <c r="G389" s="16" t="s">
        <v>6564</v>
      </c>
      <c r="H389" s="27" t="str">
        <f t="shared" si="23"/>
        <v>Work alone for a short time|Pick up a client at the airport|Deliver a package|Help set up a booth</v>
      </c>
      <c r="I389" s="16" t="s">
        <v>6561</v>
      </c>
      <c r="J389" s="16" t="s">
        <v>6565</v>
      </c>
      <c r="K389" s="16" t="s">
        <v>6566</v>
      </c>
      <c r="L389" s="16" t="s">
        <v>6567</v>
      </c>
      <c r="M389" s="16" t="s">
        <v>6568</v>
      </c>
      <c r="N389" s="16" t="s">
        <v>6569</v>
      </c>
      <c r="O389" s="23" t="str">
        <f t="shared" si="22"/>
        <v>The breakfast|The welcome presentation|The marketing workshop|The panel discussion</v>
      </c>
      <c r="P389" s="16" t="s">
        <v>6569</v>
      </c>
      <c r="Q389" s="16" t="s">
        <v>6570</v>
      </c>
      <c r="R389" s="16" t="s">
        <v>6571</v>
      </c>
      <c r="S389" s="16" t="s">
        <v>6572</v>
      </c>
      <c r="T389" s="16" t="s">
        <v>6573</v>
      </c>
      <c r="U389" s="16" t="s">
        <v>6574</v>
      </c>
      <c r="V389" s="139" t="str">
        <f t="shared" si="21"/>
        <v>An industry leader|A job candidate|A former colleague|A potential client</v>
      </c>
      <c r="W389" s="16" t="s">
        <v>6573</v>
      </c>
      <c r="X389" s="16"/>
      <c r="Y389" s="16" t="s">
        <v>6575</v>
      </c>
    </row>
    <row r="390" ht="210" spans="2:25">
      <c r="B390" s="16"/>
      <c r="C390" s="16" t="s">
        <v>6576</v>
      </c>
      <c r="D390" s="16" t="s">
        <v>6577</v>
      </c>
      <c r="E390" s="16" t="s">
        <v>6578</v>
      </c>
      <c r="F390" s="16" t="s">
        <v>6579</v>
      </c>
      <c r="G390" s="16" t="s">
        <v>6580</v>
      </c>
      <c r="H390" s="27" t="str">
        <f t="shared" si="23"/>
        <v>Installing new computers|Traveling for business|Preparing for a conference|Supervising a renovation</v>
      </c>
      <c r="I390" s="16" t="s">
        <v>6579</v>
      </c>
      <c r="J390" s="16" t="s">
        <v>2563</v>
      </c>
      <c r="K390" s="16" t="s">
        <v>6581</v>
      </c>
      <c r="L390" s="16" t="s">
        <v>6582</v>
      </c>
      <c r="M390" s="16" t="s">
        <v>6583</v>
      </c>
      <c r="N390" s="16" t="s">
        <v>4235</v>
      </c>
      <c r="O390" s="23" t="str">
        <f t="shared" si="22"/>
        <v>Order packing supplies|Print a floor plan|Move some boxes|Get a cost estimate</v>
      </c>
      <c r="P390" s="16" t="s">
        <v>6583</v>
      </c>
      <c r="Q390" s="16" t="s">
        <v>6584</v>
      </c>
      <c r="R390" s="16" t="s">
        <v>6585</v>
      </c>
      <c r="S390" s="16" t="s">
        <v>6586</v>
      </c>
      <c r="T390" s="16" t="s">
        <v>6587</v>
      </c>
      <c r="U390" s="16" t="s">
        <v>6588</v>
      </c>
      <c r="V390" s="139" t="str">
        <f t="shared" si="21"/>
        <v>Office 101|Office 102|Office 103|Office 104</v>
      </c>
      <c r="W390" s="16" t="s">
        <v>6585</v>
      </c>
      <c r="X390" s="16"/>
      <c r="Y390" s="16" t="s">
        <v>6589</v>
      </c>
    </row>
    <row r="391" ht="364" spans="2:25">
      <c r="B391" s="16"/>
      <c r="C391" s="16" t="s">
        <v>2869</v>
      </c>
      <c r="D391" s="16" t="s">
        <v>6590</v>
      </c>
      <c r="E391" s="16" t="s">
        <v>6591</v>
      </c>
      <c r="F391" s="16" t="s">
        <v>6592</v>
      </c>
      <c r="G391" s="16" t="s">
        <v>6593</v>
      </c>
      <c r="H391" s="27" t="str">
        <f t="shared" si="23"/>
        <v>His booking number|His seating preference|His passport|His itinerary</v>
      </c>
      <c r="I391" s="16" t="s">
        <v>6592</v>
      </c>
      <c r="J391" s="16" t="s">
        <v>6594</v>
      </c>
      <c r="K391" s="16" t="s">
        <v>6595</v>
      </c>
      <c r="L391" s="16" t="s">
        <v>6596</v>
      </c>
      <c r="M391" s="16" t="s">
        <v>6597</v>
      </c>
      <c r="N391" s="16" t="s">
        <v>6598</v>
      </c>
      <c r="O391" s="23" t="str">
        <f t="shared" si="22"/>
        <v>It is overbooked|It is delayed for an hour|Only aisle seats are available.|A fee applies to checked luggage.</v>
      </c>
      <c r="P391" s="16" t="s">
        <v>6595</v>
      </c>
      <c r="Q391" s="16" t="s">
        <v>6599</v>
      </c>
      <c r="R391" s="16" t="s">
        <v>6600</v>
      </c>
      <c r="S391" s="16" t="s">
        <v>6601</v>
      </c>
      <c r="T391" s="141">
        <v>0.385416666666667</v>
      </c>
      <c r="U391" s="16" t="s">
        <v>6602</v>
      </c>
      <c r="V391" s="139" t="str">
        <f t="shared" si="21"/>
        <v>AC56|34B|0.385416666666667|D44</v>
      </c>
      <c r="W391" s="16" t="s">
        <v>6601</v>
      </c>
      <c r="X391" s="16"/>
      <c r="Y391" s="16" t="s">
        <v>6603</v>
      </c>
    </row>
    <row r="392" spans="2:2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spans="2:2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spans="2:2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spans="2:2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spans="2:2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spans="2:2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spans="2:2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spans="2:2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spans="2:2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spans="2:2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spans="2:2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spans="2:2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spans="2:2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spans="2:2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spans="2:2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spans="2:2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spans="2:2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spans="2:2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spans="2:2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spans="2:2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spans="2:2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spans="2:2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spans="2:2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spans="2:2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spans="2:2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spans="2:2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spans="2:2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spans="2:2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spans="2:2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spans="2:2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spans="2:2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spans="2:2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spans="2:2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spans="2:2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spans="2:2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spans="2:2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spans="2:2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spans="2:2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spans="2:2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spans="2:2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spans="2:2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spans="2:2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spans="2:2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spans="2:2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spans="2:2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spans="2:2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spans="2:2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spans="2:2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spans="2:2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spans="2:2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spans="2:2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spans="2:2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spans="2:2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spans="2:2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spans="2:2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spans="2:2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spans="2:2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spans="2:2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spans="2:2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spans="2:2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spans="2:2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spans="2:2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spans="2:2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spans="2:2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spans="2:2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spans="2:2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spans="2:2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spans="2:2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spans="2:2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spans="2:2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spans="2:2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spans="2:2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spans="2:2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spans="2:2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spans="2:2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spans="2:2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spans="2:2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spans="2:2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spans="2:2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spans="2:2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spans="2:2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spans="2:2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spans="2:2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spans="2:2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spans="2:2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spans="2:2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spans="2:2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spans="2:2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spans="2:2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spans="2:2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spans="2:2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spans="2:2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spans="2:2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spans="2:2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spans="2:2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spans="2:2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spans="2:2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spans="2:2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spans="2:2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spans="2:2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spans="2:2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spans="2:2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spans="2:2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spans="2:2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spans="2:2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spans="2:2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spans="2:2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spans="2:2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spans="2:2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spans="2:2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spans="2:2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spans="2:2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spans="2:2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spans="2:2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spans="2:2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spans="2:2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spans="2:2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spans="2:2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spans="2:2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spans="2:2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spans="2:2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spans="2:2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spans="2:2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spans="2:2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spans="2:2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spans="2:2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spans="2:2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spans="2:2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spans="2:2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spans="2:2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spans="2:2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spans="2:2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spans="2:2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spans="2:2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spans="2:2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spans="2:2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spans="2:2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spans="2:2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spans="2:2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spans="2:2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spans="2:2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spans="2:2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spans="2:2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spans="2:2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spans="2:2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spans="2:2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spans="2:2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spans="2:2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spans="2:2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spans="2:2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spans="2:2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spans="2:2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spans="2:2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spans="2:2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spans="2:2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spans="2:2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spans="2:2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spans="2:2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spans="2:2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spans="2:2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spans="2:2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spans="2:2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spans="2:2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spans="2:2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spans="2:2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spans="2:2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spans="2:2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spans="2:2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spans="2:2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spans="2:2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spans="2:2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spans="2:2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spans="2:2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spans="2:2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spans="2:2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spans="2:2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spans="2:2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spans="2:2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spans="2:2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spans="2:2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spans="2:2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spans="2:2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spans="2:2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spans="2:2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spans="2:2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spans="2:2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spans="2:2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spans="2:2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spans="2:2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spans="2:2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spans="2:2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spans="2:2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spans="2:2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spans="2:2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spans="2:2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spans="2:2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spans="2:2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spans="2:2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spans="2:2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spans="2:2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spans="2:2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spans="2:2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spans="2:2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spans="2:2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spans="2:2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spans="2:2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spans="2:2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spans="2:2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spans="2:2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spans="2:2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spans="2:2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spans="2:2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spans="2:2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spans="2:2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spans="2:2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spans="2:2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spans="2:2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spans="2:2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spans="2:2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spans="2:2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spans="2:2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spans="2:2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spans="2:2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spans="2:2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spans="2:2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spans="2:2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spans="2:2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spans="2:2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spans="2:2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spans="2:2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spans="2:2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spans="2:2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spans="2:2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spans="2:2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spans="2:2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spans="2:2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spans="2:2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spans="2:2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spans="2:2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spans="2:2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spans="2:2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spans="2:2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spans="2:2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spans="2:2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spans="2:2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spans="2:2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spans="2:2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spans="2:2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spans="2:2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spans="2:2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spans="2:2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spans="2:2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spans="2:2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spans="2:2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spans="2:2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spans="2:2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spans="2:2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spans="2:2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spans="2:2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spans="2:2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spans="2:2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spans="2:2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spans="2:2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spans="2:2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spans="2:2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spans="2:2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spans="2:2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spans="2:2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spans="2:2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spans="2:2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spans="2:2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spans="2:2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spans="2:2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spans="2:2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spans="2:2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spans="2:2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spans="2:2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spans="2:2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spans="2:2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spans="2:2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spans="2:2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spans="2:2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spans="2:2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spans="2:2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spans="2:2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spans="2:2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spans="2:2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spans="2:2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spans="2:2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spans="2:2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spans="2:2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spans="2:2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spans="2:2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spans="2:2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spans="2:2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spans="2:2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spans="2:2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spans="2:2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spans="2:2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spans="2:2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spans="2:2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spans="2:2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spans="2:2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spans="2:2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spans="2:2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spans="2:2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spans="2:2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spans="2:2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spans="2:2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spans="2:2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spans="2:2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spans="2:2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spans="2:2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spans="2:2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spans="2:2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spans="2:2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spans="2:2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spans="2:2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spans="2:2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spans="2:2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spans="2:2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spans="2:2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spans="2:2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spans="2:2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spans="2:2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spans="2:2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spans="2:2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spans="2:2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spans="2:2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spans="2:2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spans="2:2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spans="2:2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spans="2:2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spans="2:2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spans="2:2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spans="2:2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spans="2:2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spans="2:2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spans="2:2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spans="2:2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spans="2:2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spans="2:2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spans="2:2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spans="2:2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spans="2:2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spans="2:2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spans="2:2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spans="2:2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spans="2:2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spans="2:2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spans="2:2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spans="2:2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spans="2:2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spans="2:2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spans="2:2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spans="2:2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spans="2:2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spans="2:2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spans="2:2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spans="2:2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spans="2:2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spans="2:2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spans="2:2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spans="2:2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spans="2:2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spans="2:2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spans="2:2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spans="2:2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spans="2:2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spans="2:2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spans="2:2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spans="2:2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spans="2:2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spans="2:2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spans="2:2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spans="2:2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spans="2:2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spans="2:2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spans="2:2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spans="2:2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spans="2:2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spans="2:2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spans="2:2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spans="2:2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spans="2:2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spans="2:2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spans="2:2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spans="2:2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spans="2:2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spans="2:2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spans="2:2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spans="2:2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spans="2:2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spans="2:2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spans="2:2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spans="2:2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spans="2:2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spans="2:2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spans="2:2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spans="2:2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spans="2:2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spans="2:2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spans="2:2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spans="2:2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spans="2:2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spans="2:2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spans="2:2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spans="2:2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spans="2:2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spans="2:2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spans="2:2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spans="2:2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spans="2:2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spans="2:2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spans="2:2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spans="2:2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spans="2:2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spans="2:2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spans="2:2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spans="2:2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spans="2:2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spans="2:2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spans="2:2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spans="2:2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spans="2:2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spans="2:2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spans="2:2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spans="2:2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spans="2:2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spans="2:2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spans="2:2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spans="2:2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spans="2:2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spans="2:2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spans="2:2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spans="2:2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spans="2:2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spans="2:2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spans="2:2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spans="2:2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spans="2:2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spans="2:2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spans="2:2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spans="2:2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spans="2:2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spans="2:2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spans="2:2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spans="2:2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spans="2:2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spans="2:2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spans="2:2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spans="2:2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spans="2:2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spans="2:2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spans="2:2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spans="2:2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spans="2:2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spans="2:2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spans="2:2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spans="2:2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spans="2:2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spans="2:2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spans="2:2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spans="2:2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spans="2:2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spans="2:2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spans="2:2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spans="2:2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spans="2:2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spans="2:2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spans="2:2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spans="2:2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spans="2:2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spans="2:2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spans="2:2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spans="2:2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spans="2:2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spans="3:14">
      <c r="C869" s="16"/>
      <c r="D869" s="16"/>
      <c r="E869" s="16"/>
      <c r="F869" s="16"/>
      <c r="G869" s="16"/>
      <c r="H869" s="16"/>
      <c r="I869" s="16"/>
      <c r="J869" s="16"/>
      <c r="K869" s="16"/>
      <c r="L869" s="16"/>
      <c r="M869" s="16"/>
      <c r="N869" s="16"/>
    </row>
  </sheetData>
  <pageMargins left="0.699305555555556" right="0.699305555555556"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52"/>
  <sheetViews>
    <sheetView zoomScale="55" zoomScaleNormal="55" topLeftCell="A251" workbookViewId="0">
      <selection activeCell="B253" sqref="B253"/>
    </sheetView>
  </sheetViews>
  <sheetFormatPr defaultColWidth="9" defaultRowHeight="14"/>
  <cols>
    <col min="1" max="1" width="6.375" customWidth="1"/>
    <col min="2" max="2" width="7.625" customWidth="1"/>
    <col min="3" max="3" width="13.875" customWidth="1"/>
    <col min="8" max="8" width="11.875" customWidth="1"/>
    <col min="9" max="9" width="13.75" customWidth="1"/>
    <col min="15" max="15" width="10.25" customWidth="1"/>
    <col min="16" max="16" width="13.625" customWidth="1"/>
    <col min="22" max="22" width="9.625" customWidth="1"/>
    <col min="23" max="24" width="14.125" customWidth="1"/>
    <col min="25" max="25" width="28.125" customWidth="1"/>
  </cols>
  <sheetData>
    <row r="1" spans="1:25">
      <c r="A1" s="4">
        <v>0</v>
      </c>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c r="Y1" s="4">
        <v>23</v>
      </c>
    </row>
    <row r="2" ht="252" spans="1:25">
      <c r="A2" s="4">
        <v>1</v>
      </c>
      <c r="B2" s="4" t="s">
        <v>6604</v>
      </c>
      <c r="C2" s="4" t="s">
        <v>6605</v>
      </c>
      <c r="D2" s="4" t="s">
        <v>2515</v>
      </c>
      <c r="E2" s="4" t="s">
        <v>1581</v>
      </c>
      <c r="F2" s="4" t="s">
        <v>6606</v>
      </c>
      <c r="G2" s="4" t="s">
        <v>1584</v>
      </c>
      <c r="H2" s="108" t="str">
        <f t="shared" ref="H2:H65" si="0">_xlfn.CONCAT(TRIM(D2),"|",TRIM(E2),"|",TRIM(F2),"|",TRIM(G2))</f>
        <v>A retirement party|A holiday parade|A business workshop|A company picnic</v>
      </c>
      <c r="I2" s="4" t="s">
        <v>1581</v>
      </c>
      <c r="J2" s="4" t="s">
        <v>6607</v>
      </c>
      <c r="K2" s="4" t="s">
        <v>1323</v>
      </c>
      <c r="L2" s="4" t="s">
        <v>6608</v>
      </c>
      <c r="M2" s="4" t="s">
        <v>2235</v>
      </c>
      <c r="N2" s="4" t="s">
        <v>6609</v>
      </c>
      <c r="O2" s="109" t="str">
        <f t="shared" ref="O2:O65" si="1">_xlfn.CONCAT(TRIM(K2),"|",TRIM(L2),"|",TRIM(M2),"|",TRIM(N2))</f>
        <v>At a bank|At an amusement park|At a restaurant|At a police station</v>
      </c>
      <c r="P2" s="4" t="s">
        <v>2235</v>
      </c>
      <c r="Q2" s="4" t="s">
        <v>6610</v>
      </c>
      <c r="R2" s="4" t="s">
        <v>6611</v>
      </c>
      <c r="S2" s="4" t="s">
        <v>6612</v>
      </c>
      <c r="T2" s="4" t="s">
        <v>6613</v>
      </c>
      <c r="U2" s="4" t="s">
        <v>6614</v>
      </c>
      <c r="V2" s="111" t="str">
        <f t="shared" ref="V2:V65" si="2">_xlfn.CONCAT(TRIM(R2),"|",TRIM(S2),"|",TRIM(T2),"|",TRIM(U2))</f>
        <v>Wear warm clothing|Use public transportation|Pack a lunch|Bring identification</v>
      </c>
      <c r="W2" s="4" t="s">
        <v>6612</v>
      </c>
      <c r="X2" s="4" t="s">
        <v>6615</v>
      </c>
      <c r="Y2" s="4" t="s">
        <v>6616</v>
      </c>
    </row>
    <row r="3" ht="252" spans="1:25">
      <c r="A3" s="4">
        <v>2</v>
      </c>
      <c r="B3" s="4" t="s">
        <v>6617</v>
      </c>
      <c r="C3" s="4" t="s">
        <v>6618</v>
      </c>
      <c r="D3" s="4" t="s">
        <v>1814</v>
      </c>
      <c r="E3" s="4" t="s">
        <v>6619</v>
      </c>
      <c r="F3" s="4" t="s">
        <v>6620</v>
      </c>
      <c r="G3" s="4" t="s">
        <v>1672</v>
      </c>
      <c r="H3" s="108" t="str">
        <f t="shared" si="0"/>
        <v>At an advertising agency|At a technology firm|At an art museum|At an electronics store</v>
      </c>
      <c r="I3" s="4" t="s">
        <v>1672</v>
      </c>
      <c r="J3" s="4" t="s">
        <v>6621</v>
      </c>
      <c r="K3" s="4" t="s">
        <v>6622</v>
      </c>
      <c r="L3" s="4" t="s">
        <v>6623</v>
      </c>
      <c r="M3" s="4" t="s">
        <v>6624</v>
      </c>
      <c r="N3" s="4" t="s">
        <v>6625</v>
      </c>
      <c r="O3" s="109" t="str">
        <f t="shared" si="1"/>
        <v>Updating a logo|Changing a display|Organizing a contest|Offering a seminar</v>
      </c>
      <c r="P3" s="4" t="s">
        <v>6624</v>
      </c>
      <c r="Q3" s="4" t="s">
        <v>6626</v>
      </c>
      <c r="R3" s="4" t="s">
        <v>2370</v>
      </c>
      <c r="S3" s="4" t="s">
        <v>6627</v>
      </c>
      <c r="T3" s="4" t="s">
        <v>4629</v>
      </c>
      <c r="U3" s="4" t="s">
        <v>6628</v>
      </c>
      <c r="V3" s="111" t="str">
        <f t="shared" si="2"/>
        <v>Set up a meeting|Submit a supply order|Update a Web site|Print some posters</v>
      </c>
      <c r="W3" s="4" t="s">
        <v>2370</v>
      </c>
      <c r="X3" s="4" t="s">
        <v>6629</v>
      </c>
      <c r="Y3" s="4" t="s">
        <v>6630</v>
      </c>
    </row>
    <row r="4" ht="266" spans="1:25">
      <c r="A4" s="4">
        <v>3</v>
      </c>
      <c r="B4" s="4" t="s">
        <v>6631</v>
      </c>
      <c r="C4" s="4" t="s">
        <v>6632</v>
      </c>
      <c r="D4" s="4" t="s">
        <v>6633</v>
      </c>
      <c r="E4" s="4" t="s">
        <v>6634</v>
      </c>
      <c r="F4" s="4" t="s">
        <v>6635</v>
      </c>
      <c r="G4" s="4" t="s">
        <v>6636</v>
      </c>
      <c r="H4" s="108" t="str">
        <f t="shared" si="0"/>
        <v>A computer program|A conveyor belt|A storage space|A cooling fan</v>
      </c>
      <c r="I4" s="4" t="s">
        <v>6634</v>
      </c>
      <c r="J4" s="4" t="s">
        <v>6637</v>
      </c>
      <c r="K4" s="4" t="s">
        <v>6638</v>
      </c>
      <c r="L4" s="4" t="s">
        <v>6639</v>
      </c>
      <c r="M4" s="4" t="s">
        <v>6640</v>
      </c>
      <c r="N4" s="4" t="s">
        <v>6641</v>
      </c>
      <c r="O4" s="109" t="str">
        <f t="shared" si="1"/>
        <v>Some machinery will run faster.|Some alarms are more sensitive.|A password has been changed.|A time sheet is online.</v>
      </c>
      <c r="P4" s="4" t="s">
        <v>6638</v>
      </c>
      <c r="Q4" s="4" t="s">
        <v>6642</v>
      </c>
      <c r="R4" s="4" t="s">
        <v>2325</v>
      </c>
      <c r="S4" s="4" t="s">
        <v>6203</v>
      </c>
      <c r="T4" s="4" t="s">
        <v>5529</v>
      </c>
      <c r="U4" s="4" t="s">
        <v>6643</v>
      </c>
      <c r="V4" s="111" t="str">
        <f t="shared" si="2"/>
        <v>Speak with a supervisor|Sign a document|Watch a video|Work extra hours</v>
      </c>
      <c r="W4" s="4" t="s">
        <v>5529</v>
      </c>
      <c r="X4" s="4" t="s">
        <v>6644</v>
      </c>
      <c r="Y4" s="4" t="s">
        <v>6645</v>
      </c>
    </row>
    <row r="5" ht="224" spans="1:25">
      <c r="A5" s="4">
        <v>4</v>
      </c>
      <c r="B5" s="4" t="s">
        <v>6646</v>
      </c>
      <c r="C5" s="4" t="s">
        <v>6647</v>
      </c>
      <c r="D5" s="4" t="s">
        <v>3989</v>
      </c>
      <c r="E5" s="4" t="s">
        <v>6648</v>
      </c>
      <c r="F5" s="4" t="s">
        <v>6649</v>
      </c>
      <c r="G5" s="4" t="s">
        <v>6650</v>
      </c>
      <c r="H5" s="108" t="str">
        <f t="shared" si="0"/>
        <v>A career fair|A promotional sale|A work site inspection|An employee orientation</v>
      </c>
      <c r="I5" s="4" t="s">
        <v>6650</v>
      </c>
      <c r="J5" s="4" t="s">
        <v>6651</v>
      </c>
      <c r="K5" s="4" t="s">
        <v>6652</v>
      </c>
      <c r="L5" s="4" t="s">
        <v>6653</v>
      </c>
      <c r="M5" s="4" t="s">
        <v>6654</v>
      </c>
      <c r="N5" s="4" t="s">
        <v>1786</v>
      </c>
      <c r="O5" s="109" t="str">
        <f t="shared" si="1"/>
        <v>She has not been successful with a client.|She thinks a schedule is wrong.|She has time to take over a task.|She needs to leave work early.</v>
      </c>
      <c r="P5" s="4" t="s">
        <v>6654</v>
      </c>
      <c r="Q5" s="4" t="s">
        <v>6655</v>
      </c>
      <c r="R5" s="4" t="s">
        <v>6656</v>
      </c>
      <c r="S5" s="4" t="s">
        <v>6399</v>
      </c>
      <c r="T5" s="4" t="s">
        <v>6657</v>
      </c>
      <c r="U5" s="4" t="s">
        <v>6658</v>
      </c>
      <c r="V5" s="111" t="str">
        <f t="shared" si="2"/>
        <v>Call her back|Check a calendar|Reserve a booth|Cancel an event</v>
      </c>
      <c r="W5" s="4" t="s">
        <v>6656</v>
      </c>
      <c r="X5" s="4" t="s">
        <v>6659</v>
      </c>
      <c r="Y5" s="4" t="s">
        <v>6660</v>
      </c>
    </row>
    <row r="6" ht="266" spans="1:25">
      <c r="A6" s="4">
        <v>5</v>
      </c>
      <c r="B6" s="4" t="s">
        <v>6661</v>
      </c>
      <c r="C6" s="4" t="s">
        <v>6662</v>
      </c>
      <c r="D6" s="4" t="s">
        <v>6663</v>
      </c>
      <c r="E6" s="4" t="s">
        <v>6664</v>
      </c>
      <c r="F6" s="4" t="s">
        <v>6665</v>
      </c>
      <c r="G6" s="4" t="s">
        <v>6666</v>
      </c>
      <c r="H6" s="108" t="str">
        <f t="shared" si="0"/>
        <v>It is free for university students.|It is about women in technology.|It is the magazine's first issue.|It has a reader survey.</v>
      </c>
      <c r="I6" s="4" t="s">
        <v>6664</v>
      </c>
      <c r="J6" s="4" t="s">
        <v>6667</v>
      </c>
      <c r="K6" s="4" t="s">
        <v>6668</v>
      </c>
      <c r="L6" s="4" t="s">
        <v>3436</v>
      </c>
      <c r="M6" s="4" t="s">
        <v>6669</v>
      </c>
      <c r="N6" s="4" t="s">
        <v>6670</v>
      </c>
      <c r="O6" s="109" t="str">
        <f t="shared" si="1"/>
        <v>A company's founder|A journalist|An athlete|A financial consultant</v>
      </c>
      <c r="P6" s="4" t="s">
        <v>6668</v>
      </c>
      <c r="Q6" s="4" t="s">
        <v>6671</v>
      </c>
      <c r="R6" s="4" t="s">
        <v>6672</v>
      </c>
      <c r="S6" s="4" t="s">
        <v>6673</v>
      </c>
      <c r="T6" s="4" t="s">
        <v>6674</v>
      </c>
      <c r="U6" s="4" t="s">
        <v>6675</v>
      </c>
      <c r="V6" s="111" t="str">
        <f t="shared" si="2"/>
        <v>A laptop case|An umbrella|Access to job listings|A discount coupon for a store</v>
      </c>
      <c r="W6" s="4" t="s">
        <v>6672</v>
      </c>
      <c r="X6" s="4" t="s">
        <v>6676</v>
      </c>
      <c r="Y6" s="4" t="s">
        <v>6677</v>
      </c>
    </row>
    <row r="7" ht="266" spans="1:25">
      <c r="A7" s="4">
        <v>6</v>
      </c>
      <c r="B7" s="4" t="s">
        <v>6678</v>
      </c>
      <c r="C7" s="4" t="s">
        <v>6679</v>
      </c>
      <c r="D7" s="4" t="s">
        <v>6680</v>
      </c>
      <c r="E7" s="4" t="s">
        <v>6681</v>
      </c>
      <c r="F7" s="4" t="s">
        <v>6682</v>
      </c>
      <c r="G7" s="4" t="s">
        <v>6683</v>
      </c>
      <c r="H7" s="108" t="str">
        <f t="shared" si="0"/>
        <v>Diet advice|Exercise tips|Improving sleep|Reducing stress</v>
      </c>
      <c r="I7" s="4" t="s">
        <v>6680</v>
      </c>
      <c r="J7" s="4" t="s">
        <v>6684</v>
      </c>
      <c r="K7" s="4" t="s">
        <v>6685</v>
      </c>
      <c r="L7" s="4" t="s">
        <v>6686</v>
      </c>
      <c r="M7" s="4" t="s">
        <v>6687</v>
      </c>
      <c r="N7" s="4" t="s">
        <v>6688</v>
      </c>
      <c r="O7" s="109" t="str">
        <f t="shared" si="1"/>
        <v>A task can be very time-consuming.|A popular view is incorrect.|A local business is closing.|A speaker is arriving late.</v>
      </c>
      <c r="P7" s="4" t="s">
        <v>6686</v>
      </c>
      <c r="Q7" s="4" t="s">
        <v>6689</v>
      </c>
      <c r="R7" s="4" t="s">
        <v>6690</v>
      </c>
      <c r="S7" s="4" t="s">
        <v>2315</v>
      </c>
      <c r="T7" s="4" t="s">
        <v>3129</v>
      </c>
      <c r="U7" s="4" t="s">
        <v>6691</v>
      </c>
      <c r="V7" s="111" t="str">
        <f t="shared" si="2"/>
        <v>To change a schedule|To make a complaint|To refuse a request|To publicize a future episode</v>
      </c>
      <c r="W7" s="4" t="s">
        <v>6691</v>
      </c>
      <c r="X7" s="4" t="s">
        <v>6692</v>
      </c>
      <c r="Y7" s="4" t="s">
        <v>6693</v>
      </c>
    </row>
    <row r="8" ht="252" spans="1:25">
      <c r="A8" s="4">
        <v>7</v>
      </c>
      <c r="B8" s="4" t="s">
        <v>6694</v>
      </c>
      <c r="C8" s="4" t="s">
        <v>6695</v>
      </c>
      <c r="D8" s="4" t="s">
        <v>6696</v>
      </c>
      <c r="E8" s="4" t="s">
        <v>6697</v>
      </c>
      <c r="F8" s="4" t="s">
        <v>6698</v>
      </c>
      <c r="G8" s="4" t="s">
        <v>6699</v>
      </c>
      <c r="H8" s="108" t="str">
        <f t="shared" si="0"/>
        <v>It will be powered by solar energy.|It will be made from recycled materials.|It will be built by a famous architect.|It will be the largest in the country.</v>
      </c>
      <c r="I8" s="4" t="s">
        <v>6696</v>
      </c>
      <c r="J8" s="4" t="s">
        <v>6700</v>
      </c>
      <c r="K8" s="4" t="s">
        <v>1687</v>
      </c>
      <c r="L8" s="4" t="s">
        <v>1421</v>
      </c>
      <c r="M8" s="4" t="s">
        <v>1419</v>
      </c>
      <c r="N8" s="4" t="s">
        <v>1483</v>
      </c>
      <c r="O8" s="109" t="str">
        <f t="shared" si="1"/>
        <v>A board meeting|A training session|A job fair|A grand opening</v>
      </c>
      <c r="P8" s="4" t="s">
        <v>1419</v>
      </c>
      <c r="Q8" s="4" t="s">
        <v>6701</v>
      </c>
      <c r="R8" s="4" t="s">
        <v>6702</v>
      </c>
      <c r="S8" s="4" t="s">
        <v>6703</v>
      </c>
      <c r="T8" s="4" t="s">
        <v>6704</v>
      </c>
      <c r="U8" s="4" t="s">
        <v>6705</v>
      </c>
      <c r="V8" s="111" t="str">
        <f t="shared" si="2"/>
        <v>By dialing a toll-free number|By visiting a Web site|By watching a documentary|By picking up a brochure</v>
      </c>
      <c r="W8" s="4" t="s">
        <v>6703</v>
      </c>
      <c r="X8" s="4" t="s">
        <v>6706</v>
      </c>
      <c r="Y8" s="4" t="s">
        <v>6707</v>
      </c>
    </row>
    <row r="9" ht="294" spans="1:25">
      <c r="A9" s="4">
        <v>8</v>
      </c>
      <c r="B9" s="4" t="s">
        <v>6708</v>
      </c>
      <c r="C9" s="4" t="s">
        <v>6709</v>
      </c>
      <c r="D9" s="4" t="s">
        <v>6710</v>
      </c>
      <c r="E9" s="4" t="s">
        <v>6711</v>
      </c>
      <c r="F9" s="4" t="s">
        <v>6712</v>
      </c>
      <c r="G9" s="4" t="s">
        <v>6713</v>
      </c>
      <c r="H9" s="108" t="str">
        <f t="shared" si="0"/>
        <v>Historical monuments|Some missing paintings|Classical literature|European composers</v>
      </c>
      <c r="I9" s="4" t="s">
        <v>6711</v>
      </c>
      <c r="J9" s="4" t="s">
        <v>6714</v>
      </c>
      <c r="K9" s="4" t="s">
        <v>6715</v>
      </c>
      <c r="L9" s="4" t="s">
        <v>5791</v>
      </c>
      <c r="M9" s="4" t="s">
        <v>6716</v>
      </c>
      <c r="N9" s="4" t="s">
        <v>6717</v>
      </c>
      <c r="O9" s="109" t="str">
        <f t="shared" si="1"/>
        <v>An actor|A travel agent|A politician|A professor</v>
      </c>
      <c r="P9" s="4" t="s">
        <v>6717</v>
      </c>
      <c r="Q9" s="4" t="s">
        <v>6718</v>
      </c>
      <c r="R9" s="4" t="s">
        <v>6719</v>
      </c>
      <c r="S9" s="4" t="s">
        <v>6720</v>
      </c>
      <c r="T9" s="4" t="s">
        <v>6721</v>
      </c>
      <c r="U9" s="4" t="s">
        <v>6722</v>
      </c>
      <c r="V9" s="111" t="str">
        <f t="shared" si="2"/>
        <v>To encourage the listeners to make a donation|To apologize for a limited number of episodes|To prevent people from getting a bonus|To express concern about a proposal</v>
      </c>
      <c r="W9" s="4" t="s">
        <v>6719</v>
      </c>
      <c r="X9" s="4" t="s">
        <v>6723</v>
      </c>
      <c r="Y9" s="4" t="s">
        <v>6724</v>
      </c>
    </row>
    <row r="10" ht="210" spans="1:25">
      <c r="A10" s="4">
        <v>9</v>
      </c>
      <c r="B10" s="4" t="s">
        <v>6725</v>
      </c>
      <c r="C10" s="4" t="s">
        <v>6726</v>
      </c>
      <c r="D10" s="107">
        <v>43985</v>
      </c>
      <c r="E10" s="107">
        <v>43992</v>
      </c>
      <c r="F10" s="107">
        <v>43999</v>
      </c>
      <c r="G10" s="107">
        <v>44006</v>
      </c>
      <c r="H10" s="108" t="str">
        <f t="shared" si="0"/>
        <v>43985|43992|43999|44006</v>
      </c>
      <c r="I10" s="107">
        <v>43999</v>
      </c>
      <c r="J10" s="4" t="s">
        <v>6727</v>
      </c>
      <c r="K10" s="4" t="s">
        <v>5397</v>
      </c>
      <c r="L10" s="4" t="s">
        <v>6728</v>
      </c>
      <c r="M10" s="4" t="s">
        <v>3164</v>
      </c>
      <c r="N10" s="18" t="s">
        <v>5529</v>
      </c>
      <c r="O10" s="109" t="str">
        <f t="shared" si="1"/>
        <v>Answer survey questions|Participate in group work|Review some résumés|Watch a video</v>
      </c>
      <c r="P10" s="4" t="s">
        <v>6728</v>
      </c>
      <c r="Q10" s="4" t="s">
        <v>6729</v>
      </c>
      <c r="R10" s="4"/>
      <c r="S10" s="4" t="s">
        <v>6730</v>
      </c>
      <c r="T10" s="4" t="s">
        <v>6731</v>
      </c>
      <c r="U10" s="4" t="s">
        <v>6732</v>
      </c>
      <c r="V10" s="111" t="str">
        <f t="shared" si="2"/>
        <v>|Some schedule changes|A payment method|A sign-in sheet</v>
      </c>
      <c r="W10" s="4" t="s">
        <v>6732</v>
      </c>
      <c r="X10" s="4" t="s">
        <v>6733</v>
      </c>
      <c r="Y10" s="4" t="s">
        <v>6734</v>
      </c>
    </row>
    <row r="11" ht="224" spans="1:25">
      <c r="A11" s="4">
        <v>10</v>
      </c>
      <c r="B11" s="4" t="s">
        <v>6735</v>
      </c>
      <c r="C11" s="4" t="s">
        <v>6736</v>
      </c>
      <c r="D11" s="4" t="s">
        <v>2881</v>
      </c>
      <c r="E11" s="4" t="s">
        <v>6737</v>
      </c>
      <c r="F11" s="4" t="s">
        <v>6738</v>
      </c>
      <c r="G11" s="4" t="s">
        <v>6739</v>
      </c>
      <c r="H11" s="108" t="str">
        <f t="shared" si="0"/>
        <v>A security guard|A project coordinator|A course instructor|A news journalist</v>
      </c>
      <c r="I11" s="4" t="s">
        <v>6737</v>
      </c>
      <c r="J11" s="4" t="s">
        <v>6740</v>
      </c>
      <c r="K11" s="4" t="s">
        <v>6741</v>
      </c>
      <c r="L11" s="4" t="s">
        <v>6742</v>
      </c>
      <c r="M11" s="4" t="s">
        <v>6743</v>
      </c>
      <c r="N11" s="4" t="s">
        <v>6744</v>
      </c>
      <c r="O11" s="109" t="str">
        <f t="shared" si="1"/>
        <v>Plot 1|Plot 2|Plot 3|Plot 4</v>
      </c>
      <c r="P11" s="4" t="s">
        <v>6743</v>
      </c>
      <c r="Q11" s="4" t="s">
        <v>6745</v>
      </c>
      <c r="R11" s="4" t="s">
        <v>6746</v>
      </c>
      <c r="S11" s="4" t="s">
        <v>6747</v>
      </c>
      <c r="T11" s="4" t="s">
        <v>4693</v>
      </c>
      <c r="U11" s="4" t="s">
        <v>6748</v>
      </c>
      <c r="V11" s="111" t="str">
        <f t="shared" si="2"/>
        <v>Lead a tour|Attend a picnic|Take some photographs|Install a fence</v>
      </c>
      <c r="W11" s="4" t="s">
        <v>6748</v>
      </c>
      <c r="X11" s="4" t="s">
        <v>6749</v>
      </c>
      <c r="Y11" s="4" t="s">
        <v>6750</v>
      </c>
    </row>
    <row r="12" ht="182" spans="1:25">
      <c r="A12" s="4">
        <v>11</v>
      </c>
      <c r="B12" s="18" t="s">
        <v>6751</v>
      </c>
      <c r="C12" s="18" t="s">
        <v>6752</v>
      </c>
      <c r="D12" s="4" t="s">
        <v>6753</v>
      </c>
      <c r="E12" s="4" t="s">
        <v>1483</v>
      </c>
      <c r="F12" s="4" t="s">
        <v>6754</v>
      </c>
      <c r="G12" s="4" t="s">
        <v>6755</v>
      </c>
      <c r="H12" s="108" t="str">
        <f t="shared" si="0"/>
        <v>A sports competition|A grand opening|A nutrition workshop|A community festival</v>
      </c>
      <c r="I12" s="4" t="s">
        <v>1483</v>
      </c>
      <c r="J12" s="18" t="s">
        <v>6756</v>
      </c>
      <c r="K12" s="4" t="s">
        <v>6757</v>
      </c>
      <c r="L12" s="4" t="s">
        <v>6758</v>
      </c>
      <c r="M12" s="4" t="s">
        <v>3916</v>
      </c>
      <c r="N12" s="4" t="s">
        <v>6759</v>
      </c>
      <c r="O12" s="109" t="str">
        <f t="shared" si="1"/>
        <v>Sample different foods|Watch a demonstration|Purchase souvenirs|Take pictures</v>
      </c>
      <c r="P12" s="4" t="s">
        <v>6759</v>
      </c>
      <c r="Q12" s="4" t="s">
        <v>6760</v>
      </c>
      <c r="R12" s="4" t="s">
        <v>6761</v>
      </c>
      <c r="S12" s="4" t="s">
        <v>6762</v>
      </c>
      <c r="T12" s="4" t="s">
        <v>6763</v>
      </c>
      <c r="U12" s="4" t="s">
        <v>6764</v>
      </c>
      <c r="V12" s="111" t="str">
        <f t="shared" si="2"/>
        <v>A list of sponsors|Information about parking|Some contest guidelines|Some membership options</v>
      </c>
      <c r="W12" s="4" t="s">
        <v>6763</v>
      </c>
      <c r="X12" s="4" t="s">
        <v>6765</v>
      </c>
      <c r="Y12" s="4" t="s">
        <v>6766</v>
      </c>
    </row>
    <row r="13" ht="168" spans="1:25">
      <c r="A13" s="4">
        <v>12</v>
      </c>
      <c r="B13" s="4" t="s">
        <v>6767</v>
      </c>
      <c r="C13" s="4" t="s">
        <v>6768</v>
      </c>
      <c r="D13" s="4" t="s">
        <v>6769</v>
      </c>
      <c r="E13" s="4" t="s">
        <v>1875</v>
      </c>
      <c r="F13" s="4" t="s">
        <v>2619</v>
      </c>
      <c r="G13" s="4" t="s">
        <v>1699</v>
      </c>
      <c r="H13" s="108" t="str">
        <f t="shared" si="0"/>
        <v>At a ferry terminal|At an airport|At a train station|At a travel agency</v>
      </c>
      <c r="I13" s="4" t="s">
        <v>1875</v>
      </c>
      <c r="J13" s="4" t="s">
        <v>6770</v>
      </c>
      <c r="K13" s="4" t="s">
        <v>6771</v>
      </c>
      <c r="L13" s="4" t="s">
        <v>6772</v>
      </c>
      <c r="M13" s="4" t="s">
        <v>6773</v>
      </c>
      <c r="N13" s="4" t="s">
        <v>6774</v>
      </c>
      <c r="O13" s="109" t="str">
        <f t="shared" si="1"/>
        <v>Check extra luggage|Change a seat assignment|Order a meal|Take a map</v>
      </c>
      <c r="P13" s="4" t="s">
        <v>6771</v>
      </c>
      <c r="Q13" s="18" t="s">
        <v>6775</v>
      </c>
      <c r="R13" s="4" t="s">
        <v>6776</v>
      </c>
      <c r="S13" s="4" t="s">
        <v>2519</v>
      </c>
      <c r="T13" s="18" t="s">
        <v>6777</v>
      </c>
      <c r="U13" s="4" t="s">
        <v>3183</v>
      </c>
      <c r="V13" s="111" t="str">
        <f t="shared" si="2"/>
        <v>Look at a ticket|Change a reservation|Stand in a line|Provide some identification</v>
      </c>
      <c r="W13" s="4" t="s">
        <v>6776</v>
      </c>
      <c r="X13" s="4" t="s">
        <v>6778</v>
      </c>
      <c r="Y13" s="4" t="s">
        <v>6779</v>
      </c>
    </row>
    <row r="14" ht="252" spans="1:25">
      <c r="A14" s="4">
        <v>13</v>
      </c>
      <c r="B14" s="4" t="s">
        <v>6780</v>
      </c>
      <c r="C14" s="18" t="s">
        <v>6781</v>
      </c>
      <c r="D14" s="4" t="s">
        <v>2084</v>
      </c>
      <c r="E14" s="18" t="s">
        <v>4672</v>
      </c>
      <c r="F14" s="4" t="s">
        <v>6782</v>
      </c>
      <c r="G14" s="4" t="s">
        <v>6716</v>
      </c>
      <c r="H14" s="108" t="str">
        <f t="shared" si="0"/>
        <v>A tour guide|A chef|A taxi driver|A politician</v>
      </c>
      <c r="I14" s="4" t="s">
        <v>2084</v>
      </c>
      <c r="J14" s="4" t="s">
        <v>6783</v>
      </c>
      <c r="K14" s="4" t="s">
        <v>6784</v>
      </c>
      <c r="L14" s="4" t="s">
        <v>6785</v>
      </c>
      <c r="M14" s="4" t="s">
        <v>6786</v>
      </c>
      <c r="N14" s="4" t="s">
        <v>6787</v>
      </c>
      <c r="O14" s="109" t="str">
        <f t="shared" si="1"/>
        <v>Its age|Its location|Its architecture|Its size</v>
      </c>
      <c r="P14" s="4" t="s">
        <v>6787</v>
      </c>
      <c r="Q14" s="4" t="s">
        <v>6788</v>
      </c>
      <c r="R14" s="4" t="s">
        <v>6789</v>
      </c>
      <c r="S14" s="4" t="s">
        <v>6790</v>
      </c>
      <c r="T14" s="4" t="s">
        <v>6791</v>
      </c>
      <c r="U14" s="4" t="s">
        <v>6792</v>
      </c>
      <c r="V14" s="111" t="str">
        <f t="shared" si="2"/>
        <v>He is unhappy with an itinerary.|He cannot accept an invitation.|He wants the listeners to be on time.|He thinks the listeners should use other transportation.</v>
      </c>
      <c r="W14" s="4" t="s">
        <v>6791</v>
      </c>
      <c r="X14" s="4" t="s">
        <v>6793</v>
      </c>
      <c r="Y14" s="4" t="s">
        <v>6794</v>
      </c>
    </row>
    <row r="15" ht="210" spans="1:25">
      <c r="A15" s="4">
        <v>14</v>
      </c>
      <c r="B15" s="4" t="s">
        <v>6795</v>
      </c>
      <c r="C15" s="4" t="s">
        <v>6796</v>
      </c>
      <c r="D15" s="4" t="s">
        <v>6797</v>
      </c>
      <c r="E15" s="4" t="s">
        <v>6798</v>
      </c>
      <c r="F15" s="4" t="s">
        <v>6799</v>
      </c>
      <c r="G15" s="4" t="s">
        <v>6800</v>
      </c>
      <c r="H15" s="108" t="str">
        <f t="shared" si="0"/>
        <v>To delegate projects|To introduce a client|To organize a seminar|To present survey results</v>
      </c>
      <c r="I15" s="4" t="s">
        <v>6800</v>
      </c>
      <c r="J15" s="4" t="s">
        <v>6801</v>
      </c>
      <c r="K15" s="4" t="s">
        <v>6802</v>
      </c>
      <c r="L15" s="4" t="s">
        <v>6803</v>
      </c>
      <c r="M15" s="4" t="s">
        <v>6804</v>
      </c>
      <c r="N15" s="4" t="s">
        <v>6805</v>
      </c>
      <c r="O15" s="109" t="str">
        <f t="shared" si="1"/>
        <v>It is slow.|It is unattractive.|It is hard to use.|It has high fees.</v>
      </c>
      <c r="P15" s="4" t="s">
        <v>6804</v>
      </c>
      <c r="Q15" s="4" t="s">
        <v>6806</v>
      </c>
      <c r="R15" s="4" t="s">
        <v>6807</v>
      </c>
      <c r="S15" s="18" t="s">
        <v>6808</v>
      </c>
      <c r="T15" s="4" t="s">
        <v>6809</v>
      </c>
      <c r="U15" s="4" t="s">
        <v>6810</v>
      </c>
      <c r="V15" s="111" t="str">
        <f t="shared" si="2"/>
        <v>Lunch will be delivered.|A schedule will be finalized.|A consultant will make a presentation.|Team members will test a new product.</v>
      </c>
      <c r="W15" s="4" t="s">
        <v>6809</v>
      </c>
      <c r="X15" s="4" t="s">
        <v>6811</v>
      </c>
      <c r="Y15" s="4" t="s">
        <v>6812</v>
      </c>
    </row>
    <row r="16" ht="266" spans="1:25">
      <c r="A16" s="4">
        <v>15</v>
      </c>
      <c r="B16" s="4" t="s">
        <v>6813</v>
      </c>
      <c r="C16" s="18" t="s">
        <v>6607</v>
      </c>
      <c r="D16" s="4" t="s">
        <v>1323</v>
      </c>
      <c r="E16" s="4" t="s">
        <v>2235</v>
      </c>
      <c r="F16" s="4" t="s">
        <v>2234</v>
      </c>
      <c r="G16" s="4" t="s">
        <v>6814</v>
      </c>
      <c r="H16" s="108" t="str">
        <f t="shared" si="0"/>
        <v>At a bank|At a restaurant|At a sports arena|At a construction company</v>
      </c>
      <c r="I16" s="4" t="s">
        <v>2235</v>
      </c>
      <c r="J16" s="4" t="s">
        <v>6815</v>
      </c>
      <c r="K16" s="4" t="s">
        <v>6816</v>
      </c>
      <c r="L16" s="4" t="s">
        <v>6817</v>
      </c>
      <c r="M16" s="4" t="s">
        <v>6818</v>
      </c>
      <c r="N16" s="4" t="s">
        <v>6819</v>
      </c>
      <c r="O16" s="109" t="str">
        <f t="shared" si="1"/>
        <v>A marketing campaign has been successful.|The local population has grown.|An additional branch will be opened.|More employees will be hired.</v>
      </c>
      <c r="P16" s="4" t="s">
        <v>6819</v>
      </c>
      <c r="Q16" s="4" t="s">
        <v>6820</v>
      </c>
      <c r="R16" s="4" t="s">
        <v>6821</v>
      </c>
      <c r="S16" s="4" t="s">
        <v>6822</v>
      </c>
      <c r="T16" s="4" t="s">
        <v>6823</v>
      </c>
      <c r="U16" s="4" t="s">
        <v>6824</v>
      </c>
      <c r="V16" s="111" t="str">
        <f t="shared" si="2"/>
        <v>A higher salary|Reserved parking spaces|Free festival tickets|Discount meal coupons</v>
      </c>
      <c r="W16" s="4" t="s">
        <v>6823</v>
      </c>
      <c r="X16" s="4" t="s">
        <v>6825</v>
      </c>
      <c r="Y16" s="4" t="s">
        <v>6826</v>
      </c>
    </row>
    <row r="17" ht="294" spans="1:25">
      <c r="A17" s="4">
        <v>16</v>
      </c>
      <c r="B17" s="4" t="s">
        <v>6827</v>
      </c>
      <c r="C17" s="4" t="s">
        <v>6828</v>
      </c>
      <c r="D17" s="4" t="s">
        <v>6829</v>
      </c>
      <c r="E17" s="4" t="s">
        <v>6830</v>
      </c>
      <c r="F17" s="4" t="s">
        <v>6831</v>
      </c>
      <c r="G17" s="4" t="s">
        <v>6832</v>
      </c>
      <c r="H17" s="108" t="str">
        <f t="shared" si="0"/>
        <v>Gardening equipment|Computer accessories|Stationery supplies|Home furniture</v>
      </c>
      <c r="I17" s="4" t="s">
        <v>6832</v>
      </c>
      <c r="J17" s="4" t="s">
        <v>6833</v>
      </c>
      <c r="K17" s="18" t="s">
        <v>6834</v>
      </c>
      <c r="L17" s="4" t="s">
        <v>6835</v>
      </c>
      <c r="M17" s="4" t="s">
        <v>6836</v>
      </c>
      <c r="N17" s="4" t="s">
        <v>6837</v>
      </c>
      <c r="O17" s="109" t="str">
        <f t="shared" si="1"/>
        <v>By opening more stores|By lowering prices|By updating a product line|By merging with another company</v>
      </c>
      <c r="P17" s="4" t="s">
        <v>6836</v>
      </c>
      <c r="Q17" s="18" t="s">
        <v>6775</v>
      </c>
      <c r="R17" s="4" t="s">
        <v>6838</v>
      </c>
      <c r="S17" s="4" t="s">
        <v>6839</v>
      </c>
      <c r="T17" s="4" t="s">
        <v>6840</v>
      </c>
      <c r="U17" s="4" t="s">
        <v>6841</v>
      </c>
      <c r="V17" s="111" t="str">
        <f t="shared" si="2"/>
        <v>Prepare a press release|Revise some designs|Review a financial forecast|Speak to customers</v>
      </c>
      <c r="W17" s="4" t="s">
        <v>6838</v>
      </c>
      <c r="X17" s="4" t="s">
        <v>6842</v>
      </c>
      <c r="Y17" s="4" t="s">
        <v>6843</v>
      </c>
    </row>
    <row r="18" ht="280" spans="1:25">
      <c r="A18" s="4">
        <v>17</v>
      </c>
      <c r="B18" s="4" t="s">
        <v>6844</v>
      </c>
      <c r="C18" s="4" t="s">
        <v>6845</v>
      </c>
      <c r="D18" s="18" t="s">
        <v>6846</v>
      </c>
      <c r="E18" s="4" t="s">
        <v>6125</v>
      </c>
      <c r="F18" s="18" t="s">
        <v>6847</v>
      </c>
      <c r="G18" s="4" t="s">
        <v>6848</v>
      </c>
      <c r="H18" s="108" t="str">
        <f t="shared" si="0"/>
        <v>To give feedback on some work|To file a complaint|To schedule an orientation|To propose an idea for a new product</v>
      </c>
      <c r="I18" s="18" t="s">
        <v>6847</v>
      </c>
      <c r="J18" s="4" t="s">
        <v>6849</v>
      </c>
      <c r="K18" s="18" t="s">
        <v>6850</v>
      </c>
      <c r="L18" s="4" t="s">
        <v>6851</v>
      </c>
      <c r="M18" s="4" t="s">
        <v>6852</v>
      </c>
      <c r="N18" s="4" t="s">
        <v>6853</v>
      </c>
      <c r="O18" s="109" t="str">
        <f t="shared" si="1"/>
        <v>A deadline has passed.|A road is closed.|A machine is out of order.|A report is missing.</v>
      </c>
      <c r="P18" s="4" t="s">
        <v>6851</v>
      </c>
      <c r="Q18" s="4" t="s">
        <v>6854</v>
      </c>
      <c r="R18" s="4" t="s">
        <v>6855</v>
      </c>
      <c r="S18" s="4" t="s">
        <v>6856</v>
      </c>
      <c r="T18" s="4" t="s">
        <v>6857</v>
      </c>
      <c r="U18" s="4" t="s">
        <v>6858</v>
      </c>
      <c r="V18" s="111" t="str">
        <f t="shared" si="2"/>
        <v>Ask questions|Make a telephone call|Sign some paperwork|Pick up a photo ID</v>
      </c>
      <c r="W18" s="4" t="s">
        <v>6855</v>
      </c>
      <c r="X18" s="4" t="s">
        <v>6859</v>
      </c>
      <c r="Y18" s="4" t="s">
        <v>6860</v>
      </c>
    </row>
    <row r="19" ht="280" spans="1:25">
      <c r="A19" s="4">
        <v>18</v>
      </c>
      <c r="B19" s="4" t="s">
        <v>6861</v>
      </c>
      <c r="C19" s="4" t="s">
        <v>6862</v>
      </c>
      <c r="D19" s="4" t="s">
        <v>2682</v>
      </c>
      <c r="E19" s="4" t="s">
        <v>1548</v>
      </c>
      <c r="F19" s="4" t="s">
        <v>1320</v>
      </c>
      <c r="G19" s="4" t="s">
        <v>1814</v>
      </c>
      <c r="H19" s="108" t="str">
        <f t="shared" si="0"/>
        <v>At an art gallery|At a fitness center|At a department store|At an advertising agency</v>
      </c>
      <c r="I19" s="4" t="s">
        <v>1814</v>
      </c>
      <c r="J19" s="4" t="s">
        <v>6863</v>
      </c>
      <c r="K19" s="4" t="s">
        <v>6864</v>
      </c>
      <c r="L19" s="4" t="s">
        <v>6865</v>
      </c>
      <c r="M19" s="4" t="s">
        <v>6866</v>
      </c>
      <c r="N19" s="4" t="s">
        <v>6867</v>
      </c>
      <c r="O19" s="109" t="str">
        <f t="shared" si="1"/>
        <v>Require some training|Invest in a system upgrade|Pay for some classes|Add some vacation days</v>
      </c>
      <c r="P19" s="4" t="s">
        <v>6866</v>
      </c>
      <c r="Q19" s="4" t="s">
        <v>6868</v>
      </c>
      <c r="R19" s="4" t="s">
        <v>6869</v>
      </c>
      <c r="S19" s="4" t="s">
        <v>5411</v>
      </c>
      <c r="T19" s="18" t="s">
        <v>6870</v>
      </c>
      <c r="U19" s="4" t="s">
        <v>3483</v>
      </c>
      <c r="V19" s="111" t="str">
        <f t="shared" si="2"/>
        <v>To explain a policy|To make a recommendation|To offer congratulations|To correct a mistake</v>
      </c>
      <c r="W19" s="4" t="s">
        <v>5411</v>
      </c>
      <c r="X19" s="4" t="s">
        <v>6871</v>
      </c>
      <c r="Y19" s="4" t="s">
        <v>6872</v>
      </c>
    </row>
    <row r="20" ht="210" spans="1:25">
      <c r="A20" s="4">
        <v>19</v>
      </c>
      <c r="B20" s="4" t="s">
        <v>6873</v>
      </c>
      <c r="C20" s="4" t="s">
        <v>6874</v>
      </c>
      <c r="D20" s="4" t="s">
        <v>6875</v>
      </c>
      <c r="E20" s="18" t="s">
        <v>6876</v>
      </c>
      <c r="F20" s="4" t="s">
        <v>3996</v>
      </c>
      <c r="G20" s="4" t="s">
        <v>6877</v>
      </c>
      <c r="H20" s="108" t="str">
        <f t="shared" si="0"/>
        <v>To ask about a lost item|To confirm a schedule|To complain about a service|To cancel a reservation</v>
      </c>
      <c r="I20" s="4" t="s">
        <v>6875</v>
      </c>
      <c r="J20" s="4" t="s">
        <v>6878</v>
      </c>
      <c r="K20" s="4" t="s">
        <v>6879</v>
      </c>
      <c r="L20" s="4" t="s">
        <v>6880</v>
      </c>
      <c r="M20" s="4" t="s">
        <v>6881</v>
      </c>
      <c r="N20" s="4" t="s">
        <v>6882</v>
      </c>
      <c r="O20" s="109" t="str">
        <f t="shared" si="1"/>
        <v>Theater 1|Theater 2|Theater 3|Theater 4</v>
      </c>
      <c r="P20" s="4" t="s">
        <v>6880</v>
      </c>
      <c r="Q20" s="4" t="s">
        <v>6883</v>
      </c>
      <c r="R20" s="4" t="s">
        <v>6884</v>
      </c>
      <c r="S20" s="4" t="s">
        <v>6885</v>
      </c>
      <c r="T20" s="4" t="s">
        <v>6886</v>
      </c>
      <c r="U20" s="4" t="s">
        <v>6887</v>
      </c>
      <c r="V20" s="111" t="str">
        <f t="shared" si="2"/>
        <v>A phone call|A seat change|A printed receipt|A cash refund</v>
      </c>
      <c r="W20" s="4" t="s">
        <v>6884</v>
      </c>
      <c r="X20" s="4" t="s">
        <v>6888</v>
      </c>
      <c r="Y20" s="4" t="s">
        <v>6889</v>
      </c>
    </row>
    <row r="21" ht="252" spans="1:25">
      <c r="A21" s="4">
        <v>20</v>
      </c>
      <c r="B21" s="4" t="s">
        <v>6890</v>
      </c>
      <c r="C21" s="4" t="s">
        <v>6891</v>
      </c>
      <c r="D21" s="4" t="s">
        <v>6892</v>
      </c>
      <c r="E21" s="4" t="s">
        <v>6893</v>
      </c>
      <c r="F21" s="4" t="s">
        <v>6894</v>
      </c>
      <c r="G21" s="4" t="s">
        <v>6895</v>
      </c>
      <c r="H21" s="108" t="str">
        <f t="shared" si="0"/>
        <v>Gardeners|Security guards|Sales clerks|Postal workers</v>
      </c>
      <c r="I21" s="4" t="s">
        <v>6892</v>
      </c>
      <c r="J21" s="4" t="s">
        <v>6896</v>
      </c>
      <c r="K21" s="4" t="s">
        <v>3414</v>
      </c>
      <c r="L21" s="4" t="s">
        <v>3415</v>
      </c>
      <c r="M21" s="4" t="s">
        <v>3416</v>
      </c>
      <c r="N21" s="4" t="s">
        <v>3417</v>
      </c>
      <c r="O21" s="109" t="str">
        <f t="shared" si="1"/>
        <v>Building 1|Building 2|Building 3|Building 4</v>
      </c>
      <c r="P21" s="4" t="s">
        <v>3417</v>
      </c>
      <c r="Q21" s="4" t="s">
        <v>6897</v>
      </c>
      <c r="R21" s="4" t="s">
        <v>5845</v>
      </c>
      <c r="S21" s="4" t="s">
        <v>6898</v>
      </c>
      <c r="T21" s="4" t="s">
        <v>6899</v>
      </c>
      <c r="U21" s="4" t="s">
        <v>6900</v>
      </c>
      <c r="V21" s="111" t="str">
        <f t="shared" si="2"/>
        <v>Complete some paperwork|Try on some uniforms|Visit a work site|Take a lunch break</v>
      </c>
      <c r="W21" s="4" t="s">
        <v>6899</v>
      </c>
      <c r="X21" s="4" t="s">
        <v>6901</v>
      </c>
      <c r="Y21" s="4" t="s">
        <v>6902</v>
      </c>
    </row>
    <row r="22" ht="238" spans="1:25">
      <c r="A22" s="4">
        <v>21</v>
      </c>
      <c r="B22" s="18" t="s">
        <v>6903</v>
      </c>
      <c r="C22" s="18" t="s">
        <v>6904</v>
      </c>
      <c r="D22" s="4" t="s">
        <v>6905</v>
      </c>
      <c r="E22" s="4" t="s">
        <v>6906</v>
      </c>
      <c r="F22" s="4" t="s">
        <v>6907</v>
      </c>
      <c r="G22" s="4" t="s">
        <v>6908</v>
      </c>
      <c r="H22" s="108" t="str">
        <f t="shared" si="0"/>
        <v>To inspect a facility|To celebrate an anniversary|To make a presentation|To participate in a training</v>
      </c>
      <c r="I22" s="4" t="s">
        <v>6908</v>
      </c>
      <c r="J22" s="4" t="s">
        <v>6909</v>
      </c>
      <c r="K22" s="4" t="s">
        <v>6910</v>
      </c>
      <c r="L22" s="4" t="s">
        <v>6911</v>
      </c>
      <c r="M22" s="4" t="s">
        <v>6912</v>
      </c>
      <c r="N22" s="4" t="s">
        <v>6913</v>
      </c>
      <c r="O22" s="109" t="str">
        <f t="shared" si="1"/>
        <v>Give a city tour|Arrange transportation|Prepare some documents|Contact a catering service</v>
      </c>
      <c r="P22" s="4" t="s">
        <v>6910</v>
      </c>
      <c r="Q22" s="4" t="s">
        <v>6914</v>
      </c>
      <c r="R22" s="4" t="s">
        <v>6915</v>
      </c>
      <c r="S22" s="4" t="s">
        <v>6916</v>
      </c>
      <c r="T22" s="4" t="s">
        <v>6917</v>
      </c>
      <c r="U22" s="4" t="s">
        <v>6918</v>
      </c>
      <c r="V22" s="111" t="str">
        <f t="shared" si="2"/>
        <v>Their qualifications|Their availability|Contact information|A list of supplies</v>
      </c>
      <c r="W22" s="4" t="s">
        <v>6916</v>
      </c>
      <c r="X22" s="4" t="s">
        <v>6919</v>
      </c>
      <c r="Y22" s="4" t="s">
        <v>6920</v>
      </c>
    </row>
    <row r="23" ht="168" spans="1:25">
      <c r="A23" s="4">
        <v>22</v>
      </c>
      <c r="B23" s="4" t="s">
        <v>6921</v>
      </c>
      <c r="C23" s="4" t="s">
        <v>6922</v>
      </c>
      <c r="D23" s="4" t="s">
        <v>2619</v>
      </c>
      <c r="E23" s="4" t="s">
        <v>6923</v>
      </c>
      <c r="F23" s="4" t="s">
        <v>6769</v>
      </c>
      <c r="G23" s="4" t="s">
        <v>1875</v>
      </c>
      <c r="H23" s="108" t="str">
        <f t="shared" si="0"/>
        <v>At a train station|At a taxi stand|At a ferry terminal|At an airport</v>
      </c>
      <c r="I23" s="4" t="s">
        <v>1875</v>
      </c>
      <c r="J23" s="4" t="s">
        <v>6924</v>
      </c>
      <c r="K23" s="4" t="s">
        <v>6925</v>
      </c>
      <c r="L23" s="4" t="s">
        <v>3873</v>
      </c>
      <c r="M23" s="4" t="s">
        <v>6926</v>
      </c>
      <c r="N23" s="4" t="s">
        <v>6927</v>
      </c>
      <c r="O23" s="109" t="str">
        <f t="shared" si="1"/>
        <v>A boarding time|A refund policy|A departure gate|A trip route</v>
      </c>
      <c r="P23" s="4" t="s">
        <v>6926</v>
      </c>
      <c r="Q23" s="4" t="s">
        <v>6928</v>
      </c>
      <c r="R23" s="4" t="s">
        <v>5797</v>
      </c>
      <c r="S23" s="4" t="s">
        <v>6929</v>
      </c>
      <c r="T23" s="4" t="s">
        <v>1791</v>
      </c>
      <c r="U23" s="4" t="s">
        <v>2524</v>
      </c>
      <c r="V23" s="111" t="str">
        <f t="shared" si="2"/>
        <v>Proof of payment|Photo identification|A credit card|An itinerary</v>
      </c>
      <c r="W23" s="4" t="s">
        <v>6929</v>
      </c>
      <c r="X23" s="4" t="s">
        <v>6930</v>
      </c>
      <c r="Y23" s="4" t="s">
        <v>6931</v>
      </c>
    </row>
    <row r="24" ht="238" spans="1:25">
      <c r="A24" s="4">
        <v>23</v>
      </c>
      <c r="B24" s="4" t="s">
        <v>6932</v>
      </c>
      <c r="C24" s="4" t="s">
        <v>6933</v>
      </c>
      <c r="D24" s="4" t="s">
        <v>6934</v>
      </c>
      <c r="E24" s="4" t="s">
        <v>6935</v>
      </c>
      <c r="F24" s="4" t="s">
        <v>6936</v>
      </c>
      <c r="G24" s="4" t="s">
        <v>6937</v>
      </c>
      <c r="H24" s="108" t="str">
        <f t="shared" si="0"/>
        <v>Community activities|Traffic updates|Business tips|Entertainment news</v>
      </c>
      <c r="I24" s="4" t="s">
        <v>6935</v>
      </c>
      <c r="J24" s="4" t="s">
        <v>6938</v>
      </c>
      <c r="K24" s="4" t="s">
        <v>6939</v>
      </c>
      <c r="L24" s="4" t="s">
        <v>6940</v>
      </c>
      <c r="M24" s="4" t="s">
        <v>6941</v>
      </c>
      <c r="N24" s="18" t="s">
        <v>6942</v>
      </c>
      <c r="O24" s="109" t="str">
        <f t="shared" si="1"/>
        <v>Fill out a survey|Attend a town meeting|Check a map|Drive slowly</v>
      </c>
      <c r="P24" s="4" t="s">
        <v>6941</v>
      </c>
      <c r="Q24" s="4" t="s">
        <v>6943</v>
      </c>
      <c r="R24" s="4" t="s">
        <v>6944</v>
      </c>
      <c r="S24" s="4" t="s">
        <v>6945</v>
      </c>
      <c r="T24" s="4" t="s">
        <v>6946</v>
      </c>
      <c r="U24" s="4" t="s">
        <v>6947</v>
      </c>
      <c r="V24" s="111" t="str">
        <f t="shared" si="2"/>
        <v>A prize will be given.|A construction project will start.|A company office will open.|A government official will be interviewed.</v>
      </c>
      <c r="W24" s="4" t="s">
        <v>6945</v>
      </c>
      <c r="X24" s="4" t="s">
        <v>6948</v>
      </c>
      <c r="Y24" s="4" t="s">
        <v>6949</v>
      </c>
    </row>
    <row r="25" ht="252" spans="1:25">
      <c r="A25" s="4">
        <v>24</v>
      </c>
      <c r="B25" s="4" t="s">
        <v>6950</v>
      </c>
      <c r="C25" s="18" t="s">
        <v>6951</v>
      </c>
      <c r="D25" s="4" t="s">
        <v>6952</v>
      </c>
      <c r="E25" s="4" t="s">
        <v>6953</v>
      </c>
      <c r="F25" s="18" t="s">
        <v>1701</v>
      </c>
      <c r="G25" s="4" t="s">
        <v>1322</v>
      </c>
      <c r="H25" s="108" t="str">
        <f t="shared" si="0"/>
        <v>On a bus|On a boat|At a museum|At a library</v>
      </c>
      <c r="I25" s="4" t="s">
        <v>6953</v>
      </c>
      <c r="J25" s="4" t="s">
        <v>6954</v>
      </c>
      <c r="K25" s="4" t="s">
        <v>6955</v>
      </c>
      <c r="L25" s="4" t="s">
        <v>6956</v>
      </c>
      <c r="M25" s="4" t="s">
        <v>6957</v>
      </c>
      <c r="N25" s="4" t="s">
        <v>6958</v>
      </c>
      <c r="O25" s="109" t="str">
        <f t="shared" si="1"/>
        <v>Local markets|Unusual wildlife|Historic buildings|Famous artwork</v>
      </c>
      <c r="P25" s="4" t="s">
        <v>6957</v>
      </c>
      <c r="Q25" s="4" t="s">
        <v>6959</v>
      </c>
      <c r="R25" s="4" t="s">
        <v>6960</v>
      </c>
      <c r="S25" s="18" t="s">
        <v>6961</v>
      </c>
      <c r="T25" s="4" t="s">
        <v>6962</v>
      </c>
      <c r="U25" s="4" t="s">
        <v>6963</v>
      </c>
      <c r="V25" s="111" t="str">
        <f t="shared" si="2"/>
        <v>The listeners will be able to take pictures.|There was an error in a travel itinerary.|The listeners can use some lockers.|The listeners should buy souvenirs.</v>
      </c>
      <c r="W25" s="4" t="s">
        <v>6960</v>
      </c>
      <c r="X25" s="4" t="s">
        <v>6964</v>
      </c>
      <c r="Y25" s="4" t="s">
        <v>6965</v>
      </c>
    </row>
    <row r="26" ht="238" spans="1:25">
      <c r="A26" s="4">
        <v>25</v>
      </c>
      <c r="B26" s="4" t="s">
        <v>6966</v>
      </c>
      <c r="C26" s="4" t="s">
        <v>6967</v>
      </c>
      <c r="D26" s="4" t="s">
        <v>6968</v>
      </c>
      <c r="E26" s="4" t="s">
        <v>6969</v>
      </c>
      <c r="F26" s="4" t="s">
        <v>6970</v>
      </c>
      <c r="G26" s="4" t="s">
        <v>6971</v>
      </c>
      <c r="H26" s="108" t="str">
        <f t="shared" si="0"/>
        <v>A contract was renewed.|A deadline was extended.|A new employee was hired.|A larger building was purchased.</v>
      </c>
      <c r="I26" s="4" t="s">
        <v>6968</v>
      </c>
      <c r="J26" s="4" t="s">
        <v>6972</v>
      </c>
      <c r="K26" s="4" t="s">
        <v>6973</v>
      </c>
      <c r="L26" s="4" t="s">
        <v>6974</v>
      </c>
      <c r="M26" s="4" t="s">
        <v>6975</v>
      </c>
      <c r="N26" s="18" t="s">
        <v>6976</v>
      </c>
      <c r="O26" s="109" t="str">
        <f t="shared" si="1"/>
        <v>An automobile factory|A landscape service|A book printing company|A dry cleaning service</v>
      </c>
      <c r="P26" s="4" t="s">
        <v>6975</v>
      </c>
      <c r="Q26" s="4" t="s">
        <v>6977</v>
      </c>
      <c r="R26" s="4" t="s">
        <v>6978</v>
      </c>
      <c r="S26" s="4" t="s">
        <v>6979</v>
      </c>
      <c r="T26" s="4" t="s">
        <v>6980</v>
      </c>
      <c r="U26" s="4" t="s">
        <v>6981</v>
      </c>
      <c r="V26" s="111" t="str">
        <f t="shared" si="2"/>
        <v>He expects sales to increase.|He has extra time to help.|He has reassigned a task.|He is addressing a complaint.</v>
      </c>
      <c r="W26" s="4" t="s">
        <v>6981</v>
      </c>
      <c r="X26" s="4" t="s">
        <v>6982</v>
      </c>
      <c r="Y26" s="4" t="s">
        <v>6983</v>
      </c>
    </row>
    <row r="27" ht="252" spans="1:25">
      <c r="A27" s="4">
        <v>26</v>
      </c>
      <c r="B27" s="4" t="s">
        <v>6984</v>
      </c>
      <c r="C27" s="4" t="s">
        <v>6985</v>
      </c>
      <c r="D27" s="4" t="s">
        <v>6986</v>
      </c>
      <c r="E27" s="4" t="s">
        <v>6987</v>
      </c>
      <c r="F27" s="4" t="s">
        <v>6988</v>
      </c>
      <c r="G27" s="4" t="s">
        <v>6989</v>
      </c>
      <c r="H27" s="108" t="str">
        <f t="shared" si="0"/>
        <v>Packaged foods|Agricultural equipment|Home electronics|Travel insurance</v>
      </c>
      <c r="I27" s="4" t="s">
        <v>6987</v>
      </c>
      <c r="J27" s="4" t="s">
        <v>6990</v>
      </c>
      <c r="K27" s="4" t="s">
        <v>6991</v>
      </c>
      <c r="L27" s="4" t="s">
        <v>6992</v>
      </c>
      <c r="M27" s="4" t="s">
        <v>6993</v>
      </c>
      <c r="N27" s="4" t="s">
        <v>6994</v>
      </c>
      <c r="O27" s="109" t="str">
        <f t="shared" si="1"/>
        <v>A potential client will visit.|A language course will begin.|A computer system will be installed.|Some construction will be completed.</v>
      </c>
      <c r="P27" s="4" t="s">
        <v>6991</v>
      </c>
      <c r="Q27" s="4" t="s">
        <v>6655</v>
      </c>
      <c r="R27" s="4" t="s">
        <v>6995</v>
      </c>
      <c r="S27" s="4" t="s">
        <v>6996</v>
      </c>
      <c r="T27" s="4" t="s">
        <v>2286</v>
      </c>
      <c r="U27" s="4" t="s">
        <v>6997</v>
      </c>
      <c r="V27" s="111" t="str">
        <f t="shared" si="2"/>
        <v>Reserve a table|Notify a supervisor|Pick up a vehicle|Hire an interpreter</v>
      </c>
      <c r="W27" s="4" t="s">
        <v>6997</v>
      </c>
      <c r="X27" s="4" t="s">
        <v>6998</v>
      </c>
      <c r="Y27" s="4" t="s">
        <v>6999</v>
      </c>
    </row>
    <row r="28" ht="294" spans="1:25">
      <c r="A28" s="4">
        <v>27</v>
      </c>
      <c r="B28" s="4" t="s">
        <v>7000</v>
      </c>
      <c r="C28" s="4" t="s">
        <v>6951</v>
      </c>
      <c r="D28" s="4" t="s">
        <v>7001</v>
      </c>
      <c r="E28" s="4" t="s">
        <v>7002</v>
      </c>
      <c r="F28" s="4" t="s">
        <v>7003</v>
      </c>
      <c r="G28" s="4" t="s">
        <v>7004</v>
      </c>
      <c r="H28" s="108" t="str">
        <f t="shared" si="0"/>
        <v>At a professional conference|At a career fair|At a board meeting|At a community festival</v>
      </c>
      <c r="I28" s="4" t="s">
        <v>7001</v>
      </c>
      <c r="J28" s="4" t="s">
        <v>7005</v>
      </c>
      <c r="K28" s="4" t="s">
        <v>7006</v>
      </c>
      <c r="L28" s="4" t="s">
        <v>7007</v>
      </c>
      <c r="M28" s="4" t="s">
        <v>7008</v>
      </c>
      <c r="N28" s="4" t="s">
        <v>7009</v>
      </c>
      <c r="O28" s="109" t="str">
        <f t="shared" si="1"/>
        <v>Workplace safety|Corporate investments|Productivity and time management|Personality traits and success</v>
      </c>
      <c r="P28" s="4" t="s">
        <v>7009</v>
      </c>
      <c r="Q28" s="4" t="s">
        <v>7010</v>
      </c>
      <c r="R28" s="4" t="s">
        <v>4970</v>
      </c>
      <c r="S28" s="4" t="s">
        <v>7011</v>
      </c>
      <c r="T28" s="4" t="s">
        <v>7012</v>
      </c>
      <c r="U28" s="4" t="s">
        <v>7013</v>
      </c>
      <c r="V28" s="111" t="str">
        <f t="shared" si="2"/>
        <v>Register for an event|Submit a time sheet|Sign a card|Read a publication</v>
      </c>
      <c r="W28" s="4" t="s">
        <v>4970</v>
      </c>
      <c r="X28" s="4" t="s">
        <v>7014</v>
      </c>
      <c r="Y28" s="4" t="s">
        <v>7015</v>
      </c>
    </row>
    <row r="29" ht="294" spans="1:25">
      <c r="A29" s="4">
        <v>28</v>
      </c>
      <c r="B29" s="4" t="s">
        <v>7016</v>
      </c>
      <c r="C29" s="4" t="s">
        <v>7017</v>
      </c>
      <c r="D29" s="4" t="s">
        <v>2498</v>
      </c>
      <c r="E29" s="4" t="s">
        <v>7018</v>
      </c>
      <c r="F29" s="4" t="s">
        <v>7019</v>
      </c>
      <c r="G29" s="4" t="s">
        <v>2109</v>
      </c>
      <c r="H29" s="108" t="str">
        <f t="shared" si="0"/>
        <v>At a national park|At ascience museum|At a university|At a public library</v>
      </c>
      <c r="I29" s="4" t="s">
        <v>2498</v>
      </c>
      <c r="J29" s="4" t="s">
        <v>7020</v>
      </c>
      <c r="K29" s="4" t="s">
        <v>7021</v>
      </c>
      <c r="L29" s="4" t="s">
        <v>7022</v>
      </c>
      <c r="M29" s="4" t="s">
        <v>7023</v>
      </c>
      <c r="N29" s="4" t="s">
        <v>7024</v>
      </c>
      <c r="O29" s="109" t="str">
        <f t="shared" si="1"/>
        <v>More chairs are needed.|Some people cannot attend an event.|A fund-raising goal was reached.|A lecture is popular.</v>
      </c>
      <c r="P29" s="4" t="s">
        <v>7024</v>
      </c>
      <c r="Q29" s="4" t="s">
        <v>6775</v>
      </c>
      <c r="R29" s="4" t="s">
        <v>7025</v>
      </c>
      <c r="S29" s="4" t="s">
        <v>7026</v>
      </c>
      <c r="T29" s="4" t="s">
        <v>7027</v>
      </c>
      <c r="U29" s="4" t="s">
        <v>7028</v>
      </c>
      <c r="V29" s="111" t="str">
        <f t="shared" si="2"/>
        <v>Raise their hand to ask questions|Turn off their mobile phones|Stay in a designated area|Refer to a map</v>
      </c>
      <c r="W29" s="4" t="s">
        <v>7026</v>
      </c>
      <c r="X29" s="4" t="s">
        <v>7029</v>
      </c>
      <c r="Y29" s="4" t="s">
        <v>7030</v>
      </c>
    </row>
    <row r="30" ht="238" spans="1:25">
      <c r="A30" s="4">
        <v>29</v>
      </c>
      <c r="B30" s="4" t="s">
        <v>7031</v>
      </c>
      <c r="C30" s="4" t="s">
        <v>7032</v>
      </c>
      <c r="D30" s="4" t="s">
        <v>1859</v>
      </c>
      <c r="E30" s="4" t="s">
        <v>5227</v>
      </c>
      <c r="F30" s="4" t="s">
        <v>1961</v>
      </c>
      <c r="G30" s="4" t="s">
        <v>6340</v>
      </c>
      <c r="H30" s="108" t="str">
        <f t="shared" si="0"/>
        <v>Customer service|Product development|Maintenance|Shipping</v>
      </c>
      <c r="I30" s="4" t="s">
        <v>5227</v>
      </c>
      <c r="J30" s="4" t="s">
        <v>7033</v>
      </c>
      <c r="K30" s="4" t="s">
        <v>7034</v>
      </c>
      <c r="L30" s="4" t="s">
        <v>7035</v>
      </c>
      <c r="M30" s="4" t="s">
        <v>7036</v>
      </c>
      <c r="N30" s="4" t="s">
        <v>7037</v>
      </c>
      <c r="O30" s="109" t="str">
        <f t="shared" si="1"/>
        <v>To make an introduction|To handle a complaint|To discuss a project|To sign a contract</v>
      </c>
      <c r="P30" s="4" t="s">
        <v>7036</v>
      </c>
      <c r="Q30" s="4" t="s">
        <v>7038</v>
      </c>
      <c r="R30" s="4" t="s">
        <v>2272</v>
      </c>
      <c r="S30" s="4" t="s">
        <v>2273</v>
      </c>
      <c r="T30" s="4" t="s">
        <v>2274</v>
      </c>
      <c r="U30" s="4" t="s">
        <v>2275</v>
      </c>
      <c r="V30" s="111" t="str">
        <f t="shared" si="2"/>
        <v>Office 1|Office 2|Office 3|Office 4</v>
      </c>
      <c r="W30" s="4" t="s">
        <v>2275</v>
      </c>
      <c r="X30" s="4" t="s">
        <v>7039</v>
      </c>
      <c r="Y30" s="4" t="s">
        <v>7040</v>
      </c>
    </row>
    <row r="31" ht="224" spans="1:25">
      <c r="A31" s="4">
        <v>30</v>
      </c>
      <c r="B31" s="4" t="s">
        <v>7041</v>
      </c>
      <c r="C31" s="18" t="s">
        <v>7042</v>
      </c>
      <c r="D31" s="4" t="s">
        <v>7043</v>
      </c>
      <c r="E31" s="4" t="s">
        <v>7044</v>
      </c>
      <c r="F31" s="4" t="s">
        <v>7045</v>
      </c>
      <c r="G31" s="4" t="s">
        <v>7046</v>
      </c>
      <c r="H31" s="108" t="str">
        <f t="shared" si="0"/>
        <v>Cooks|Managers|Food distributors|Safety inspectors</v>
      </c>
      <c r="I31" s="4" t="s">
        <v>7043</v>
      </c>
      <c r="J31" s="4" t="s">
        <v>7047</v>
      </c>
      <c r="K31" s="4" t="s">
        <v>7048</v>
      </c>
      <c r="L31" s="4" t="s">
        <v>7049</v>
      </c>
      <c r="M31" s="4" t="s">
        <v>7050</v>
      </c>
      <c r="N31" s="4" t="s">
        <v>7051</v>
      </c>
      <c r="O31" s="109" t="str">
        <f t="shared" si="1"/>
        <v>Pizza|Pasta|Broiled fish|Grilled chicken</v>
      </c>
      <c r="P31" s="4" t="s">
        <v>7050</v>
      </c>
      <c r="Q31" s="4" t="s">
        <v>7052</v>
      </c>
      <c r="R31" s="4" t="s">
        <v>7053</v>
      </c>
      <c r="S31" s="4" t="s">
        <v>7054</v>
      </c>
      <c r="T31" s="4" t="s">
        <v>7055</v>
      </c>
      <c r="U31" s="4" t="s">
        <v>7056</v>
      </c>
      <c r="V31" s="111" t="str">
        <f t="shared" si="2"/>
        <v>Prepare for an inspection|E-mail some suggestions|Arrange a delivery|Print a new menu</v>
      </c>
      <c r="W31" s="4" t="s">
        <v>7054</v>
      </c>
      <c r="X31" s="4" t="s">
        <v>7057</v>
      </c>
      <c r="Y31" s="4" t="s">
        <v>7058</v>
      </c>
    </row>
    <row r="32" ht="224" spans="1:25">
      <c r="A32" s="4">
        <v>31</v>
      </c>
      <c r="B32" s="18" t="s">
        <v>7059</v>
      </c>
      <c r="C32" s="4" t="s">
        <v>7060</v>
      </c>
      <c r="D32" s="4" t="s">
        <v>1962</v>
      </c>
      <c r="E32" s="4" t="s">
        <v>1959</v>
      </c>
      <c r="F32" s="4" t="s">
        <v>1961</v>
      </c>
      <c r="G32" s="4" t="s">
        <v>7061</v>
      </c>
      <c r="H32" s="108" t="str">
        <f t="shared" si="0"/>
        <v>Sales|Human Resources|Maintenance|Technical Support</v>
      </c>
      <c r="I32" s="4" t="s">
        <v>1961</v>
      </c>
      <c r="J32" s="4" t="s">
        <v>7062</v>
      </c>
      <c r="K32" s="4" t="s">
        <v>7063</v>
      </c>
      <c r="L32" s="4" t="s">
        <v>7064</v>
      </c>
      <c r="M32" s="4" t="s">
        <v>7065</v>
      </c>
      <c r="N32" s="4" t="s">
        <v>7066</v>
      </c>
      <c r="O32" s="109" t="str">
        <f t="shared" si="1"/>
        <v>Some salary increases|Some building repairs|A landscaping improvement|A departmental audit</v>
      </c>
      <c r="P32" s="4" t="s">
        <v>7064</v>
      </c>
      <c r="Q32" s="4" t="s">
        <v>7067</v>
      </c>
      <c r="R32" s="4" t="s">
        <v>7068</v>
      </c>
      <c r="S32" s="4" t="s">
        <v>2127</v>
      </c>
      <c r="T32" s="4" t="s">
        <v>7069</v>
      </c>
      <c r="U32" s="4" t="s">
        <v>7070</v>
      </c>
      <c r="V32" s="111" t="str">
        <f t="shared" si="2"/>
        <v>A shuttle ride|Some meal vouchers|Bottled water|Amentoring program</v>
      </c>
      <c r="W32" s="4" t="s">
        <v>7069</v>
      </c>
      <c r="X32" s="4" t="s">
        <v>7071</v>
      </c>
      <c r="Y32" s="4" t="s">
        <v>7072</v>
      </c>
    </row>
    <row r="33" ht="252" spans="1:25">
      <c r="A33" s="4">
        <v>32</v>
      </c>
      <c r="B33" s="4" t="s">
        <v>7073</v>
      </c>
      <c r="C33" s="4" t="s">
        <v>7074</v>
      </c>
      <c r="D33" s="4" t="s">
        <v>7075</v>
      </c>
      <c r="E33" s="4" t="s">
        <v>7076</v>
      </c>
      <c r="F33" s="4" t="s">
        <v>7077</v>
      </c>
      <c r="G33" s="4" t="s">
        <v>2020</v>
      </c>
      <c r="H33" s="108" t="str">
        <f t="shared" si="0"/>
        <v>At a talent agency|At a history museum|At a flight school|At a movie theater</v>
      </c>
      <c r="I33" s="4" t="s">
        <v>7077</v>
      </c>
      <c r="J33" s="4" t="s">
        <v>7078</v>
      </c>
      <c r="K33" s="4" t="s">
        <v>7079</v>
      </c>
      <c r="L33" s="4" t="s">
        <v>7080</v>
      </c>
      <c r="M33" s="4" t="s">
        <v>7081</v>
      </c>
      <c r="N33" s="4" t="s">
        <v>7082</v>
      </c>
      <c r="O33" s="109" t="str">
        <f t="shared" si="1"/>
        <v>It has a long history.|It is easy to find.|It is reasonably priced.|It has extended hours.</v>
      </c>
      <c r="P33" s="4" t="s">
        <v>7079</v>
      </c>
      <c r="Q33" s="4" t="s">
        <v>7083</v>
      </c>
      <c r="R33" s="4" t="s">
        <v>7084</v>
      </c>
      <c r="S33" s="4" t="s">
        <v>7085</v>
      </c>
      <c r="T33" s="4" t="s">
        <v>7086</v>
      </c>
      <c r="U33" s="4" t="s">
        <v>7087</v>
      </c>
      <c r="V33" s="111" t="str">
        <f t="shared" si="2"/>
        <v>Get on an airplane|Have some refreshments|Purchase a ticket|Watch a film</v>
      </c>
      <c r="W33" s="4" t="s">
        <v>7087</v>
      </c>
      <c r="X33" s="4" t="s">
        <v>7088</v>
      </c>
      <c r="Y33" s="4" t="s">
        <v>7089</v>
      </c>
    </row>
    <row r="34" ht="224" spans="1:25">
      <c r="A34" s="4">
        <v>33</v>
      </c>
      <c r="B34" s="4" t="s">
        <v>7090</v>
      </c>
      <c r="C34" s="4" t="s">
        <v>7091</v>
      </c>
      <c r="D34" s="4" t="s">
        <v>5791</v>
      </c>
      <c r="E34" s="4" t="s">
        <v>3436</v>
      </c>
      <c r="F34" s="4" t="s">
        <v>7092</v>
      </c>
      <c r="G34" s="4" t="s">
        <v>7093</v>
      </c>
      <c r="H34" s="108" t="str">
        <f t="shared" si="0"/>
        <v>A travel agent|A journalist|A restaurant chef|A farm manager</v>
      </c>
      <c r="I34" s="4" t="s">
        <v>7092</v>
      </c>
      <c r="J34" s="4" t="s">
        <v>7094</v>
      </c>
      <c r="K34" s="4" t="s">
        <v>7095</v>
      </c>
      <c r="L34" s="4" t="s">
        <v>7096</v>
      </c>
      <c r="M34" s="4" t="s">
        <v>7097</v>
      </c>
      <c r="N34" s="4" t="s">
        <v>7098</v>
      </c>
      <c r="O34" s="109" t="str">
        <f t="shared" si="1"/>
        <v>A menu selection|A reservation system|A gardening technique|An advertising plan</v>
      </c>
      <c r="P34" s="4" t="s">
        <v>7095</v>
      </c>
      <c r="Q34" s="4" t="s">
        <v>7099</v>
      </c>
      <c r="R34" s="4" t="s">
        <v>7100</v>
      </c>
      <c r="S34" s="4" t="s">
        <v>7101</v>
      </c>
      <c r="T34" s="4" t="s">
        <v>7102</v>
      </c>
      <c r="U34" s="4" t="s">
        <v>4827</v>
      </c>
      <c r="V34" s="111" t="str">
        <f t="shared" si="2"/>
        <v>Introduce a colleague|Contact a reference|Sample some products|Give a tour</v>
      </c>
      <c r="W34" s="4" t="s">
        <v>4827</v>
      </c>
      <c r="X34" s="4" t="s">
        <v>7103</v>
      </c>
      <c r="Y34" s="4" t="s">
        <v>7104</v>
      </c>
    </row>
    <row r="35" ht="280" spans="1:25">
      <c r="A35" s="4">
        <v>34</v>
      </c>
      <c r="B35" s="4" t="s">
        <v>7105</v>
      </c>
      <c r="C35" s="4" t="s">
        <v>7106</v>
      </c>
      <c r="D35" s="4" t="s">
        <v>7107</v>
      </c>
      <c r="E35" s="4" t="s">
        <v>7108</v>
      </c>
      <c r="F35" s="4" t="s">
        <v>7109</v>
      </c>
      <c r="G35" s="4" t="s">
        <v>6753</v>
      </c>
      <c r="H35" s="108" t="str">
        <f t="shared" si="0"/>
        <v>A local election|A city festival|A construction project|A sports competition</v>
      </c>
      <c r="I35" s="4" t="s">
        <v>7108</v>
      </c>
      <c r="J35" s="4" t="s">
        <v>7110</v>
      </c>
      <c r="K35" s="4" t="s">
        <v>7111</v>
      </c>
      <c r="L35" s="4" t="s">
        <v>7112</v>
      </c>
      <c r="M35" s="4" t="s">
        <v>7113</v>
      </c>
      <c r="N35" s="4" t="s">
        <v>7114</v>
      </c>
      <c r="O35" s="109" t="str">
        <f t="shared" si="1"/>
        <v>A schedule of events|An updated road map|Tourist attractions|Voting locations</v>
      </c>
      <c r="P35" s="4" t="s">
        <v>7111</v>
      </c>
      <c r="Q35" s="4" t="s">
        <v>7115</v>
      </c>
      <c r="R35" s="4" t="s">
        <v>7116</v>
      </c>
      <c r="S35" s="4" t="s">
        <v>7117</v>
      </c>
      <c r="T35" s="4" t="s">
        <v>7118</v>
      </c>
      <c r="U35" s="4" t="s">
        <v>7119</v>
      </c>
      <c r="V35" s="111" t="str">
        <f t="shared" si="2"/>
        <v>She rides the bus to work every day.|The bus service is very confusing.|The city buses have caused some traffic problems.|People should take the bus to an event.</v>
      </c>
      <c r="W35" s="4" t="s">
        <v>7119</v>
      </c>
      <c r="X35" s="4" t="s">
        <v>7120</v>
      </c>
      <c r="Y35" s="4" t="s">
        <v>7121</v>
      </c>
    </row>
    <row r="36" ht="266" spans="1:25">
      <c r="A36" s="4">
        <v>35</v>
      </c>
      <c r="B36" s="4" t="s">
        <v>7122</v>
      </c>
      <c r="C36" s="4" t="s">
        <v>7123</v>
      </c>
      <c r="D36" s="4" t="s">
        <v>7124</v>
      </c>
      <c r="E36" s="4" t="s">
        <v>7125</v>
      </c>
      <c r="F36" s="4" t="s">
        <v>7126</v>
      </c>
      <c r="G36" s="4" t="s">
        <v>7127</v>
      </c>
      <c r="H36" s="108" t="str">
        <f t="shared" si="0"/>
        <v>Finance basics|Marketing strategies|Manufacturing processes|Hiring procedures</v>
      </c>
      <c r="I36" s="4" t="s">
        <v>7125</v>
      </c>
      <c r="J36" s="4" t="s">
        <v>7128</v>
      </c>
      <c r="K36" s="4" t="s">
        <v>7129</v>
      </c>
      <c r="L36" s="4" t="s">
        <v>7130</v>
      </c>
      <c r="M36" s="4" t="s">
        <v>7131</v>
      </c>
      <c r="N36" s="4" t="s">
        <v>7132</v>
      </c>
      <c r="O36" s="109" t="str">
        <f t="shared" si="1"/>
        <v>An electronic book|Different payment options|Free legal advice|Printable certificates</v>
      </c>
      <c r="P36" s="4" t="s">
        <v>7129</v>
      </c>
      <c r="Q36" s="4" t="s">
        <v>7133</v>
      </c>
      <c r="R36" s="4" t="s">
        <v>7134</v>
      </c>
      <c r="S36" s="4" t="s">
        <v>7135</v>
      </c>
      <c r="T36" s="4" t="s">
        <v>7136</v>
      </c>
      <c r="U36" s="4" t="s">
        <v>7137</v>
      </c>
      <c r="V36" s="111" t="str">
        <f t="shared" si="2"/>
        <v>Introduce themselves|Hand in some paperwork|Read a short paragraph|Listen to some examples</v>
      </c>
      <c r="W36" s="4" t="s">
        <v>7134</v>
      </c>
      <c r="X36" s="4" t="s">
        <v>7138</v>
      </c>
      <c r="Y36" s="4" t="s">
        <v>7139</v>
      </c>
    </row>
    <row r="37" ht="266" spans="1:25">
      <c r="A37" s="4">
        <v>36</v>
      </c>
      <c r="B37" s="4" t="s">
        <v>7140</v>
      </c>
      <c r="C37" s="4" t="s">
        <v>7141</v>
      </c>
      <c r="D37" s="4" t="s">
        <v>7142</v>
      </c>
      <c r="E37" s="4" t="s">
        <v>6468</v>
      </c>
      <c r="F37" s="4" t="s">
        <v>2086</v>
      </c>
      <c r="G37" s="4" t="s">
        <v>7143</v>
      </c>
      <c r="H37" s="108" t="str">
        <f t="shared" si="0"/>
        <v>A dietician|A caterer|A truck driver|A store owner</v>
      </c>
      <c r="I37" s="4" t="s">
        <v>7143</v>
      </c>
      <c r="J37" s="4" t="s">
        <v>7144</v>
      </c>
      <c r="K37" s="4" t="s">
        <v>7145</v>
      </c>
      <c r="L37" s="4" t="s">
        <v>7146</v>
      </c>
      <c r="M37" s="4" t="s">
        <v>7147</v>
      </c>
      <c r="N37" s="4" t="s">
        <v>7148</v>
      </c>
      <c r="O37" s="109" t="str">
        <f t="shared" si="1"/>
        <v>She cannot find the products she is looking for.|She wants the listener to give her some advice.|She wants the listener to sell her products.|She is worried about a shipment.</v>
      </c>
      <c r="P37" s="4" t="s">
        <v>7147</v>
      </c>
      <c r="Q37" s="4" t="s">
        <v>7149</v>
      </c>
      <c r="R37" s="4" t="s">
        <v>2451</v>
      </c>
      <c r="S37" s="4" t="s">
        <v>7150</v>
      </c>
      <c r="T37" s="4" t="s">
        <v>7151</v>
      </c>
      <c r="U37" s="4" t="s">
        <v>7152</v>
      </c>
      <c r="V37" s="111" t="str">
        <f t="shared" si="2"/>
        <v>Make a phone call|Provide samples|Send an invoice|Visit a clinic</v>
      </c>
      <c r="W37" s="4" t="s">
        <v>7150</v>
      </c>
      <c r="X37" s="4" t="s">
        <v>7153</v>
      </c>
      <c r="Y37" s="4" t="s">
        <v>7154</v>
      </c>
    </row>
    <row r="38" ht="238" spans="1:25">
      <c r="A38" s="4">
        <v>37</v>
      </c>
      <c r="B38" s="4" t="s">
        <v>7155</v>
      </c>
      <c r="C38" s="4" t="s">
        <v>6862</v>
      </c>
      <c r="D38" s="4" t="s">
        <v>7156</v>
      </c>
      <c r="E38" s="4" t="s">
        <v>7157</v>
      </c>
      <c r="F38" s="4" t="s">
        <v>1548</v>
      </c>
      <c r="G38" s="4" t="s">
        <v>1674</v>
      </c>
      <c r="H38" s="108" t="str">
        <f t="shared" si="0"/>
        <v>At an event planning company|At an appliance store|At a fitness center|At a hotel</v>
      </c>
      <c r="I38" s="4" t="s">
        <v>1674</v>
      </c>
      <c r="J38" s="4" t="s">
        <v>7158</v>
      </c>
      <c r="K38" s="4" t="s">
        <v>7159</v>
      </c>
      <c r="L38" s="4" t="s">
        <v>7160</v>
      </c>
      <c r="M38" s="4" t="s">
        <v>7161</v>
      </c>
      <c r="N38" s="4" t="s">
        <v>7162</v>
      </c>
      <c r="O38" s="109" t="str">
        <f t="shared" si="1"/>
        <v>Reservation software|A voice-controlled speaker|A video game|A security system</v>
      </c>
      <c r="P38" s="4" t="s">
        <v>7161</v>
      </c>
      <c r="Q38" s="4" t="s">
        <v>7163</v>
      </c>
      <c r="R38" s="18" t="s">
        <v>7164</v>
      </c>
      <c r="S38" s="4" t="s">
        <v>7165</v>
      </c>
      <c r="T38" s="4" t="s">
        <v>7166</v>
      </c>
      <c r="U38" s="4" t="s">
        <v>7167</v>
      </c>
      <c r="V38" s="111" t="str">
        <f t="shared" si="2"/>
        <v>Lower operating costs|Improved customer service|Easier maintenance|Increased employee satisfaction</v>
      </c>
      <c r="W38" s="4" t="s">
        <v>7165</v>
      </c>
      <c r="X38" s="4" t="s">
        <v>7168</v>
      </c>
      <c r="Y38" s="4" t="s">
        <v>7169</v>
      </c>
    </row>
    <row r="39" ht="224" spans="1:25">
      <c r="A39" s="4">
        <v>38</v>
      </c>
      <c r="B39" s="4" t="s">
        <v>7170</v>
      </c>
      <c r="C39" s="4" t="s">
        <v>6632</v>
      </c>
      <c r="D39" s="4" t="s">
        <v>7171</v>
      </c>
      <c r="E39" s="4" t="s">
        <v>7172</v>
      </c>
      <c r="F39" s="4" t="s">
        <v>3267</v>
      </c>
      <c r="G39" s="4" t="s">
        <v>7173</v>
      </c>
      <c r="H39" s="108" t="str">
        <f t="shared" si="0"/>
        <v>A department merger|A project plan|A staffing change|A trade show presentation</v>
      </c>
      <c r="I39" s="4" t="s">
        <v>3267</v>
      </c>
      <c r="J39" s="4" t="s">
        <v>7174</v>
      </c>
      <c r="K39" s="4" t="s">
        <v>7175</v>
      </c>
      <c r="L39" s="4" t="s">
        <v>7176</v>
      </c>
      <c r="M39" s="4" t="s">
        <v>7177</v>
      </c>
      <c r="N39" s="4" t="s">
        <v>1626</v>
      </c>
      <c r="O39" s="109" t="str">
        <f t="shared" si="1"/>
        <v>A greeting card|A participant list|A group photograph|A registration form</v>
      </c>
      <c r="P39" s="4" t="s">
        <v>7175</v>
      </c>
      <c r="Q39" s="4" t="s">
        <v>7178</v>
      </c>
      <c r="R39" s="4" t="s">
        <v>2008</v>
      </c>
      <c r="S39" s="4" t="s">
        <v>7179</v>
      </c>
      <c r="T39" s="4" t="s">
        <v>7180</v>
      </c>
      <c r="U39" s="4" t="s">
        <v>7181</v>
      </c>
      <c r="V39" s="111" t="str">
        <f t="shared" si="2"/>
        <v>To express surprise|To disagree with a suggestion|To correct a misunderstanding|To offer reassurance</v>
      </c>
      <c r="W39" s="4" t="s">
        <v>7181</v>
      </c>
      <c r="X39" s="4" t="s">
        <v>7182</v>
      </c>
      <c r="Y39" s="4" t="s">
        <v>7183</v>
      </c>
    </row>
    <row r="40" ht="252" spans="1:25">
      <c r="A40" s="4">
        <v>39</v>
      </c>
      <c r="B40" s="4" t="s">
        <v>7184</v>
      </c>
      <c r="C40" s="4" t="s">
        <v>7185</v>
      </c>
      <c r="D40" s="4" t="s">
        <v>7186</v>
      </c>
      <c r="E40" s="4" t="s">
        <v>7187</v>
      </c>
      <c r="F40" s="4" t="s">
        <v>5104</v>
      </c>
      <c r="G40" s="4" t="s">
        <v>7188</v>
      </c>
      <c r="H40" s="108" t="str">
        <f t="shared" si="0"/>
        <v>In an amusement park|In a supermarket|In a restaurant|In an airport lounge</v>
      </c>
      <c r="I40" s="4" t="s">
        <v>7187</v>
      </c>
      <c r="J40" s="4" t="s">
        <v>7189</v>
      </c>
      <c r="K40" s="4" t="s">
        <v>7190</v>
      </c>
      <c r="L40" s="4" t="s">
        <v>7049</v>
      </c>
      <c r="M40" s="4" t="s">
        <v>7191</v>
      </c>
      <c r="N40" s="4" t="s">
        <v>7192</v>
      </c>
      <c r="O40" s="109" t="str">
        <f t="shared" si="1"/>
        <v>Barbecue|Pasta|Curry|Tacos</v>
      </c>
      <c r="P40" s="4" t="s">
        <v>7191</v>
      </c>
      <c r="Q40" s="4" t="s">
        <v>7193</v>
      </c>
      <c r="R40" s="4" t="s">
        <v>7194</v>
      </c>
      <c r="S40" s="4" t="s">
        <v>7195</v>
      </c>
      <c r="T40" s="4" t="s">
        <v>7196</v>
      </c>
      <c r="U40" s="4" t="s">
        <v>7197</v>
      </c>
      <c r="V40" s="111" t="str">
        <f t="shared" si="2"/>
        <v>Beverages|Serving utensils|Discount coupons|Recipes</v>
      </c>
      <c r="W40" s="4" t="s">
        <v>7197</v>
      </c>
      <c r="X40" s="4" t="s">
        <v>7198</v>
      </c>
      <c r="Y40" s="4" t="s">
        <v>7199</v>
      </c>
    </row>
    <row r="41" ht="322" spans="1:25">
      <c r="A41" s="4">
        <v>40</v>
      </c>
      <c r="B41" s="4" t="s">
        <v>7200</v>
      </c>
      <c r="C41" s="4" t="s">
        <v>7201</v>
      </c>
      <c r="D41" s="4" t="s">
        <v>7202</v>
      </c>
      <c r="E41" s="4" t="s">
        <v>7203</v>
      </c>
      <c r="F41" s="4" t="s">
        <v>7204</v>
      </c>
      <c r="G41" s="4" t="s">
        <v>7205</v>
      </c>
      <c r="H41" s="108" t="str">
        <f t="shared" si="0"/>
        <v>Pay a registration fee|Pick up conference materials|Visit a vendor's booth|Make a lunch selection</v>
      </c>
      <c r="I41" s="4" t="s">
        <v>7203</v>
      </c>
      <c r="J41" s="4" t="s">
        <v>7206</v>
      </c>
      <c r="K41" s="4" t="s">
        <v>7207</v>
      </c>
      <c r="L41" s="4" t="s">
        <v>7208</v>
      </c>
      <c r="M41" s="4" t="s">
        <v>7209</v>
      </c>
      <c r="N41" s="4" t="s">
        <v>7210</v>
      </c>
      <c r="O41" s="109" t="str">
        <f t="shared" si="1"/>
        <v>Dealing with Extreme Weather|How to Create a Vertical Garden|New Methods of Pest Control|Urban Landscapes</v>
      </c>
      <c r="P41" s="4" t="s">
        <v>7209</v>
      </c>
      <c r="Q41" s="4" t="s">
        <v>7211</v>
      </c>
      <c r="R41" s="4" t="s">
        <v>7212</v>
      </c>
      <c r="S41" s="4" t="s">
        <v>7213</v>
      </c>
      <c r="T41" s="4" t="s">
        <v>7214</v>
      </c>
      <c r="U41" s="4" t="s">
        <v>7215</v>
      </c>
      <c r="V41" s="111" t="str">
        <f t="shared" si="2"/>
        <v>A conference organizer|A corporate sponsor|A local caterer|A building inspector</v>
      </c>
      <c r="W41" s="4" t="s">
        <v>7212</v>
      </c>
      <c r="X41" s="4" t="s">
        <v>7216</v>
      </c>
      <c r="Y41" s="4" t="s">
        <v>7217</v>
      </c>
    </row>
    <row r="42" ht="252" spans="1:25">
      <c r="A42" s="4">
        <v>41</v>
      </c>
      <c r="B42" s="18" t="s">
        <v>7218</v>
      </c>
      <c r="C42" s="4" t="s">
        <v>7219</v>
      </c>
      <c r="D42" s="4" t="s">
        <v>3649</v>
      </c>
      <c r="E42" s="4" t="s">
        <v>1254</v>
      </c>
      <c r="F42" s="4" t="s">
        <v>7220</v>
      </c>
      <c r="G42" s="4" t="s">
        <v>2235</v>
      </c>
      <c r="H42" s="108" t="str">
        <f t="shared" si="0"/>
        <v>At a supermarket|At a bakery|At a farm|At a restaurant</v>
      </c>
      <c r="I42" s="4" t="s">
        <v>7220</v>
      </c>
      <c r="J42" s="4" t="s">
        <v>7221</v>
      </c>
      <c r="K42" s="4" t="s">
        <v>7222</v>
      </c>
      <c r="L42" s="4" t="s">
        <v>7223</v>
      </c>
      <c r="M42" s="4" t="s">
        <v>7224</v>
      </c>
      <c r="N42" s="4" t="s">
        <v>7225</v>
      </c>
      <c r="O42" s="109" t="str">
        <f t="shared" si="1"/>
        <v>Organizing a festival|Coordinating with a charity|Managing a food cart|Leading cooking classes</v>
      </c>
      <c r="P42" s="4" t="s">
        <v>7224</v>
      </c>
      <c r="Q42" s="4" t="s">
        <v>7226</v>
      </c>
      <c r="R42" s="4" t="s">
        <v>7227</v>
      </c>
      <c r="S42" s="4" t="s">
        <v>7228</v>
      </c>
      <c r="T42" s="4" t="s">
        <v>7229</v>
      </c>
      <c r="U42" s="4" t="s">
        <v>7230</v>
      </c>
      <c r="V42" s="111" t="str">
        <f t="shared" si="2"/>
        <v>A map of the facility|A list of open positions|A reimbursement form|A letter of recommendation</v>
      </c>
      <c r="W42" s="4" t="s">
        <v>7228</v>
      </c>
      <c r="X42" s="4" t="s">
        <v>7231</v>
      </c>
      <c r="Y42" s="4" t="s">
        <v>7232</v>
      </c>
    </row>
    <row r="43" ht="182" spans="1:25">
      <c r="A43" s="4">
        <v>42</v>
      </c>
      <c r="B43" s="4" t="s">
        <v>7233</v>
      </c>
      <c r="C43" s="4" t="s">
        <v>7234</v>
      </c>
      <c r="D43" s="4" t="s">
        <v>7235</v>
      </c>
      <c r="E43" s="4" t="s">
        <v>7236</v>
      </c>
      <c r="F43" s="4" t="s">
        <v>7237</v>
      </c>
      <c r="G43" s="4" t="s">
        <v>7238</v>
      </c>
      <c r="H43" s="108" t="str">
        <f t="shared" si="0"/>
        <v>Searching a database|Improving writing skills|Editing digital photographs|Creating a Web page</v>
      </c>
      <c r="I43" s="4" t="s">
        <v>7235</v>
      </c>
      <c r="J43" s="4" t="s">
        <v>7239</v>
      </c>
      <c r="K43" s="4" t="s">
        <v>7240</v>
      </c>
      <c r="L43" s="4" t="s">
        <v>1555</v>
      </c>
      <c r="M43" s="18" t="s">
        <v>7241</v>
      </c>
      <c r="N43" s="4" t="s">
        <v>7242</v>
      </c>
      <c r="O43" s="109" t="str">
        <f t="shared" si="1"/>
        <v>A driver's license|A receipt|A credit card|A library card</v>
      </c>
      <c r="P43" s="4" t="s">
        <v>7242</v>
      </c>
      <c r="Q43" s="4" t="s">
        <v>7243</v>
      </c>
      <c r="R43" s="4" t="s">
        <v>7244</v>
      </c>
      <c r="S43" s="4" t="s">
        <v>7245</v>
      </c>
      <c r="T43" s="4" t="s">
        <v>7246</v>
      </c>
      <c r="U43" s="4" t="s">
        <v>7247</v>
      </c>
      <c r="V43" s="111" t="str">
        <f t="shared" si="2"/>
        <v>To provide a correction|To reject an invitation|To offer assistance|To request a change</v>
      </c>
      <c r="W43" s="4" t="s">
        <v>7246</v>
      </c>
      <c r="X43" s="4" t="s">
        <v>7248</v>
      </c>
      <c r="Y43" s="4" t="s">
        <v>7249</v>
      </c>
    </row>
    <row r="44" ht="182" spans="1:25">
      <c r="A44" s="4">
        <v>43</v>
      </c>
      <c r="B44" s="4" t="s">
        <v>7250</v>
      </c>
      <c r="C44" s="4" t="s">
        <v>6874</v>
      </c>
      <c r="D44" s="4" t="s">
        <v>7251</v>
      </c>
      <c r="E44" s="4" t="s">
        <v>7252</v>
      </c>
      <c r="F44" s="4" t="s">
        <v>7253</v>
      </c>
      <c r="G44" s="4" t="s">
        <v>7254</v>
      </c>
      <c r="H44" s="108" t="str">
        <f t="shared" si="0"/>
        <v>To ask how to fill out an application|To inquire about a delivery date|To report a problem with a product|To revise a billing address</v>
      </c>
      <c r="I44" s="4" t="s">
        <v>7253</v>
      </c>
      <c r="J44" s="4" t="s">
        <v>7255</v>
      </c>
      <c r="K44" s="4" t="s">
        <v>2529</v>
      </c>
      <c r="L44" s="4" t="s">
        <v>7256</v>
      </c>
      <c r="M44" s="4" t="s">
        <v>7257</v>
      </c>
      <c r="N44" s="4" t="s">
        <v>7258</v>
      </c>
      <c r="O44" s="109" t="str">
        <f t="shared" si="1"/>
        <v>Start a new job|Present at a conference|Have a dental examination|Take a trip</v>
      </c>
      <c r="P44" s="4" t="s">
        <v>7258</v>
      </c>
      <c r="Q44" s="4" t="s">
        <v>7259</v>
      </c>
      <c r="R44" s="4" t="s">
        <v>7260</v>
      </c>
      <c r="S44" s="4" t="s">
        <v>7261</v>
      </c>
      <c r="T44" s="4" t="s">
        <v>7262</v>
      </c>
      <c r="U44" s="4" t="s">
        <v>7263</v>
      </c>
      <c r="V44" s="111" t="str">
        <f t="shared" si="2"/>
        <v>Provide an extended warranty|Return a phone call|Send a new catalog|Deliver a free sample</v>
      </c>
      <c r="W44" s="4" t="s">
        <v>7261</v>
      </c>
      <c r="X44" s="4" t="s">
        <v>7264</v>
      </c>
      <c r="Y44" s="4" t="s">
        <v>7265</v>
      </c>
    </row>
    <row r="45" ht="266" spans="1:25">
      <c r="A45" s="4">
        <v>44</v>
      </c>
      <c r="B45" s="4" t="s">
        <v>7266</v>
      </c>
      <c r="C45" s="4" t="s">
        <v>7267</v>
      </c>
      <c r="D45" s="4" t="s">
        <v>6528</v>
      </c>
      <c r="E45" s="4" t="s">
        <v>7268</v>
      </c>
      <c r="F45" s="4" t="s">
        <v>7269</v>
      </c>
      <c r="G45" s="4" t="s">
        <v>7270</v>
      </c>
      <c r="H45" s="108" t="str">
        <f t="shared" si="0"/>
        <v>She started a business.|She won an award.|She finalized a contract.|She gave a presentation.</v>
      </c>
      <c r="I45" s="4" t="s">
        <v>7269</v>
      </c>
      <c r="J45" s="4" t="s">
        <v>7271</v>
      </c>
      <c r="K45" s="4" t="s">
        <v>7272</v>
      </c>
      <c r="L45" s="4" t="s">
        <v>7273</v>
      </c>
      <c r="M45" s="18" t="s">
        <v>7274</v>
      </c>
      <c r="N45" s="4" t="s">
        <v>7275</v>
      </c>
      <c r="O45" s="109" t="str">
        <f t="shared" si="1"/>
        <v>It will be finished shortly.|It has increased business.|It needs to be modified.|It is well under budget.</v>
      </c>
      <c r="P45" s="4" t="s">
        <v>7273</v>
      </c>
      <c r="Q45" s="4" t="s">
        <v>7276</v>
      </c>
      <c r="R45" s="4" t="s">
        <v>7277</v>
      </c>
      <c r="S45" s="4" t="s">
        <v>7278</v>
      </c>
      <c r="T45" s="4" t="s">
        <v>7279</v>
      </c>
      <c r="U45" s="4" t="s">
        <v>7280</v>
      </c>
      <c r="V45" s="111" t="str">
        <f t="shared" si="2"/>
        <v>He will be moving to another city.|He is worried about a new policy.|Pollution in surrounding areas will probably increase.|A different sales strategy should be considered.</v>
      </c>
      <c r="W45" s="4" t="s">
        <v>7280</v>
      </c>
      <c r="X45" s="4" t="s">
        <v>7281</v>
      </c>
      <c r="Y45" s="4" t="s">
        <v>7282</v>
      </c>
    </row>
    <row r="46" ht="224" spans="1:25">
      <c r="A46" s="4">
        <v>45</v>
      </c>
      <c r="B46" s="4" t="s">
        <v>7283</v>
      </c>
      <c r="C46" s="4" t="s">
        <v>6862</v>
      </c>
      <c r="D46" s="4" t="s">
        <v>2895</v>
      </c>
      <c r="E46" s="4" t="s">
        <v>4697</v>
      </c>
      <c r="F46" s="4" t="s">
        <v>7157</v>
      </c>
      <c r="G46" s="4" t="s">
        <v>2235</v>
      </c>
      <c r="H46" s="108" t="str">
        <f t="shared" si="0"/>
        <v>At a delivery company|At a repair shop|At an appliance store|At a restaurant</v>
      </c>
      <c r="I46" s="4" t="s">
        <v>2235</v>
      </c>
      <c r="J46" s="4" t="s">
        <v>7284</v>
      </c>
      <c r="K46" s="4" t="s">
        <v>7285</v>
      </c>
      <c r="L46" s="4" t="s">
        <v>7286</v>
      </c>
      <c r="M46" s="4" t="s">
        <v>7287</v>
      </c>
      <c r="N46" s="4" t="s">
        <v>7288</v>
      </c>
      <c r="O46" s="109" t="str">
        <f t="shared" si="1"/>
        <v>The hours of operation will be extended.|Some new equipment will be installed.|An anniversary party will be held.|A building inspection will take place.</v>
      </c>
      <c r="P46" s="4" t="s">
        <v>7286</v>
      </c>
      <c r="Q46" s="4" t="s">
        <v>7289</v>
      </c>
      <c r="R46" s="4" t="s">
        <v>7290</v>
      </c>
      <c r="S46" s="4" t="s">
        <v>7291</v>
      </c>
      <c r="T46" s="4" t="s">
        <v>7292</v>
      </c>
      <c r="U46" s="4" t="s">
        <v>7293</v>
      </c>
      <c r="V46" s="111" t="str">
        <f t="shared" si="2"/>
        <v>Study an updated menu|Wear a specific uniform|Read a set of instructions|Sign up for extra work shifts</v>
      </c>
      <c r="W46" s="4" t="s">
        <v>7293</v>
      </c>
      <c r="X46" s="4" t="s">
        <v>7294</v>
      </c>
      <c r="Y46" s="4" t="s">
        <v>7295</v>
      </c>
    </row>
    <row r="47" ht="294" spans="1:25">
      <c r="A47" s="4">
        <v>46</v>
      </c>
      <c r="B47" s="4" t="s">
        <v>7296</v>
      </c>
      <c r="C47" s="4" t="s">
        <v>7297</v>
      </c>
      <c r="D47" s="18" t="s">
        <v>7298</v>
      </c>
      <c r="E47" s="4" t="s">
        <v>7299</v>
      </c>
      <c r="F47" s="4" t="s">
        <v>7300</v>
      </c>
      <c r="G47" s="4" t="s">
        <v>7301</v>
      </c>
      <c r="H47" s="108" t="str">
        <f t="shared" si="0"/>
        <v>Computer programming|Factory management|Automotive repair|Mobile phone sales</v>
      </c>
      <c r="I47" s="4" t="s">
        <v>7300</v>
      </c>
      <c r="J47" s="4" t="s">
        <v>7302</v>
      </c>
      <c r="K47" s="4" t="s">
        <v>7303</v>
      </c>
      <c r="L47" s="4" t="s">
        <v>7304</v>
      </c>
      <c r="M47" s="4" t="s">
        <v>7305</v>
      </c>
      <c r="N47" s="4" t="s">
        <v>7306</v>
      </c>
      <c r="O47" s="109" t="str">
        <f t="shared" si="1"/>
        <v>It will be shorter.|It will be more expensive.|It will be offered in the evening.|It will be taught by a new instructor.</v>
      </c>
      <c r="P47" s="4" t="s">
        <v>7303</v>
      </c>
      <c r="Q47" s="4" t="s">
        <v>7307</v>
      </c>
      <c r="R47" s="18" t="s">
        <v>7308</v>
      </c>
      <c r="S47" s="4" t="s">
        <v>7309</v>
      </c>
      <c r="T47" s="4" t="s">
        <v>7310</v>
      </c>
      <c r="U47" s="4" t="s">
        <v>7311</v>
      </c>
      <c r="V47" s="111" t="str">
        <f t="shared" si="2"/>
        <v>Distribute a course catalog|Process admissions payments|Assign student ID numbers|Discuss the enrollment process</v>
      </c>
      <c r="W47" s="4" t="s">
        <v>7311</v>
      </c>
      <c r="X47" s="4" t="s">
        <v>7312</v>
      </c>
      <c r="Y47" s="4" t="s">
        <v>7313</v>
      </c>
    </row>
    <row r="48" ht="266" spans="1:25">
      <c r="A48" s="4">
        <v>47</v>
      </c>
      <c r="B48" s="4" t="s">
        <v>7314</v>
      </c>
      <c r="C48" s="4" t="s">
        <v>7315</v>
      </c>
      <c r="D48" s="4" t="s">
        <v>7316</v>
      </c>
      <c r="E48" s="4" t="s">
        <v>7317</v>
      </c>
      <c r="F48" s="4" t="s">
        <v>7318</v>
      </c>
      <c r="G48" s="4" t="s">
        <v>7319</v>
      </c>
      <c r="H48" s="108" t="str">
        <f t="shared" si="0"/>
        <v>He is upset about an assignment.|He wants to begin immediately.|He is too busy to attend a meeting.|He needs assistance with a presentation.</v>
      </c>
      <c r="I48" s="4" t="s">
        <v>7317</v>
      </c>
      <c r="J48" s="4" t="s">
        <v>7320</v>
      </c>
      <c r="K48" s="4" t="s">
        <v>7321</v>
      </c>
      <c r="L48" s="4" t="s">
        <v>7322</v>
      </c>
      <c r="M48" s="4" t="s">
        <v>7323</v>
      </c>
      <c r="N48" s="4" t="s">
        <v>7324</v>
      </c>
      <c r="O48" s="109" t="str">
        <f t="shared" si="1"/>
        <v>Effective communication skills|Managing department finances|Improving productivity|Choosing job applicants</v>
      </c>
      <c r="P48" s="4" t="s">
        <v>7324</v>
      </c>
      <c r="Q48" s="4" t="s">
        <v>7325</v>
      </c>
      <c r="R48" s="4" t="s">
        <v>7326</v>
      </c>
      <c r="S48" s="4" t="s">
        <v>7327</v>
      </c>
      <c r="T48" s="4" t="s">
        <v>7328</v>
      </c>
      <c r="U48" s="4" t="s">
        <v>7329</v>
      </c>
      <c r="V48" s="111" t="str">
        <f t="shared" si="2"/>
        <v>Submit a résumé|Log in to a database|Show identification|Work with a partner</v>
      </c>
      <c r="W48" s="4" t="s">
        <v>7329</v>
      </c>
      <c r="X48" s="4" t="s">
        <v>7330</v>
      </c>
      <c r="Y48" s="4" t="s">
        <v>7331</v>
      </c>
    </row>
    <row r="49" ht="224" spans="1:25">
      <c r="A49" s="4">
        <v>48</v>
      </c>
      <c r="B49" s="4" t="s">
        <v>7332</v>
      </c>
      <c r="C49" s="4" t="s">
        <v>6781</v>
      </c>
      <c r="D49" s="4" t="s">
        <v>2781</v>
      </c>
      <c r="E49" s="4" t="s">
        <v>7333</v>
      </c>
      <c r="F49" s="4" t="s">
        <v>7334</v>
      </c>
      <c r="G49" s="4" t="s">
        <v>7335</v>
      </c>
      <c r="H49" s="108" t="str">
        <f t="shared" si="0"/>
        <v>An accountant|An attorney|A real estate agent|A building contractor</v>
      </c>
      <c r="I49" s="4" t="s">
        <v>7335</v>
      </c>
      <c r="J49" s="4" t="s">
        <v>7336</v>
      </c>
      <c r="K49" s="4" t="s">
        <v>7337</v>
      </c>
      <c r="L49" s="4" t="s">
        <v>7338</v>
      </c>
      <c r="M49" s="18" t="s">
        <v>7339</v>
      </c>
      <c r="N49" s="4" t="s">
        <v>7340</v>
      </c>
      <c r="O49" s="109" t="str">
        <f t="shared" si="1"/>
        <v>An estimate is higher than expected.|Some work is behind schedule.|A staff member is away.|Some materials are unavailable.</v>
      </c>
      <c r="P49" s="4" t="s">
        <v>7337</v>
      </c>
      <c r="Q49" s="4" t="s">
        <v>7341</v>
      </c>
      <c r="R49" s="4" t="s">
        <v>7342</v>
      </c>
      <c r="S49" s="4" t="s">
        <v>7343</v>
      </c>
      <c r="T49" s="4" t="s">
        <v>7344</v>
      </c>
      <c r="U49" s="4" t="s">
        <v>7345</v>
      </c>
      <c r="V49" s="111" t="str">
        <f t="shared" si="2"/>
        <v>Hiring a smaller team|Paying with a credit card|Completing a project in stages|Buying a different property</v>
      </c>
      <c r="W49" s="4" t="s">
        <v>7344</v>
      </c>
      <c r="X49" s="4" t="s">
        <v>7346</v>
      </c>
      <c r="Y49" s="4" t="s">
        <v>7347</v>
      </c>
    </row>
    <row r="50" ht="252" spans="1:25">
      <c r="A50" s="4">
        <v>49</v>
      </c>
      <c r="B50" s="4" t="s">
        <v>7348</v>
      </c>
      <c r="C50" s="4" t="s">
        <v>6618</v>
      </c>
      <c r="D50" s="4" t="s">
        <v>1323</v>
      </c>
      <c r="E50" s="4" t="s">
        <v>1548</v>
      </c>
      <c r="F50" s="4" t="s">
        <v>3463</v>
      </c>
      <c r="G50" s="4" t="s">
        <v>1672</v>
      </c>
      <c r="H50" s="108" t="str">
        <f t="shared" si="0"/>
        <v>At a bank|At a fitness center|At a medical office|At an electronics store</v>
      </c>
      <c r="I50" s="4" t="s">
        <v>3463</v>
      </c>
      <c r="J50" s="4" t="s">
        <v>7349</v>
      </c>
      <c r="K50" s="18" t="s">
        <v>7350</v>
      </c>
      <c r="L50" s="4" t="s">
        <v>7351</v>
      </c>
      <c r="M50" s="4" t="s">
        <v>7352</v>
      </c>
      <c r="N50" s="4" t="s">
        <v>7353</v>
      </c>
      <c r="O50" s="109" t="str">
        <f t="shared" si="1"/>
        <v>Robert Sanchez|Regina Dover|Jim Strickland|Lucy Cho</v>
      </c>
      <c r="P50" s="18" t="s">
        <v>7350</v>
      </c>
      <c r="Q50" s="4" t="s">
        <v>7354</v>
      </c>
      <c r="R50" s="4" t="s">
        <v>7355</v>
      </c>
      <c r="S50" s="4" t="s">
        <v>7356</v>
      </c>
      <c r="T50" s="4" t="s">
        <v>7357</v>
      </c>
      <c r="U50" s="4" t="s">
        <v>7358</v>
      </c>
      <c r="V50" s="111" t="str">
        <f t="shared" si="2"/>
        <v>Fill out a membership form|Learn about an updated policy|Read some nutrition tips|Submit employee biographies</v>
      </c>
      <c r="W50" s="4" t="s">
        <v>7356</v>
      </c>
      <c r="X50" s="4" t="s">
        <v>7359</v>
      </c>
      <c r="Y50" s="4" t="s">
        <v>7360</v>
      </c>
    </row>
    <row r="51" ht="280" spans="1:25">
      <c r="A51" s="4">
        <v>50</v>
      </c>
      <c r="B51" s="4" t="s">
        <v>7361</v>
      </c>
      <c r="C51" s="4" t="s">
        <v>7362</v>
      </c>
      <c r="D51" s="4" t="s">
        <v>7363</v>
      </c>
      <c r="E51" s="4" t="s">
        <v>7364</v>
      </c>
      <c r="F51" s="4" t="s">
        <v>7365</v>
      </c>
      <c r="G51" s="4" t="s">
        <v>7366</v>
      </c>
      <c r="H51" s="108" t="str">
        <f t="shared" si="0"/>
        <v>Construction noise would be disruptive.|A parking fee would increase.|A location would be inconvenient.|Outdoor seating space would be limited.</v>
      </c>
      <c r="I51" s="4" t="s">
        <v>7365</v>
      </c>
      <c r="J51" s="4" t="s">
        <v>7367</v>
      </c>
      <c r="K51" s="4" t="s">
        <v>7368</v>
      </c>
      <c r="L51" s="4" t="s">
        <v>7369</v>
      </c>
      <c r="M51" s="4" t="s">
        <v>7370</v>
      </c>
      <c r="N51" s="4" t="s">
        <v>7371</v>
      </c>
      <c r="O51" s="109" t="str">
        <f t="shared" si="1"/>
        <v>Hall A|Hall B|Hall C|Hall D</v>
      </c>
      <c r="P51" s="4" t="s">
        <v>7368</v>
      </c>
      <c r="Q51" s="18" t="s">
        <v>7372</v>
      </c>
      <c r="R51" s="4" t="s">
        <v>2900</v>
      </c>
      <c r="S51" s="4" t="s">
        <v>1981</v>
      </c>
      <c r="T51" s="4" t="s">
        <v>7373</v>
      </c>
      <c r="U51" s="4" t="s">
        <v>7374</v>
      </c>
      <c r="V51" s="111" t="str">
        <f t="shared" si="2"/>
        <v>A timeline|A budget|An upcoming celebration|A volunteer project</v>
      </c>
      <c r="W51" s="4" t="s">
        <v>1981</v>
      </c>
      <c r="X51" s="4" t="s">
        <v>7375</v>
      </c>
      <c r="Y51" s="4" t="s">
        <v>7376</v>
      </c>
    </row>
    <row r="52" ht="252" spans="1:25">
      <c r="A52" s="4">
        <v>51</v>
      </c>
      <c r="B52" s="4" t="s">
        <v>7377</v>
      </c>
      <c r="C52" s="4" t="s">
        <v>7378</v>
      </c>
      <c r="D52" s="4" t="s">
        <v>7379</v>
      </c>
      <c r="E52" s="4" t="s">
        <v>7380</v>
      </c>
      <c r="F52" s="4" t="s">
        <v>1858</v>
      </c>
      <c r="G52" s="4" t="s">
        <v>2170</v>
      </c>
      <c r="H52" s="108" t="str">
        <f t="shared" si="0"/>
        <v>Information Technology|Shipping and Receiving|Advertising|Manufacturing</v>
      </c>
      <c r="I52" s="4" t="s">
        <v>1858</v>
      </c>
      <c r="J52" s="4" t="s">
        <v>7381</v>
      </c>
      <c r="K52" s="4" t="s">
        <v>7382</v>
      </c>
      <c r="L52" s="4" t="s">
        <v>7383</v>
      </c>
      <c r="M52" s="4" t="s">
        <v>7384</v>
      </c>
      <c r="N52" s="4" t="s">
        <v>7385</v>
      </c>
      <c r="O52" s="109" t="str">
        <f t="shared" si="1"/>
        <v>A budget proposal|Product designs|A project delay|Sample photos</v>
      </c>
      <c r="P52" s="4" t="s">
        <v>7384</v>
      </c>
      <c r="Q52" s="4" t="s">
        <v>7289</v>
      </c>
      <c r="R52" s="4" t="s">
        <v>7386</v>
      </c>
      <c r="S52" s="4" t="s">
        <v>4538</v>
      </c>
      <c r="T52" s="4" t="s">
        <v>7387</v>
      </c>
      <c r="U52" s="4" t="s">
        <v>1667</v>
      </c>
      <c r="V52" s="111" t="str">
        <f t="shared" si="2"/>
        <v>Review a schedule|Work overtime|Suggest some ideas|Prepare a presentation</v>
      </c>
      <c r="W52" s="4" t="s">
        <v>7386</v>
      </c>
      <c r="X52" s="4" t="s">
        <v>7388</v>
      </c>
      <c r="Y52" s="4" t="s">
        <v>7389</v>
      </c>
    </row>
    <row r="53" ht="196" spans="1:25">
      <c r="A53" s="4">
        <v>52</v>
      </c>
      <c r="B53" s="4" t="s">
        <v>7390</v>
      </c>
      <c r="C53" s="4" t="s">
        <v>6845</v>
      </c>
      <c r="D53" s="4" t="s">
        <v>7391</v>
      </c>
      <c r="E53" s="4" t="s">
        <v>7392</v>
      </c>
      <c r="F53" s="4" t="s">
        <v>7393</v>
      </c>
      <c r="G53" s="4" t="s">
        <v>7394</v>
      </c>
      <c r="H53" s="108" t="str">
        <f t="shared" si="0"/>
        <v>To complain about parking|To confirm a move-in date|To discuss a rent increase|To report a broken appliance</v>
      </c>
      <c r="I53" s="4" t="s">
        <v>7391</v>
      </c>
      <c r="J53" s="4" t="s">
        <v>7395</v>
      </c>
      <c r="K53" s="4" t="s">
        <v>7396</v>
      </c>
      <c r="L53" s="4" t="s">
        <v>7397</v>
      </c>
      <c r="M53" s="4" t="s">
        <v>7398</v>
      </c>
      <c r="N53" s="4" t="s">
        <v>7399</v>
      </c>
      <c r="O53" s="109" t="str">
        <f t="shared" si="1"/>
        <v>He started a new job.|He talked to his neighbors.|He helped a friend move.|He went to a party.</v>
      </c>
      <c r="P53" s="4" t="s">
        <v>7397</v>
      </c>
      <c r="Q53" s="4" t="s">
        <v>7400</v>
      </c>
      <c r="R53" s="4" t="s">
        <v>7401</v>
      </c>
      <c r="S53" s="4" t="s">
        <v>7402</v>
      </c>
      <c r="T53" s="4" t="s">
        <v>7403</v>
      </c>
      <c r="U53" s="4" t="s">
        <v>7404</v>
      </c>
      <c r="V53" s="111" t="str">
        <f t="shared" si="2"/>
        <v>Attend a music concert|Borrow a vehicle|Pay a late bill|Stop by an office</v>
      </c>
      <c r="W53" s="4" t="s">
        <v>7404</v>
      </c>
      <c r="X53" s="4" t="s">
        <v>7405</v>
      </c>
      <c r="Y53" s="4" t="s">
        <v>7406</v>
      </c>
    </row>
    <row r="54" ht="294" spans="1:25">
      <c r="A54" s="4">
        <v>53</v>
      </c>
      <c r="B54" s="4" t="s">
        <v>7407</v>
      </c>
      <c r="C54" s="4" t="s">
        <v>7408</v>
      </c>
      <c r="D54" s="4" t="s">
        <v>1812</v>
      </c>
      <c r="E54" s="4" t="s">
        <v>7409</v>
      </c>
      <c r="F54" s="4" t="s">
        <v>1699</v>
      </c>
      <c r="G54" s="4" t="s">
        <v>7410</v>
      </c>
      <c r="H54" s="108" t="str">
        <f t="shared" si="0"/>
        <v>At an accounting firm|At a software company|At a travel agency|At a shipping warehouse</v>
      </c>
      <c r="I54" s="4" t="s">
        <v>7410</v>
      </c>
      <c r="J54" s="4" t="s">
        <v>7411</v>
      </c>
      <c r="K54" s="4" t="s">
        <v>7412</v>
      </c>
      <c r="L54" s="4" t="s">
        <v>7413</v>
      </c>
      <c r="M54" s="4" t="s">
        <v>7414</v>
      </c>
      <c r="N54" s="4" t="s">
        <v>7415</v>
      </c>
      <c r="O54" s="109" t="str">
        <f t="shared" si="1"/>
        <v>Some materials have been relocated.|A shipment is urgent.|A problem has been solved.|A task was not completed.</v>
      </c>
      <c r="P54" s="4" t="s">
        <v>7414</v>
      </c>
      <c r="Q54" s="4" t="s">
        <v>7416</v>
      </c>
      <c r="R54" s="4" t="s">
        <v>7417</v>
      </c>
      <c r="S54" s="4" t="s">
        <v>7418</v>
      </c>
      <c r="T54" s="4" t="s">
        <v>7419</v>
      </c>
      <c r="U54" s="4" t="s">
        <v>7420</v>
      </c>
      <c r="V54" s="111" t="str">
        <f t="shared" si="2"/>
        <v>Meet with clients|Make deliveries|Summarize feedback|Inspect faciliti</v>
      </c>
      <c r="W54" s="4" t="s">
        <v>7419</v>
      </c>
      <c r="X54" s="4" t="s">
        <v>7421</v>
      </c>
      <c r="Y54" s="4" t="s">
        <v>7422</v>
      </c>
    </row>
    <row r="55" ht="210" spans="1:25">
      <c r="A55" s="4">
        <v>54</v>
      </c>
      <c r="B55" s="4" t="s">
        <v>7423</v>
      </c>
      <c r="C55" s="4" t="s">
        <v>7424</v>
      </c>
      <c r="D55" s="4" t="s">
        <v>1288</v>
      </c>
      <c r="E55" s="4" t="s">
        <v>7425</v>
      </c>
      <c r="F55" s="4" t="s">
        <v>1289</v>
      </c>
      <c r="G55" s="4" t="s">
        <v>7426</v>
      </c>
      <c r="H55" s="108" t="str">
        <f t="shared" si="0"/>
        <v>A construction company|A law firm|An electronics manufacturer|An insurance agency</v>
      </c>
      <c r="I55" s="4" t="s">
        <v>7425</v>
      </c>
      <c r="J55" s="4" t="s">
        <v>7427</v>
      </c>
      <c r="K55" s="4" t="s">
        <v>7428</v>
      </c>
      <c r="L55" s="4" t="s">
        <v>7429</v>
      </c>
      <c r="M55" s="4" t="s">
        <v>7430</v>
      </c>
      <c r="N55" s="4" t="s">
        <v>7431</v>
      </c>
      <c r="O55" s="109" t="str">
        <f t="shared" si="1"/>
        <v>It has moved to a different location.|Its business hours have changed.|It is closed for a holiday.|It is being renovated.</v>
      </c>
      <c r="P55" s="4" t="s">
        <v>7431</v>
      </c>
      <c r="Q55" s="4" t="s">
        <v>7325</v>
      </c>
      <c r="R55" s="4" t="s">
        <v>5343</v>
      </c>
      <c r="S55" s="4" t="s">
        <v>5887</v>
      </c>
      <c r="T55" s="4" t="s">
        <v>7432</v>
      </c>
      <c r="U55" s="4" t="s">
        <v>7433</v>
      </c>
      <c r="V55" s="111" t="str">
        <f t="shared" si="2"/>
        <v>Send an e-mail|Visit a Web site|Call at a later time|Fill out a form</v>
      </c>
      <c r="W55" s="4" t="s">
        <v>5343</v>
      </c>
      <c r="X55" s="4" t="s">
        <v>7434</v>
      </c>
      <c r="Y55" s="4" t="s">
        <v>7435</v>
      </c>
    </row>
    <row r="56" ht="266" spans="1:25">
      <c r="A56" s="4">
        <v>55</v>
      </c>
      <c r="B56" s="4" t="s">
        <v>7436</v>
      </c>
      <c r="C56" s="4" t="s">
        <v>6679</v>
      </c>
      <c r="D56" s="4" t="s">
        <v>7437</v>
      </c>
      <c r="E56" s="4" t="s">
        <v>7438</v>
      </c>
      <c r="F56" s="4" t="s">
        <v>7439</v>
      </c>
      <c r="G56" s="4" t="s">
        <v>7440</v>
      </c>
      <c r="H56" s="108" t="str">
        <f t="shared" si="0"/>
        <v>Projected employment figures|An international fashion conference|An advertising campaign|The relocation of a business</v>
      </c>
      <c r="I56" s="4" t="s">
        <v>7440</v>
      </c>
      <c r="J56" s="4" t="s">
        <v>7441</v>
      </c>
      <c r="K56" s="4" t="s">
        <v>4516</v>
      </c>
      <c r="L56" s="4" t="s">
        <v>2184</v>
      </c>
      <c r="M56" s="4" t="s">
        <v>7442</v>
      </c>
      <c r="N56" s="4" t="s">
        <v>7443</v>
      </c>
      <c r="O56" s="109" t="str">
        <f t="shared" si="1"/>
        <v>An architect|A fashion designer|A company president|A magazine editor</v>
      </c>
      <c r="P56" s="4" t="s">
        <v>7442</v>
      </c>
      <c r="Q56" s="4" t="s">
        <v>7444</v>
      </c>
      <c r="R56" s="4" t="s">
        <v>7445</v>
      </c>
      <c r="S56" s="4" t="s">
        <v>7446</v>
      </c>
      <c r="T56" s="4" t="s">
        <v>7447</v>
      </c>
      <c r="U56" s="4" t="s">
        <v>7448</v>
      </c>
      <c r="V56" s="111" t="str">
        <f t="shared" si="2"/>
        <v>Introduce a woman's clothing line|Hire a celebrity spokesperson|Start an online business|Sponsor a charitable event</v>
      </c>
      <c r="W56" s="4" t="s">
        <v>7445</v>
      </c>
      <c r="X56" s="4" t="s">
        <v>7449</v>
      </c>
      <c r="Y56" s="4" t="s">
        <v>7450</v>
      </c>
    </row>
    <row r="57" ht="266" spans="1:25">
      <c r="A57" s="4">
        <v>56</v>
      </c>
      <c r="B57" s="4" t="s">
        <v>7451</v>
      </c>
      <c r="C57" s="4" t="s">
        <v>7452</v>
      </c>
      <c r="D57" s="4" t="s">
        <v>7453</v>
      </c>
      <c r="E57" s="4" t="s">
        <v>7454</v>
      </c>
      <c r="F57" s="4" t="s">
        <v>7455</v>
      </c>
      <c r="G57" s="4" t="s">
        <v>7456</v>
      </c>
      <c r="H57" s="108" t="str">
        <f t="shared" si="0"/>
        <v>Shredders|Projectors|Computers|Printers</v>
      </c>
      <c r="I57" s="4" t="s">
        <v>7456</v>
      </c>
      <c r="J57" s="4" t="s">
        <v>7457</v>
      </c>
      <c r="K57" s="4" t="s">
        <v>7458</v>
      </c>
      <c r="L57" s="4" t="s">
        <v>7459</v>
      </c>
      <c r="M57" s="4" t="s">
        <v>7460</v>
      </c>
      <c r="N57" s="4" t="s">
        <v>1753</v>
      </c>
      <c r="O57" s="109" t="str">
        <f t="shared" si="1"/>
        <v>It is energy efficient.|It is durable.|It is secure.|It is inexpensive.</v>
      </c>
      <c r="P57" s="4" t="s">
        <v>7460</v>
      </c>
      <c r="Q57" s="4" t="s">
        <v>7461</v>
      </c>
      <c r="R57" s="4" t="s">
        <v>7462</v>
      </c>
      <c r="S57" s="4" t="s">
        <v>7463</v>
      </c>
      <c r="T57" s="4" t="s">
        <v>7464</v>
      </c>
      <c r="U57" s="4" t="s">
        <v>7465</v>
      </c>
      <c r="V57" s="111" t="str">
        <f t="shared" si="2"/>
        <v>To complain about a difficult work schedule|To offer to repair some equipment|To encourage the listeners to be patient|To suggest hiring more staff</v>
      </c>
      <c r="W57" s="4" t="s">
        <v>7464</v>
      </c>
      <c r="X57" s="4" t="s">
        <v>7466</v>
      </c>
      <c r="Y57" s="4" t="s">
        <v>7467</v>
      </c>
    </row>
    <row r="58" ht="266" spans="1:25">
      <c r="A58" s="4">
        <v>57</v>
      </c>
      <c r="B58" s="4" t="s">
        <v>7468</v>
      </c>
      <c r="C58" s="4" t="s">
        <v>6618</v>
      </c>
      <c r="D58" s="4" t="s">
        <v>7469</v>
      </c>
      <c r="E58" s="4" t="s">
        <v>7470</v>
      </c>
      <c r="F58" s="4" t="s">
        <v>2894</v>
      </c>
      <c r="G58" s="4" t="s">
        <v>5460</v>
      </c>
      <c r="H58" s="108" t="str">
        <f t="shared" si="0"/>
        <v>At a driving school|At an automobile dealership|At a manufacturing plant|At a delivery service</v>
      </c>
      <c r="I58" s="4" t="s">
        <v>7470</v>
      </c>
      <c r="J58" s="4" t="s">
        <v>7471</v>
      </c>
      <c r="K58" s="4" t="s">
        <v>7472</v>
      </c>
      <c r="L58" s="4" t="s">
        <v>7473</v>
      </c>
      <c r="M58" s="4" t="s">
        <v>7474</v>
      </c>
      <c r="N58" s="4" t="s">
        <v>7475</v>
      </c>
      <c r="O58" s="109" t="str">
        <f t="shared" si="1"/>
        <v>Safety practices|Employee engagement|Interest in new merchandise|Customer satisfaction</v>
      </c>
      <c r="P58" s="4" t="s">
        <v>7475</v>
      </c>
      <c r="Q58" s="4" t="s">
        <v>7476</v>
      </c>
      <c r="R58" s="4" t="s">
        <v>7477</v>
      </c>
      <c r="S58" s="4" t="s">
        <v>7478</v>
      </c>
      <c r="T58" s="4" t="s">
        <v>7479</v>
      </c>
      <c r="U58" s="4" t="s">
        <v>7480</v>
      </c>
      <c r="V58" s="111" t="str">
        <f t="shared" si="2"/>
        <v>A promotional T-shirt|A product upgrade|A free car wash|A gift card</v>
      </c>
      <c r="W58" s="4" t="s">
        <v>7479</v>
      </c>
      <c r="X58" s="4" t="s">
        <v>7481</v>
      </c>
      <c r="Y58" s="4" t="s">
        <v>7482</v>
      </c>
    </row>
    <row r="59" ht="238" spans="1:25">
      <c r="A59" s="4">
        <v>58</v>
      </c>
      <c r="B59" s="4" t="s">
        <v>7483</v>
      </c>
      <c r="C59" s="4" t="s">
        <v>6891</v>
      </c>
      <c r="D59" s="4" t="s">
        <v>7484</v>
      </c>
      <c r="E59" s="4" t="s">
        <v>7485</v>
      </c>
      <c r="F59" s="4" t="s">
        <v>7486</v>
      </c>
      <c r="G59" s="4" t="s">
        <v>7487</v>
      </c>
      <c r="H59" s="108" t="str">
        <f t="shared" si="0"/>
        <v>Sales representatives|Property managers|Electrical engineers|Maintenance workers</v>
      </c>
      <c r="I59" s="4" t="s">
        <v>7484</v>
      </c>
      <c r="J59" s="4" t="s">
        <v>7488</v>
      </c>
      <c r="K59" s="4" t="s">
        <v>7489</v>
      </c>
      <c r="L59" s="4" t="s">
        <v>7490</v>
      </c>
      <c r="M59" s="4" t="s">
        <v>7491</v>
      </c>
      <c r="N59" s="4" t="s">
        <v>7492</v>
      </c>
      <c r="O59" s="109" t="str">
        <f t="shared" si="1"/>
        <v>A product must be redesigned.|A topic should be explained clearly.|A mistake could not be avoided.|A task can only be done by professionals.</v>
      </c>
      <c r="P59" s="4" t="s">
        <v>7490</v>
      </c>
      <c r="Q59" s="4" t="s">
        <v>7493</v>
      </c>
      <c r="R59" s="4" t="s">
        <v>7494</v>
      </c>
      <c r="S59" s="4" t="s">
        <v>7495</v>
      </c>
      <c r="T59" s="4" t="s">
        <v>7496</v>
      </c>
      <c r="U59" s="4" t="s">
        <v>7497</v>
      </c>
      <c r="V59" s="111" t="str">
        <f t="shared" si="2"/>
        <v>To meet a quota|To lower expenses|To recruit more employees|To collaborate more effectively</v>
      </c>
      <c r="W59" s="4" t="s">
        <v>7494</v>
      </c>
      <c r="X59" s="4" t="s">
        <v>7498</v>
      </c>
      <c r="Y59" s="4" t="s">
        <v>7499</v>
      </c>
    </row>
    <row r="60" ht="210" spans="1:25">
      <c r="A60" s="4">
        <v>59</v>
      </c>
      <c r="B60" s="4" t="s">
        <v>7500</v>
      </c>
      <c r="C60" s="4" t="s">
        <v>6781</v>
      </c>
      <c r="D60" s="4" t="s">
        <v>4516</v>
      </c>
      <c r="E60" s="4" t="s">
        <v>7501</v>
      </c>
      <c r="F60" s="4" t="s">
        <v>3087</v>
      </c>
      <c r="G60" s="4" t="s">
        <v>4102</v>
      </c>
      <c r="H60" s="108" t="str">
        <f t="shared" si="0"/>
        <v>An architect|A store supervisor|An event organizer|An electrician</v>
      </c>
      <c r="I60" s="4" t="s">
        <v>3087</v>
      </c>
      <c r="J60" s="4" t="s">
        <v>7502</v>
      </c>
      <c r="K60" s="4" t="s">
        <v>7503</v>
      </c>
      <c r="L60" s="4" t="s">
        <v>7504</v>
      </c>
      <c r="M60" s="4" t="s">
        <v>7505</v>
      </c>
      <c r="N60" s="4" t="s">
        <v>7506</v>
      </c>
      <c r="O60" s="109" t="str">
        <f t="shared" si="1"/>
        <v>They have been discounted recently.|They will be centrally located.|They can be updated quickly.|They must be turned off now.</v>
      </c>
      <c r="P60" s="4" t="s">
        <v>7504</v>
      </c>
      <c r="Q60" s="4" t="s">
        <v>7507</v>
      </c>
      <c r="R60" s="4" t="s">
        <v>4920</v>
      </c>
      <c r="S60" s="4" t="s">
        <v>4921</v>
      </c>
      <c r="T60" s="4" t="s">
        <v>4922</v>
      </c>
      <c r="U60" s="4" t="s">
        <v>4923</v>
      </c>
      <c r="V60" s="111" t="str">
        <f t="shared" si="2"/>
        <v>Area 1|Area 2|Area 3|Area 4</v>
      </c>
      <c r="W60" s="4" t="s">
        <v>4920</v>
      </c>
      <c r="X60" s="4" t="s">
        <v>7508</v>
      </c>
      <c r="Y60" s="4" t="s">
        <v>7509</v>
      </c>
    </row>
    <row r="61" ht="294" spans="1:25">
      <c r="A61" s="4">
        <v>60</v>
      </c>
      <c r="B61" s="4" t="s">
        <v>7510</v>
      </c>
      <c r="C61" s="4" t="s">
        <v>6618</v>
      </c>
      <c r="D61" s="4" t="s">
        <v>1322</v>
      </c>
      <c r="E61" s="4" t="s">
        <v>1548</v>
      </c>
      <c r="F61" s="4" t="s">
        <v>7511</v>
      </c>
      <c r="G61" s="4" t="s">
        <v>1701</v>
      </c>
      <c r="H61" s="108" t="str">
        <f t="shared" si="0"/>
        <v>At a library|At a fitness center|At a zoo|At a museum</v>
      </c>
      <c r="I61" s="4" t="s">
        <v>1701</v>
      </c>
      <c r="J61" s="4" t="s">
        <v>7512</v>
      </c>
      <c r="K61" s="4" t="s">
        <v>7513</v>
      </c>
      <c r="L61" s="4" t="s">
        <v>7514</v>
      </c>
      <c r="M61" s="4" t="s">
        <v>7515</v>
      </c>
      <c r="N61" s="4" t="s">
        <v>7516</v>
      </c>
      <c r="O61" s="109" t="str">
        <f t="shared" si="1"/>
        <v>Signing up for membership|Leading group tours|Agreeing to help with a project|Registering for a newsletter</v>
      </c>
      <c r="P61" s="4" t="s">
        <v>7515</v>
      </c>
      <c r="Q61" s="4" t="s">
        <v>7517</v>
      </c>
      <c r="R61" s="110">
        <v>40</v>
      </c>
      <c r="S61" s="110">
        <v>80</v>
      </c>
      <c r="T61" s="110">
        <v>150</v>
      </c>
      <c r="U61" s="110">
        <v>500</v>
      </c>
      <c r="V61" s="111" t="str">
        <f t="shared" si="2"/>
        <v>40|80|150|500</v>
      </c>
      <c r="W61" s="110">
        <v>80</v>
      </c>
      <c r="X61" s="110" t="s">
        <v>7518</v>
      </c>
      <c r="Y61" s="4" t="s">
        <v>7519</v>
      </c>
    </row>
    <row r="62" ht="252" spans="1:25">
      <c r="A62" s="4">
        <v>61</v>
      </c>
      <c r="B62" s="4" t="s">
        <v>7520</v>
      </c>
      <c r="C62" s="4" t="s">
        <v>7521</v>
      </c>
      <c r="D62" s="4" t="s">
        <v>1672</v>
      </c>
      <c r="E62" s="4" t="s">
        <v>1253</v>
      </c>
      <c r="F62" s="4" t="s">
        <v>1252</v>
      </c>
      <c r="G62" s="4" t="s">
        <v>3649</v>
      </c>
      <c r="H62" s="108" t="str">
        <f t="shared" si="0"/>
        <v>At an electronics store|At a clothing shop|At a hardware store|At a supermarket</v>
      </c>
      <c r="I62" s="4" t="s">
        <v>3649</v>
      </c>
      <c r="J62" s="4" t="s">
        <v>7522</v>
      </c>
      <c r="K62" s="4" t="s">
        <v>7523</v>
      </c>
      <c r="L62" s="4" t="s">
        <v>7524</v>
      </c>
      <c r="M62" s="4" t="s">
        <v>7525</v>
      </c>
      <c r="N62" s="4" t="s">
        <v>7526</v>
      </c>
      <c r="O62" s="109" t="str">
        <f t="shared" si="1"/>
        <v>Online ordering|Gift wrapping|Rentals|Repairs</v>
      </c>
      <c r="P62" s="4" t="s">
        <v>7523</v>
      </c>
      <c r="Q62" s="4" t="s">
        <v>7527</v>
      </c>
      <c r="R62" s="110" t="s">
        <v>7528</v>
      </c>
      <c r="S62" s="110" t="s">
        <v>7529</v>
      </c>
      <c r="T62" s="110" t="s">
        <v>7530</v>
      </c>
      <c r="U62" s="110" t="s">
        <v>7531</v>
      </c>
      <c r="V62" s="111" t="str">
        <f t="shared" si="2"/>
        <v>To fill out a survey|To register for discounts|To pick up a brochure|To get free samples</v>
      </c>
      <c r="W62" s="110" t="s">
        <v>7530</v>
      </c>
      <c r="X62" s="110" t="s">
        <v>7532</v>
      </c>
      <c r="Y62" s="4" t="s">
        <v>7533</v>
      </c>
    </row>
    <row r="63" ht="266" spans="1:25">
      <c r="A63" s="4">
        <v>62</v>
      </c>
      <c r="B63" s="4" t="s">
        <v>7534</v>
      </c>
      <c r="C63" s="4" t="s">
        <v>7535</v>
      </c>
      <c r="D63" s="4" t="s">
        <v>7536</v>
      </c>
      <c r="E63" s="4" t="s">
        <v>2100</v>
      </c>
      <c r="F63" s="4" t="s">
        <v>7537</v>
      </c>
      <c r="G63" s="4" t="s">
        <v>2037</v>
      </c>
      <c r="H63" s="108" t="str">
        <f t="shared" si="0"/>
        <v>Meet a film director|Make a reservation|Enter a contest|Apply for a job</v>
      </c>
      <c r="I63" s="4" t="s">
        <v>2100</v>
      </c>
      <c r="J63" s="4" t="s">
        <v>7538</v>
      </c>
      <c r="K63" s="4" t="s">
        <v>7539</v>
      </c>
      <c r="L63" s="4" t="s">
        <v>7540</v>
      </c>
      <c r="M63" s="4" t="s">
        <v>7541</v>
      </c>
      <c r="N63" s="4" t="s">
        <v>7542</v>
      </c>
      <c r="O63" s="109" t="str">
        <f t="shared" si="1"/>
        <v>He recommends going to an event.|He cannot fulfill a request.|A city is becoming more popular.|There will be a lot of traffic.</v>
      </c>
      <c r="P63" s="4" t="s">
        <v>7540</v>
      </c>
      <c r="Q63" s="4" t="s">
        <v>7543</v>
      </c>
      <c r="R63" s="4" t="s">
        <v>7544</v>
      </c>
      <c r="S63" s="4" t="s">
        <v>7545</v>
      </c>
      <c r="T63" s="4" t="s">
        <v>7546</v>
      </c>
      <c r="U63" s="4" t="s">
        <v>7547</v>
      </c>
      <c r="V63" s="111" t="str">
        <f t="shared" si="2"/>
        <v>He reviewed an employment application.|He purchased some event tickets.|He confirmed a flight itinerary.|He contacted another branch location.</v>
      </c>
      <c r="W63" s="4" t="s">
        <v>7547</v>
      </c>
      <c r="X63" s="4" t="s">
        <v>7548</v>
      </c>
      <c r="Y63" s="4" t="s">
        <v>7549</v>
      </c>
    </row>
    <row r="64" ht="238" spans="1:25">
      <c r="A64" s="4">
        <v>63</v>
      </c>
      <c r="B64" s="4" t="s">
        <v>7550</v>
      </c>
      <c r="C64" s="4" t="s">
        <v>6891</v>
      </c>
      <c r="D64" s="4" t="s">
        <v>7551</v>
      </c>
      <c r="E64" s="4" t="s">
        <v>7552</v>
      </c>
      <c r="F64" s="4" t="s">
        <v>7553</v>
      </c>
      <c r="G64" s="4" t="s">
        <v>7554</v>
      </c>
      <c r="H64" s="108" t="str">
        <f t="shared" si="0"/>
        <v>Sales assistants|Factory workers|Hiring managers|Delivery drivers</v>
      </c>
      <c r="I64" s="4" t="s">
        <v>7551</v>
      </c>
      <c r="J64" s="4" t="s">
        <v>6729</v>
      </c>
      <c r="K64" s="4" t="s">
        <v>7555</v>
      </c>
      <c r="L64" s="4" t="s">
        <v>7556</v>
      </c>
      <c r="M64" s="4" t="s">
        <v>7557</v>
      </c>
      <c r="N64" s="4" t="s">
        <v>7558</v>
      </c>
      <c r="O64" s="109" t="str">
        <f t="shared" si="1"/>
        <v>Referring to a handbook|Organizing merchandise|Filling out a time sheet|Greeting customers</v>
      </c>
      <c r="P64" s="4" t="s">
        <v>7556</v>
      </c>
      <c r="Q64" s="4" t="s">
        <v>7559</v>
      </c>
      <c r="R64" s="4" t="s">
        <v>7560</v>
      </c>
      <c r="S64" s="4" t="s">
        <v>7561</v>
      </c>
      <c r="T64" s="4" t="s">
        <v>7562</v>
      </c>
      <c r="U64" s="4" t="s">
        <v>7563</v>
      </c>
      <c r="V64" s="111" t="str">
        <f t="shared" si="2"/>
        <v>Free products|Extra vacation days|A cash bonus|A gift certificate</v>
      </c>
      <c r="W64" s="4" t="s">
        <v>7562</v>
      </c>
      <c r="X64" s="4" t="s">
        <v>7564</v>
      </c>
      <c r="Y64" s="4" t="s">
        <v>7565</v>
      </c>
    </row>
    <row r="65" ht="210" spans="1:25">
      <c r="A65" s="4">
        <v>64</v>
      </c>
      <c r="B65" s="4" t="s">
        <v>7566</v>
      </c>
      <c r="C65" s="4" t="s">
        <v>7017</v>
      </c>
      <c r="D65" s="4" t="s">
        <v>1548</v>
      </c>
      <c r="E65" s="4" t="s">
        <v>7567</v>
      </c>
      <c r="F65" s="4" t="s">
        <v>1355</v>
      </c>
      <c r="G65" s="4" t="s">
        <v>1255</v>
      </c>
      <c r="H65" s="108" t="str">
        <f t="shared" si="0"/>
        <v>At a fitness center|At a doctor's office|At a laboratory|At a pharmacy</v>
      </c>
      <c r="I65" s="4" t="s">
        <v>7567</v>
      </c>
      <c r="J65" s="4" t="s">
        <v>6874</v>
      </c>
      <c r="K65" s="4" t="s">
        <v>7568</v>
      </c>
      <c r="L65" s="4" t="s">
        <v>7569</v>
      </c>
      <c r="M65" s="4" t="s">
        <v>7570</v>
      </c>
      <c r="N65" s="4" t="s">
        <v>7571</v>
      </c>
      <c r="O65" s="109" t="str">
        <f t="shared" si="1"/>
        <v>To confirm an appointment|To provide a reference|To discuss lab results|To resolve a billing issue</v>
      </c>
      <c r="P65" s="4" t="s">
        <v>7568</v>
      </c>
      <c r="Q65" s="4" t="s">
        <v>7572</v>
      </c>
      <c r="R65" s="4" t="s">
        <v>7573</v>
      </c>
      <c r="S65" s="4" t="s">
        <v>7574</v>
      </c>
      <c r="T65" s="4" t="s">
        <v>7575</v>
      </c>
      <c r="U65" s="4" t="s">
        <v>7576</v>
      </c>
      <c r="V65" s="111" t="str">
        <f t="shared" si="2"/>
        <v>A building lobby was renovated.|An office moved to a different floor.|Some fees increased.|Some employees were hired.</v>
      </c>
      <c r="W65" s="4" t="s">
        <v>7574</v>
      </c>
      <c r="X65" s="4" t="s">
        <v>7577</v>
      </c>
      <c r="Y65" s="4" t="s">
        <v>7578</v>
      </c>
    </row>
    <row r="66" ht="224" spans="1:25">
      <c r="A66" s="4">
        <v>65</v>
      </c>
      <c r="B66" s="4" t="s">
        <v>7579</v>
      </c>
      <c r="C66" s="4" t="s">
        <v>7580</v>
      </c>
      <c r="D66" s="4" t="s">
        <v>7581</v>
      </c>
      <c r="E66" s="4" t="s">
        <v>7582</v>
      </c>
      <c r="F66" s="4" t="s">
        <v>7583</v>
      </c>
      <c r="G66" s="4" t="s">
        <v>7584</v>
      </c>
      <c r="H66" s="108" t="str">
        <f t="shared" ref="H66:H129" si="3">_xlfn.CONCAT(TRIM(D66),"|",TRIM(E66),"|",TRIM(F66),"|",TRIM(G66))</f>
        <v>Job opportunities|Funding decisions|New transportation regulations|Updated construction plans</v>
      </c>
      <c r="I66" s="4" t="s">
        <v>7583</v>
      </c>
      <c r="J66" s="4" t="s">
        <v>7585</v>
      </c>
      <c r="K66" s="4" t="s">
        <v>7586</v>
      </c>
      <c r="L66" s="4" t="s">
        <v>7587</v>
      </c>
      <c r="M66" s="4" t="s">
        <v>7588</v>
      </c>
      <c r="N66" s="4" t="s">
        <v>5118</v>
      </c>
      <c r="O66" s="109" t="str">
        <f t="shared" ref="O66:O129" si="4">_xlfn.CONCAT(TRIM(K66),"|",TRIM(L66),"|",TRIM(M66),"|",TRIM(N66))</f>
        <v>A car wash service|A training program|An avigation system|An insurance policy</v>
      </c>
      <c r="P66" s="4" t="s">
        <v>7587</v>
      </c>
      <c r="Q66" s="4" t="s">
        <v>6943</v>
      </c>
      <c r="R66" s="4" t="s">
        <v>7589</v>
      </c>
      <c r="S66" s="4" t="s">
        <v>7590</v>
      </c>
      <c r="T66" s="4" t="s">
        <v>7591</v>
      </c>
      <c r="U66" s="4" t="s">
        <v>7592</v>
      </c>
      <c r="V66" s="111" t="str">
        <f t="shared" ref="V66:V129" si="5">_xlfn.CONCAT(TRIM(R66),"|",TRIM(S66),"|",TRIM(T66),"|",TRIM(U66))</f>
        <v>A discount offer will end.|A store location will open.|A product will be launched.|A facility will be inspected.</v>
      </c>
      <c r="W66" s="4" t="s">
        <v>7589</v>
      </c>
      <c r="X66" s="4" t="s">
        <v>7593</v>
      </c>
      <c r="Y66" s="4" t="s">
        <v>7594</v>
      </c>
    </row>
    <row r="67" ht="252" spans="1:25">
      <c r="A67" s="4">
        <v>66</v>
      </c>
      <c r="B67" s="4" t="s">
        <v>7595</v>
      </c>
      <c r="C67" s="4" t="s">
        <v>7596</v>
      </c>
      <c r="D67" s="4" t="s">
        <v>6475</v>
      </c>
      <c r="E67" s="4" t="s">
        <v>2515</v>
      </c>
      <c r="F67" s="4" t="s">
        <v>2604</v>
      </c>
      <c r="G67" s="4" t="s">
        <v>7597</v>
      </c>
      <c r="H67" s="108" t="str">
        <f t="shared" si="3"/>
        <v>A gallery opening|A retirement party|An awards ceremony|A school fund-raiser</v>
      </c>
      <c r="I67" s="4" t="s">
        <v>2604</v>
      </c>
      <c r="J67" s="4" t="s">
        <v>7598</v>
      </c>
      <c r="K67" s="4" t="s">
        <v>7599</v>
      </c>
      <c r="L67" s="4" t="s">
        <v>7600</v>
      </c>
      <c r="M67" s="4" t="s">
        <v>7601</v>
      </c>
      <c r="N67" s="4" t="s">
        <v>7602</v>
      </c>
      <c r="O67" s="109" t="str">
        <f t="shared" si="4"/>
        <v>A building was purchased.|A marketing campaign began.|Some deadlines were extended.|Some artists were selected.</v>
      </c>
      <c r="P67" s="4" t="s">
        <v>7602</v>
      </c>
      <c r="Q67" s="4" t="s">
        <v>7603</v>
      </c>
      <c r="R67" s="4" t="s">
        <v>7604</v>
      </c>
      <c r="S67" s="4" t="s">
        <v>7605</v>
      </c>
      <c r="T67" s="4" t="s">
        <v>7606</v>
      </c>
      <c r="U67" s="4" t="s">
        <v>7607</v>
      </c>
      <c r="V67" s="111" t="str">
        <f t="shared" si="5"/>
        <v>A project was successful.|More volunteers are needed.|Renovation work can begin.|It is difficult to find parking.</v>
      </c>
      <c r="W67" s="4" t="s">
        <v>7604</v>
      </c>
      <c r="X67" s="4" t="s">
        <v>7608</v>
      </c>
      <c r="Y67" s="4" t="s">
        <v>7609</v>
      </c>
    </row>
    <row r="68" ht="294" spans="1:25">
      <c r="A68" s="4">
        <v>67</v>
      </c>
      <c r="B68" s="4" t="s">
        <v>7610</v>
      </c>
      <c r="C68" s="4" t="s">
        <v>7611</v>
      </c>
      <c r="D68" s="4" t="s">
        <v>7612</v>
      </c>
      <c r="E68" s="4" t="s">
        <v>7613</v>
      </c>
      <c r="F68" s="4" t="s">
        <v>7614</v>
      </c>
      <c r="G68" s="4" t="s">
        <v>7615</v>
      </c>
      <c r="H68" s="108" t="str">
        <f t="shared" si="3"/>
        <v>Managing financial risk|Communicating with patients|Improving customer service|Preparing for job interviews</v>
      </c>
      <c r="I68" s="4" t="s">
        <v>7612</v>
      </c>
      <c r="J68" s="4" t="s">
        <v>7616</v>
      </c>
      <c r="K68" s="4" t="s">
        <v>7617</v>
      </c>
      <c r="L68" s="4" t="s">
        <v>7618</v>
      </c>
      <c r="M68" s="4" t="s">
        <v>7619</v>
      </c>
      <c r="N68" s="4" t="s">
        <v>7620</v>
      </c>
      <c r="O68" s="109" t="str">
        <f t="shared" si="4"/>
        <v>He is the editor of a publication.|He is a professor at a university.|He is the chief surgeon at a hospital.|He is a safety inspector in a laboratory.</v>
      </c>
      <c r="P68" s="4" t="s">
        <v>7617</v>
      </c>
      <c r="Q68" s="4" t="s">
        <v>7621</v>
      </c>
      <c r="R68" s="4" t="s">
        <v>7622</v>
      </c>
      <c r="S68" s="4" t="s">
        <v>7623</v>
      </c>
      <c r="T68" s="4" t="s">
        <v>7624</v>
      </c>
      <c r="U68" s="4" t="s">
        <v>7625</v>
      </c>
      <c r="V68" s="111" t="str">
        <f t="shared" si="5"/>
        <v>Sign some books|Attend a reception|Demonstrate a technique|Evaluate a financial record</v>
      </c>
      <c r="W68" s="4" t="s">
        <v>7623</v>
      </c>
      <c r="X68" s="4" t="s">
        <v>7626</v>
      </c>
      <c r="Y68" s="4" t="s">
        <v>7627</v>
      </c>
    </row>
    <row r="69" ht="238" spans="1:25">
      <c r="A69" s="4">
        <v>68</v>
      </c>
      <c r="B69" s="4" t="s">
        <v>7628</v>
      </c>
      <c r="C69" s="4" t="s">
        <v>6618</v>
      </c>
      <c r="D69" s="4" t="s">
        <v>7629</v>
      </c>
      <c r="E69" s="4" t="s">
        <v>2108</v>
      </c>
      <c r="F69" s="4" t="s">
        <v>7630</v>
      </c>
      <c r="G69" s="4" t="s">
        <v>2487</v>
      </c>
      <c r="H69" s="108" t="str">
        <f t="shared" si="3"/>
        <v>At a mobile phone manufacturer|At a radio station|At an Internet service provider|At a clothing store</v>
      </c>
      <c r="I69" s="4" t="s">
        <v>7630</v>
      </c>
      <c r="J69" s="4" t="s">
        <v>7631</v>
      </c>
      <c r="K69" s="4" t="s">
        <v>7632</v>
      </c>
      <c r="L69" s="4" t="s">
        <v>7633</v>
      </c>
      <c r="M69" s="4" t="s">
        <v>7634</v>
      </c>
      <c r="N69" s="4" t="s">
        <v>7635</v>
      </c>
      <c r="O69" s="109" t="str">
        <f t="shared" si="4"/>
        <v>The company continues to receive complaints.|The company needs additional staff.|The company is still taking orders.|The company's advertising was effective.</v>
      </c>
      <c r="P69" s="4" t="s">
        <v>7632</v>
      </c>
      <c r="Q69" s="4" t="s">
        <v>6897</v>
      </c>
      <c r="R69" s="4" t="s">
        <v>7636</v>
      </c>
      <c r="S69" s="4" t="s">
        <v>7637</v>
      </c>
      <c r="T69" s="4" t="s">
        <v>7638</v>
      </c>
      <c r="U69" s="4" t="s">
        <v>7639</v>
      </c>
      <c r="V69" s="111" t="str">
        <f t="shared" si="5"/>
        <v>Promote a business|Revise some résumés|Make a repair|Read a document</v>
      </c>
      <c r="W69" s="4" t="s">
        <v>7639</v>
      </c>
      <c r="X69" s="4" t="s">
        <v>7640</v>
      </c>
      <c r="Y69" s="4" t="s">
        <v>7641</v>
      </c>
    </row>
    <row r="70" ht="280" spans="1:25">
      <c r="A70" s="4">
        <v>69</v>
      </c>
      <c r="B70" s="4" t="s">
        <v>7642</v>
      </c>
      <c r="C70" s="4" t="s">
        <v>7643</v>
      </c>
      <c r="D70" s="4" t="s">
        <v>7644</v>
      </c>
      <c r="E70" s="4" t="s">
        <v>7645</v>
      </c>
      <c r="F70" s="4" t="s">
        <v>4310</v>
      </c>
      <c r="G70" s="4" t="s">
        <v>7646</v>
      </c>
      <c r="H70" s="108" t="str">
        <f t="shared" si="3"/>
        <v>Restaurant owners|Home cooks|Food critics|Professional chefs</v>
      </c>
      <c r="I70" s="4" t="s">
        <v>7645</v>
      </c>
      <c r="J70" s="4" t="s">
        <v>7647</v>
      </c>
      <c r="K70" s="4" t="s">
        <v>7648</v>
      </c>
      <c r="L70" s="4" t="s">
        <v>7649</v>
      </c>
      <c r="M70" s="4" t="s">
        <v>7650</v>
      </c>
      <c r="N70" s="4" t="s">
        <v>7651</v>
      </c>
      <c r="O70" s="109" t="str">
        <f t="shared" si="4"/>
        <v>Vanilla|Chocolate|Lemon|Strawberry</v>
      </c>
      <c r="P70" s="4" t="s">
        <v>7648</v>
      </c>
      <c r="Q70" s="4" t="s">
        <v>7289</v>
      </c>
      <c r="R70" s="4" t="s">
        <v>7652</v>
      </c>
      <c r="S70" s="4" t="s">
        <v>7653</v>
      </c>
      <c r="T70" s="4" t="s">
        <v>7654</v>
      </c>
      <c r="U70" s="4" t="s">
        <v>3577</v>
      </c>
      <c r="V70" s="111" t="str">
        <f t="shared" si="5"/>
        <v>Call the show|Attend a class|Share photographs|Write a review</v>
      </c>
      <c r="W70" s="4" t="s">
        <v>7654</v>
      </c>
      <c r="X70" s="4" t="s">
        <v>7655</v>
      </c>
      <c r="Y70" s="4" t="s">
        <v>7656</v>
      </c>
    </row>
    <row r="71" ht="294" spans="1:25">
      <c r="A71" s="4">
        <v>70</v>
      </c>
      <c r="B71" s="4" t="s">
        <v>7657</v>
      </c>
      <c r="C71" s="4" t="s">
        <v>7658</v>
      </c>
      <c r="D71" s="4" t="s">
        <v>1322</v>
      </c>
      <c r="E71" s="4" t="s">
        <v>1517</v>
      </c>
      <c r="F71" s="4" t="s">
        <v>2110</v>
      </c>
      <c r="G71" s="4" t="s">
        <v>7659</v>
      </c>
      <c r="H71" s="108" t="str">
        <f t="shared" si="3"/>
        <v>At a library|At a bookstore|At a publishing company|At a news agency</v>
      </c>
      <c r="I71" s="4" t="s">
        <v>2110</v>
      </c>
      <c r="J71" s="4" t="s">
        <v>7660</v>
      </c>
      <c r="K71" s="4" t="s">
        <v>7661</v>
      </c>
      <c r="L71" s="4" t="s">
        <v>7662</v>
      </c>
      <c r="M71" s="4" t="s">
        <v>7663</v>
      </c>
      <c r="N71" s="4" t="s">
        <v>7664</v>
      </c>
      <c r="O71" s="109" t="str">
        <f t="shared" si="4"/>
        <v>Opening Remarks|Nonfiction Author Panel|Digital Books Seminar|Book Publicity Forum</v>
      </c>
      <c r="P71" s="4" t="s">
        <v>7664</v>
      </c>
      <c r="Q71" s="4" t="s">
        <v>7665</v>
      </c>
      <c r="R71" s="4" t="s">
        <v>7666</v>
      </c>
      <c r="S71" s="4" t="s">
        <v>7667</v>
      </c>
      <c r="T71" s="4" t="s">
        <v>7668</v>
      </c>
      <c r="U71" s="4" t="s">
        <v>7669</v>
      </c>
      <c r="V71" s="111" t="str">
        <f t="shared" si="5"/>
        <v>The event location|The registration fee|The start time|The catering arrangements</v>
      </c>
      <c r="W71" s="4" t="s">
        <v>7669</v>
      </c>
      <c r="X71" s="4" t="s">
        <v>7670</v>
      </c>
      <c r="Y71" s="4" t="s">
        <v>7671</v>
      </c>
    </row>
    <row r="72" ht="210" spans="1:25">
      <c r="A72" s="4">
        <v>71</v>
      </c>
      <c r="B72" s="4" t="s">
        <v>7672</v>
      </c>
      <c r="C72" s="4" t="s">
        <v>7673</v>
      </c>
      <c r="D72" s="4" t="s">
        <v>1504</v>
      </c>
      <c r="E72" s="4" t="s">
        <v>1507</v>
      </c>
      <c r="F72" s="4" t="s">
        <v>1861</v>
      </c>
      <c r="G72" s="4" t="s">
        <v>1506</v>
      </c>
      <c r="H72" s="108" t="str">
        <f t="shared" si="3"/>
        <v>Health care|Education|Marketing|Technology</v>
      </c>
      <c r="I72" s="4" t="s">
        <v>1861</v>
      </c>
      <c r="J72" s="4" t="s">
        <v>7674</v>
      </c>
      <c r="K72" s="4" t="s">
        <v>7675</v>
      </c>
      <c r="L72" s="4" t="s">
        <v>7676</v>
      </c>
      <c r="M72" s="4" t="s">
        <v>7677</v>
      </c>
      <c r="N72" s="4" t="s">
        <v>7678</v>
      </c>
      <c r="O72" s="109" t="str">
        <f t="shared" si="4"/>
        <v>Frequent travel|Public speaking|Employee supervision|Bilingual skills</v>
      </c>
      <c r="P72" s="4" t="s">
        <v>7676</v>
      </c>
      <c r="Q72" s="4" t="s">
        <v>6655</v>
      </c>
      <c r="R72" s="4" t="s">
        <v>3695</v>
      </c>
      <c r="S72" s="4" t="s">
        <v>7679</v>
      </c>
      <c r="T72" s="4" t="s">
        <v>5845</v>
      </c>
      <c r="U72" s="4" t="s">
        <v>7680</v>
      </c>
      <c r="V72" s="111" t="str">
        <f t="shared" si="5"/>
        <v>Attend a trade show|Contact a new client|Complete some paperwork|Suggest a meeting time</v>
      </c>
      <c r="W72" s="4" t="s">
        <v>7680</v>
      </c>
      <c r="X72" s="4" t="s">
        <v>7681</v>
      </c>
      <c r="Y72" s="4" t="s">
        <v>7682</v>
      </c>
    </row>
    <row r="73" ht="210" spans="1:25">
      <c r="A73" s="4">
        <v>72</v>
      </c>
      <c r="B73" s="4" t="s">
        <v>7683</v>
      </c>
      <c r="C73" s="4" t="s">
        <v>7684</v>
      </c>
      <c r="D73" s="4" t="s">
        <v>7685</v>
      </c>
      <c r="E73" s="4" t="s">
        <v>7686</v>
      </c>
      <c r="F73" s="4" t="s">
        <v>7687</v>
      </c>
      <c r="G73" s="4" t="s">
        <v>1421</v>
      </c>
      <c r="H73" s="108" t="str">
        <f t="shared" si="3"/>
        <v>A wellness fair|A luncheon|A race|A training session</v>
      </c>
      <c r="I73" s="4" t="s">
        <v>7687</v>
      </c>
      <c r="J73" s="4" t="s">
        <v>7688</v>
      </c>
      <c r="K73" s="4" t="s">
        <v>3635</v>
      </c>
      <c r="L73" s="4" t="s">
        <v>7689</v>
      </c>
      <c r="M73" s="4" t="s">
        <v>1576</v>
      </c>
      <c r="N73" s="4" t="s">
        <v>3321</v>
      </c>
      <c r="O73" s="109" t="str">
        <f t="shared" si="4"/>
        <v>Food|Footwear|Clothing|Electronics</v>
      </c>
      <c r="P73" s="4" t="s">
        <v>3635</v>
      </c>
      <c r="Q73" s="4" t="s">
        <v>7690</v>
      </c>
      <c r="R73" s="4" t="s">
        <v>7691</v>
      </c>
      <c r="S73" s="4" t="s">
        <v>7692</v>
      </c>
      <c r="T73" s="4" t="s">
        <v>7693</v>
      </c>
      <c r="U73" s="4" t="s">
        <v>7694</v>
      </c>
      <c r="V73" s="111" t="str">
        <f t="shared" si="5"/>
        <v>Conduct a survey|Select some items|Visit a location|Pass out identification badges</v>
      </c>
      <c r="W73" s="4" t="s">
        <v>7692</v>
      </c>
      <c r="X73" s="4" t="s">
        <v>7695</v>
      </c>
      <c r="Y73" s="4" t="s">
        <v>7696</v>
      </c>
    </row>
    <row r="74" ht="280" spans="1:25">
      <c r="A74" s="4">
        <v>73</v>
      </c>
      <c r="B74" s="4" t="s">
        <v>7697</v>
      </c>
      <c r="C74" s="4" t="s">
        <v>7698</v>
      </c>
      <c r="D74" s="4" t="s">
        <v>7699</v>
      </c>
      <c r="E74" s="4" t="s">
        <v>4557</v>
      </c>
      <c r="F74" s="4" t="s">
        <v>7700</v>
      </c>
      <c r="G74" s="4" t="s">
        <v>7701</v>
      </c>
      <c r="H74" s="108" t="str">
        <f t="shared" si="3"/>
        <v>A museum director|A photographer|A film producer|A sculptor</v>
      </c>
      <c r="I74" s="4" t="s">
        <v>4557</v>
      </c>
      <c r="J74" s="4" t="s">
        <v>7702</v>
      </c>
      <c r="K74" s="4" t="s">
        <v>7703</v>
      </c>
      <c r="L74" s="4" t="s">
        <v>7704</v>
      </c>
      <c r="M74" s="4" t="s">
        <v>7705</v>
      </c>
      <c r="N74" s="4" t="s">
        <v>7706</v>
      </c>
      <c r="O74" s="109" t="str">
        <f t="shared" si="4"/>
        <v>An art exhibit will be held.|A company merger will take place.|A documentary will be released.|A shop will be renovated.</v>
      </c>
      <c r="P74" s="4" t="s">
        <v>7703</v>
      </c>
      <c r="Q74" s="4" t="s">
        <v>7707</v>
      </c>
      <c r="R74" s="4" t="s">
        <v>7708</v>
      </c>
      <c r="S74" s="4" t="s">
        <v>1357</v>
      </c>
      <c r="T74" s="4" t="s">
        <v>7709</v>
      </c>
      <c r="U74" s="4" t="s">
        <v>7710</v>
      </c>
      <c r="V74" s="111" t="str">
        <f t="shared" si="5"/>
        <v>Provide directions|Take some pictures|Autograph some books|Interview a guest</v>
      </c>
      <c r="W74" s="4" t="s">
        <v>7710</v>
      </c>
      <c r="X74" s="4" t="s">
        <v>7711</v>
      </c>
      <c r="Y74" s="4" t="s">
        <v>7712</v>
      </c>
    </row>
    <row r="75" ht="280" spans="1:25">
      <c r="A75" s="4">
        <v>74</v>
      </c>
      <c r="B75" s="4" t="s">
        <v>7713</v>
      </c>
      <c r="C75" s="4" t="s">
        <v>7714</v>
      </c>
      <c r="D75" s="4" t="s">
        <v>7715</v>
      </c>
      <c r="E75" s="4" t="s">
        <v>7716</v>
      </c>
      <c r="F75" s="4" t="s">
        <v>7717</v>
      </c>
      <c r="G75" s="4" t="s">
        <v>7718</v>
      </c>
      <c r="H75" s="108" t="str">
        <f t="shared" si="3"/>
        <v>Chemical products|Machine parts|Laboratory equipment|Home appliances</v>
      </c>
      <c r="I75" s="4" t="s">
        <v>7715</v>
      </c>
      <c r="J75" s="4" t="s">
        <v>7719</v>
      </c>
      <c r="K75" s="4" t="s">
        <v>7720</v>
      </c>
      <c r="L75" s="4" t="s">
        <v>7721</v>
      </c>
      <c r="M75" s="4" t="s">
        <v>7722</v>
      </c>
      <c r="N75" s="4" t="s">
        <v>7723</v>
      </c>
      <c r="O75" s="109" t="str">
        <f t="shared" si="4"/>
        <v>He does not want to go to an event.|He is able to help the listeners.|He is explaining an expense report.|He disagrees with the listeners' opinions.</v>
      </c>
      <c r="P75" s="4" t="s">
        <v>7721</v>
      </c>
      <c r="Q75" s="4" t="s">
        <v>7724</v>
      </c>
      <c r="R75" s="4" t="s">
        <v>7725</v>
      </c>
      <c r="S75" s="4" t="s">
        <v>7726</v>
      </c>
      <c r="T75" s="4" t="s">
        <v>1846</v>
      </c>
      <c r="U75" s="4" t="s">
        <v>2325</v>
      </c>
      <c r="V75" s="111" t="str">
        <f t="shared" si="5"/>
        <v>Submit some receipts|Develop an advertising plan|Give a presentation|Speak with a supervisor</v>
      </c>
      <c r="W75" s="4" t="s">
        <v>1846</v>
      </c>
      <c r="X75" s="4" t="s">
        <v>7727</v>
      </c>
      <c r="Y75" s="4" t="s">
        <v>7728</v>
      </c>
    </row>
    <row r="76" ht="266" spans="1:25">
      <c r="A76" s="4">
        <v>75</v>
      </c>
      <c r="B76" s="4" t="s">
        <v>7729</v>
      </c>
      <c r="C76" s="4" t="s">
        <v>7730</v>
      </c>
      <c r="D76" s="4" t="s">
        <v>7731</v>
      </c>
      <c r="E76" s="4" t="s">
        <v>7732</v>
      </c>
      <c r="F76" s="4" t="s">
        <v>6041</v>
      </c>
      <c r="G76" s="4" t="s">
        <v>7733</v>
      </c>
      <c r="H76" s="108" t="str">
        <f t="shared" si="3"/>
        <v>To attend a board meeting|To organize a charity event|To open an account|To take part in an internship program</v>
      </c>
      <c r="I76" s="4" t="s">
        <v>7733</v>
      </c>
      <c r="J76" s="4" t="s">
        <v>7734</v>
      </c>
      <c r="K76" s="4" t="s">
        <v>7735</v>
      </c>
      <c r="L76" s="4" t="s">
        <v>7736</v>
      </c>
      <c r="M76" s="4" t="s">
        <v>7737</v>
      </c>
      <c r="N76" s="4" t="s">
        <v>7738</v>
      </c>
      <c r="O76" s="109" t="str">
        <f t="shared" si="4"/>
        <v>Customer service representative|Chief executive officer|Branch manager|Loan officer</v>
      </c>
      <c r="P76" s="4" t="s">
        <v>7737</v>
      </c>
      <c r="Q76" s="4" t="s">
        <v>7739</v>
      </c>
      <c r="R76" s="4" t="s">
        <v>7740</v>
      </c>
      <c r="S76" s="4" t="s">
        <v>3256</v>
      </c>
      <c r="T76" s="4" t="s">
        <v>7741</v>
      </c>
      <c r="U76" s="4" t="s">
        <v>7742</v>
      </c>
      <c r="V76" s="111" t="str">
        <f t="shared" si="5"/>
        <v>Corporate culture|A company policy|An application process|Career development</v>
      </c>
      <c r="W76" s="4" t="s">
        <v>7740</v>
      </c>
      <c r="X76" s="4" t="s">
        <v>7743</v>
      </c>
      <c r="Y76" s="4" t="s">
        <v>7744</v>
      </c>
    </row>
    <row r="77" ht="280" spans="1:25">
      <c r="A77" s="4">
        <v>76</v>
      </c>
      <c r="B77" s="4" t="s">
        <v>7745</v>
      </c>
      <c r="C77" s="4" t="s">
        <v>7658</v>
      </c>
      <c r="D77" s="4" t="s">
        <v>3649</v>
      </c>
      <c r="E77" s="4" t="s">
        <v>7746</v>
      </c>
      <c r="F77" s="4" t="s">
        <v>2019</v>
      </c>
      <c r="G77" s="4" t="s">
        <v>7220</v>
      </c>
      <c r="H77" s="108" t="str">
        <f t="shared" si="3"/>
        <v>At a supermarket|At a community park|At an art supply store|At a farm</v>
      </c>
      <c r="I77" s="4" t="s">
        <v>7220</v>
      </c>
      <c r="J77" s="4" t="s">
        <v>7201</v>
      </c>
      <c r="K77" s="4" t="s">
        <v>7747</v>
      </c>
      <c r="L77" s="4" t="s">
        <v>6939</v>
      </c>
      <c r="M77" s="4" t="s">
        <v>7748</v>
      </c>
      <c r="N77" s="4" t="s">
        <v>6253</v>
      </c>
      <c r="O77" s="109" t="str">
        <f t="shared" si="4"/>
        <v>Put belongings in a locker|Fill out a survey|Use sun protection|Read some instructions</v>
      </c>
      <c r="P77" s="4" t="s">
        <v>7748</v>
      </c>
      <c r="Q77" s="4" t="s">
        <v>7749</v>
      </c>
      <c r="R77" s="4" t="s">
        <v>7750</v>
      </c>
      <c r="S77" s="4" t="s">
        <v>7751</v>
      </c>
      <c r="T77" s="4" t="s">
        <v>7752</v>
      </c>
      <c r="U77" s="4" t="s">
        <v>7753</v>
      </c>
      <c r="V77" s="111" t="str">
        <f t="shared" si="5"/>
        <v>She needs the listeners to change some price tags.|She wants the listeners to purchase some merchandise.|She is disappointed that a product did not sell well.|She is surprised by a decision.</v>
      </c>
      <c r="W77" s="4" t="s">
        <v>7751</v>
      </c>
      <c r="X77" s="4" t="s">
        <v>7754</v>
      </c>
      <c r="Y77" s="4" t="s">
        <v>7755</v>
      </c>
    </row>
    <row r="78" ht="266" spans="1:25">
      <c r="A78" s="4">
        <v>77</v>
      </c>
      <c r="B78" s="4" t="s">
        <v>7756</v>
      </c>
      <c r="C78" s="4" t="s">
        <v>7757</v>
      </c>
      <c r="D78" s="4" t="s">
        <v>7758</v>
      </c>
      <c r="E78" s="4" t="s">
        <v>7759</v>
      </c>
      <c r="F78" s="4" t="s">
        <v>7760</v>
      </c>
      <c r="G78" s="4" t="s">
        <v>7761</v>
      </c>
      <c r="H78" s="108" t="str">
        <f t="shared" si="3"/>
        <v>To offer some training|To revise a handbook|To recommend a hotel|To introduce new staff</v>
      </c>
      <c r="I78" s="4" t="s">
        <v>7758</v>
      </c>
      <c r="J78" s="4" t="s">
        <v>7762</v>
      </c>
      <c r="K78" s="4" t="s">
        <v>7763</v>
      </c>
      <c r="L78" s="4" t="s">
        <v>7764</v>
      </c>
      <c r="M78" s="4" t="s">
        <v>7765</v>
      </c>
      <c r="N78" s="4" t="s">
        <v>7766</v>
      </c>
      <c r="O78" s="109" t="str">
        <f t="shared" si="4"/>
        <v>Reinstall some software|Complete daily reports|Submit travel vouchers|Save some data</v>
      </c>
      <c r="P78" s="4" t="s">
        <v>7766</v>
      </c>
      <c r="Q78" s="4" t="s">
        <v>7767</v>
      </c>
      <c r="R78" s="4" t="s">
        <v>7768</v>
      </c>
      <c r="S78" s="4" t="s">
        <v>7769</v>
      </c>
      <c r="T78" s="4" t="s">
        <v>7770</v>
      </c>
      <c r="U78" s="4" t="s">
        <v>7771</v>
      </c>
      <c r="V78" s="111" t="str">
        <f t="shared" si="5"/>
        <v>His colleague is unavailable.|His computer is malfunctioning.|Some assignments are delayed.|Some requests have been denied.</v>
      </c>
      <c r="W78" s="4" t="s">
        <v>7769</v>
      </c>
      <c r="X78" s="4" t="s">
        <v>7772</v>
      </c>
      <c r="Y78" s="4" t="s">
        <v>7773</v>
      </c>
    </row>
    <row r="79" ht="280" spans="1:25">
      <c r="A79" s="4">
        <v>78</v>
      </c>
      <c r="B79" s="4" t="s">
        <v>7774</v>
      </c>
      <c r="C79" s="4" t="s">
        <v>6709</v>
      </c>
      <c r="D79" s="4" t="s">
        <v>7775</v>
      </c>
      <c r="E79" s="4" t="s">
        <v>7776</v>
      </c>
      <c r="F79" s="4" t="s">
        <v>7777</v>
      </c>
      <c r="G79" s="4" t="s">
        <v>7778</v>
      </c>
      <c r="H79" s="108" t="str">
        <f t="shared" si="3"/>
        <v>The history of eating utensils|The latest cooking trends|Local restaurant reviews|Healthy eating on a budget</v>
      </c>
      <c r="I79" s="4" t="s">
        <v>7775</v>
      </c>
      <c r="J79" s="4" t="s">
        <v>7779</v>
      </c>
      <c r="K79" s="4" t="s">
        <v>7780</v>
      </c>
      <c r="L79" s="4" t="s">
        <v>7781</v>
      </c>
      <c r="M79" s="4" t="s">
        <v>7782</v>
      </c>
      <c r="N79" s="4" t="s">
        <v>7783</v>
      </c>
      <c r="O79" s="109" t="str">
        <f t="shared" si="4"/>
        <v>A debut of a new host|A fund-raising event|A live studio broadcast|A trivia contest</v>
      </c>
      <c r="P79" s="4" t="s">
        <v>7782</v>
      </c>
      <c r="Q79" s="4" t="s">
        <v>7784</v>
      </c>
      <c r="R79" s="4" t="s">
        <v>7180</v>
      </c>
      <c r="S79" s="4" t="s">
        <v>7785</v>
      </c>
      <c r="T79" s="4" t="s">
        <v>2399</v>
      </c>
      <c r="U79" s="4" t="s">
        <v>7786</v>
      </c>
      <c r="V79" s="111" t="str">
        <f t="shared" si="5"/>
        <v>To correct a misunderstanding|To encourage participation|To ask for permission|To reconsider a suggestion</v>
      </c>
      <c r="W79" s="4" t="s">
        <v>7785</v>
      </c>
      <c r="X79" s="4" t="s">
        <v>7787</v>
      </c>
      <c r="Y79" s="4" t="s">
        <v>7788</v>
      </c>
    </row>
    <row r="80" ht="210" spans="1:25">
      <c r="A80" s="4">
        <v>79</v>
      </c>
      <c r="B80" s="4" t="s">
        <v>7789</v>
      </c>
      <c r="C80" s="4" t="s">
        <v>7060</v>
      </c>
      <c r="D80" s="4" t="s">
        <v>1959</v>
      </c>
      <c r="E80" s="4" t="s">
        <v>1962</v>
      </c>
      <c r="F80" s="4" t="s">
        <v>7790</v>
      </c>
      <c r="G80" s="4" t="s">
        <v>1505</v>
      </c>
      <c r="H80" s="108" t="str">
        <f t="shared" si="3"/>
        <v>Human Resources|Sales|IT|Finance</v>
      </c>
      <c r="I80" s="4" t="s">
        <v>1962</v>
      </c>
      <c r="J80" s="4" t="s">
        <v>7791</v>
      </c>
      <c r="K80" s="4">
        <v>500</v>
      </c>
      <c r="L80" s="112">
        <v>1000</v>
      </c>
      <c r="M80" s="112">
        <v>1500</v>
      </c>
      <c r="N80" s="112">
        <v>2000</v>
      </c>
      <c r="O80" s="109" t="str">
        <f t="shared" si="4"/>
        <v>500|1000|1500|2000</v>
      </c>
      <c r="P80" s="112">
        <v>1500</v>
      </c>
      <c r="Q80" s="4" t="s">
        <v>7792</v>
      </c>
      <c r="R80" s="4" t="s">
        <v>7793</v>
      </c>
      <c r="S80" s="4" t="s">
        <v>7794</v>
      </c>
      <c r="T80" s="4" t="s">
        <v>7795</v>
      </c>
      <c r="U80" s="4" t="s">
        <v>4630</v>
      </c>
      <c r="V80" s="111" t="str">
        <f t="shared" si="5"/>
        <v>Provide a logo|Pick up an order|Pay an invoice|Meet with a client</v>
      </c>
      <c r="W80" s="4" t="s">
        <v>7794</v>
      </c>
      <c r="X80" s="4" t="s">
        <v>7796</v>
      </c>
      <c r="Y80" s="4" t="s">
        <v>7797</v>
      </c>
    </row>
    <row r="81" ht="294" spans="1:25">
      <c r="A81" s="4">
        <v>80</v>
      </c>
      <c r="B81" s="4" t="s">
        <v>7798</v>
      </c>
      <c r="C81" s="4" t="s">
        <v>7799</v>
      </c>
      <c r="D81" s="4" t="s">
        <v>7800</v>
      </c>
      <c r="E81" s="4" t="s">
        <v>3722</v>
      </c>
      <c r="F81" s="4" t="s">
        <v>2472</v>
      </c>
      <c r="G81" s="4" t="s">
        <v>1370</v>
      </c>
      <c r="H81" s="108" t="str">
        <f t="shared" si="3"/>
        <v>A financial consulting firm|A real estate agency|A restaurant|An electronics store</v>
      </c>
      <c r="I81" s="4" t="s">
        <v>2472</v>
      </c>
      <c r="J81" s="4" t="s">
        <v>7801</v>
      </c>
      <c r="K81" s="4" t="s">
        <v>7802</v>
      </c>
      <c r="L81" s="4" t="s">
        <v>7803</v>
      </c>
      <c r="M81" s="4" t="s">
        <v>7804</v>
      </c>
      <c r="N81" s="4" t="s">
        <v>7805</v>
      </c>
      <c r="O81" s="109" t="str">
        <f t="shared" si="4"/>
        <v>The location of public transportation|The price of some equipment|Some job applications|Some building renovations</v>
      </c>
      <c r="P81" s="4" t="s">
        <v>7805</v>
      </c>
      <c r="Q81" s="4" t="s">
        <v>7806</v>
      </c>
      <c r="R81" s="4" t="s">
        <v>7807</v>
      </c>
      <c r="S81" s="4" t="s">
        <v>7808</v>
      </c>
      <c r="T81" s="4" t="s">
        <v>7809</v>
      </c>
      <c r="U81" s="4" t="s">
        <v>7810</v>
      </c>
      <c r="V81" s="111" t="str">
        <f t="shared" si="5"/>
        <v>Lowz|Gatepath|E-buzz|MRC</v>
      </c>
      <c r="W81" s="4" t="s">
        <v>7808</v>
      </c>
      <c r="X81" s="4" t="s">
        <v>7811</v>
      </c>
      <c r="Y81" s="4" t="s">
        <v>7812</v>
      </c>
    </row>
    <row r="82" ht="252" spans="1:25">
      <c r="A82" s="4">
        <v>81</v>
      </c>
      <c r="B82" s="4" t="s">
        <v>7813</v>
      </c>
      <c r="C82" s="4" t="s">
        <v>7814</v>
      </c>
      <c r="D82" s="4" t="s">
        <v>7815</v>
      </c>
      <c r="E82" s="4" t="s">
        <v>7816</v>
      </c>
      <c r="F82" s="4" t="s">
        <v>7817</v>
      </c>
      <c r="G82" s="4" t="s">
        <v>2139</v>
      </c>
      <c r="H82" s="108" t="str">
        <f t="shared" si="3"/>
        <v>A fund-raising initiative|A business merger|A new factory|A product launch</v>
      </c>
      <c r="I82" s="4" t="s">
        <v>7817</v>
      </c>
      <c r="J82" s="4" t="s">
        <v>7818</v>
      </c>
      <c r="K82" s="4" t="s">
        <v>7819</v>
      </c>
      <c r="L82" s="4" t="s">
        <v>7820</v>
      </c>
      <c r="M82" s="4" t="s">
        <v>7821</v>
      </c>
      <c r="N82" s="4" t="s">
        <v>7822</v>
      </c>
      <c r="O82" s="109" t="str">
        <f t="shared" si="4"/>
        <v>A public park will be expanded.|A hospital will add services.|Roadways will be improved.|Employment will increase.</v>
      </c>
      <c r="P82" s="4" t="s">
        <v>7822</v>
      </c>
      <c r="Q82" s="4" t="s">
        <v>3271</v>
      </c>
      <c r="R82" s="4" t="s">
        <v>7823</v>
      </c>
      <c r="S82" s="4" t="s">
        <v>1832</v>
      </c>
      <c r="T82" s="4" t="s">
        <v>7824</v>
      </c>
      <c r="U82" s="4" t="s">
        <v>7825</v>
      </c>
      <c r="V82" s="111" t="str">
        <f t="shared" si="5"/>
        <v>A music program|An interview|A sports report|A weather forecast</v>
      </c>
      <c r="W82" s="4" t="s">
        <v>1832</v>
      </c>
      <c r="X82" s="4" t="s">
        <v>7826</v>
      </c>
      <c r="Y82" s="4" t="s">
        <v>7827</v>
      </c>
    </row>
    <row r="83" ht="308" spans="1:25">
      <c r="A83" s="4">
        <v>82</v>
      </c>
      <c r="B83" s="4" t="s">
        <v>7828</v>
      </c>
      <c r="C83" s="4" t="s">
        <v>7017</v>
      </c>
      <c r="D83" s="4" t="s">
        <v>4697</v>
      </c>
      <c r="E83" s="4" t="s">
        <v>7829</v>
      </c>
      <c r="F83" s="4" t="s">
        <v>7830</v>
      </c>
      <c r="G83" s="4" t="s">
        <v>7831</v>
      </c>
      <c r="H83" s="108" t="str">
        <f t="shared" si="3"/>
        <v>At a repair shop|At a conference center|In a factory|In a warehouse</v>
      </c>
      <c r="I83" s="4" t="s">
        <v>7831</v>
      </c>
      <c r="J83" s="4" t="s">
        <v>7832</v>
      </c>
      <c r="K83" s="4" t="s">
        <v>7833</v>
      </c>
      <c r="L83" s="4" t="s">
        <v>3322</v>
      </c>
      <c r="M83" s="4" t="s">
        <v>7834</v>
      </c>
      <c r="N83" s="4" t="s">
        <v>7835</v>
      </c>
      <c r="O83" s="109" t="str">
        <f t="shared" si="4"/>
        <v>Light fixtures|Office furniture|Electronic devices|Employee uniforms</v>
      </c>
      <c r="P83" s="4" t="s">
        <v>7834</v>
      </c>
      <c r="Q83" s="4" t="s">
        <v>7836</v>
      </c>
      <c r="R83" s="4" t="s">
        <v>7837</v>
      </c>
      <c r="S83" s="4" t="s">
        <v>7838</v>
      </c>
      <c r="T83" s="4" t="s">
        <v>7839</v>
      </c>
      <c r="U83" s="4" t="s">
        <v>7840</v>
      </c>
      <c r="V83" s="111" t="str">
        <f t="shared" si="5"/>
        <v>She wants to participate in a discussion.|She wants to meet some new employees.|She hopes a request will be approved quickly.|She knows that the listener will be unavailable.</v>
      </c>
      <c r="W83" s="4" t="s">
        <v>7839</v>
      </c>
      <c r="X83" s="4" t="s">
        <v>7841</v>
      </c>
      <c r="Y83" s="4" t="s">
        <v>7842</v>
      </c>
    </row>
    <row r="84" ht="308" spans="1:25">
      <c r="A84" s="4">
        <v>83</v>
      </c>
      <c r="B84" s="4" t="s">
        <v>7843</v>
      </c>
      <c r="C84" s="4" t="s">
        <v>7844</v>
      </c>
      <c r="D84" s="4" t="s">
        <v>7845</v>
      </c>
      <c r="E84" s="4" t="s">
        <v>3737</v>
      </c>
      <c r="F84" s="4" t="s">
        <v>7846</v>
      </c>
      <c r="G84" s="4" t="s">
        <v>7847</v>
      </c>
      <c r="H84" s="108" t="str">
        <f t="shared" si="3"/>
        <v>A music contest|A press conference|A food festival|A government election</v>
      </c>
      <c r="I84" s="4" t="s">
        <v>7845</v>
      </c>
      <c r="J84" s="4" t="s">
        <v>7848</v>
      </c>
      <c r="K84" s="4" t="s">
        <v>7849</v>
      </c>
      <c r="L84" s="4" t="s">
        <v>7850</v>
      </c>
      <c r="M84" s="4" t="s">
        <v>7851</v>
      </c>
      <c r="N84" s="4" t="s">
        <v>7852</v>
      </c>
      <c r="O84" s="109" t="str">
        <f t="shared" si="4"/>
        <v>To look at a menu|To cast a vote|To get a map|To check a schedule</v>
      </c>
      <c r="P84" s="4" t="s">
        <v>7850</v>
      </c>
      <c r="Q84" s="4" t="s">
        <v>7853</v>
      </c>
      <c r="R84" s="4" t="s">
        <v>1554</v>
      </c>
      <c r="S84" s="4" t="s">
        <v>7854</v>
      </c>
      <c r="T84" s="4" t="s">
        <v>7855</v>
      </c>
      <c r="U84" s="4" t="s">
        <v>7856</v>
      </c>
      <c r="V84" s="111" t="str">
        <f t="shared" si="5"/>
        <v>A water bottle|A meal coupon|Special seating|Free transportation</v>
      </c>
      <c r="W84" s="4" t="s">
        <v>7855</v>
      </c>
      <c r="X84" s="4" t="s">
        <v>7857</v>
      </c>
      <c r="Y84" s="4" t="s">
        <v>7858</v>
      </c>
    </row>
    <row r="85" ht="266" spans="1:25">
      <c r="A85" s="4">
        <v>84</v>
      </c>
      <c r="B85" s="4" t="s">
        <v>7859</v>
      </c>
      <c r="C85" s="4" t="s">
        <v>7860</v>
      </c>
      <c r="D85" s="4" t="s">
        <v>7861</v>
      </c>
      <c r="E85" s="4" t="s">
        <v>7689</v>
      </c>
      <c r="F85" s="4" t="s">
        <v>3636</v>
      </c>
      <c r="G85" s="4" t="s">
        <v>3321</v>
      </c>
      <c r="H85" s="108" t="str">
        <f t="shared" si="3"/>
        <v>Eyewear|Footwear|Furniture|Electronics</v>
      </c>
      <c r="I85" s="4" t="s">
        <v>7689</v>
      </c>
      <c r="J85" s="4" t="s">
        <v>7862</v>
      </c>
      <c r="K85" s="4" t="s">
        <v>7863</v>
      </c>
      <c r="L85" s="4" t="s">
        <v>7864</v>
      </c>
      <c r="M85" s="4" t="s">
        <v>7865</v>
      </c>
      <c r="N85" s="4" t="s">
        <v>7866</v>
      </c>
      <c r="O85" s="109" t="str">
        <f t="shared" si="4"/>
        <v>Lower prices|Better packaging|More color selections|More-comfortable designs</v>
      </c>
      <c r="P85" s="4" t="s">
        <v>7866</v>
      </c>
      <c r="Q85" s="4" t="s">
        <v>7867</v>
      </c>
      <c r="R85" s="4" t="s">
        <v>7868</v>
      </c>
      <c r="S85" s="4" t="s">
        <v>7869</v>
      </c>
      <c r="T85" s="4" t="s">
        <v>7870</v>
      </c>
      <c r="U85" s="4" t="s">
        <v>7871</v>
      </c>
      <c r="V85" s="111" t="str">
        <f t="shared" si="5"/>
        <v>An employee survey|An inventory list|Some product specifications|Some group assignments</v>
      </c>
      <c r="W85" s="4" t="s">
        <v>7871</v>
      </c>
      <c r="X85" s="4" t="s">
        <v>7872</v>
      </c>
      <c r="Y85" s="4" t="s">
        <v>7873</v>
      </c>
    </row>
    <row r="86" ht="238" spans="1:25">
      <c r="A86" s="4">
        <v>85</v>
      </c>
      <c r="B86" s="4" t="s">
        <v>7874</v>
      </c>
      <c r="C86" s="4" t="s">
        <v>7875</v>
      </c>
      <c r="D86" s="4" t="s">
        <v>7876</v>
      </c>
      <c r="E86" s="4" t="s">
        <v>1631</v>
      </c>
      <c r="F86" s="4" t="s">
        <v>3362</v>
      </c>
      <c r="G86" s="4" t="s">
        <v>6753</v>
      </c>
      <c r="H86" s="108" t="str">
        <f t="shared" si="3"/>
        <v>A community fund-raiser|A trade show|A film festival|A sports competition</v>
      </c>
      <c r="I86" s="4" t="s">
        <v>1631</v>
      </c>
      <c r="J86" s="4" t="s">
        <v>7877</v>
      </c>
      <c r="K86" s="4" t="s">
        <v>1294</v>
      </c>
      <c r="L86" s="4" t="s">
        <v>7878</v>
      </c>
      <c r="M86" s="4" t="s">
        <v>7879</v>
      </c>
      <c r="N86" s="4" t="s">
        <v>7880</v>
      </c>
      <c r="O86" s="109" t="str">
        <f t="shared" si="4"/>
        <v>To confirm a reservation|To reject a suggestion|To give directions|To offer a solution</v>
      </c>
      <c r="P86" s="4" t="s">
        <v>7880</v>
      </c>
      <c r="Q86" s="4" t="s">
        <v>7881</v>
      </c>
      <c r="R86" s="4" t="s">
        <v>7882</v>
      </c>
      <c r="S86" s="4" t="s">
        <v>7883</v>
      </c>
      <c r="T86" s="4" t="s">
        <v>7884</v>
      </c>
      <c r="U86" s="4" t="s">
        <v>7885</v>
      </c>
      <c r="V86" s="111" t="str">
        <f t="shared" si="5"/>
        <v>A conference presentation|A catering request|An equipment purchase|A rental car agreement</v>
      </c>
      <c r="W86" s="4" t="s">
        <v>7882</v>
      </c>
      <c r="X86" s="4" t="s">
        <v>7886</v>
      </c>
      <c r="Y86" s="4" t="s">
        <v>7887</v>
      </c>
    </row>
    <row r="87" ht="224" spans="1:25">
      <c r="A87" s="4">
        <v>86</v>
      </c>
      <c r="B87" s="4" t="s">
        <v>7888</v>
      </c>
      <c r="C87" s="4" t="s">
        <v>6891</v>
      </c>
      <c r="D87" s="4" t="s">
        <v>7889</v>
      </c>
      <c r="E87" s="4" t="s">
        <v>7890</v>
      </c>
      <c r="F87" s="4" t="s">
        <v>6892</v>
      </c>
      <c r="G87" s="4" t="s">
        <v>7891</v>
      </c>
      <c r="H87" s="108" t="str">
        <f t="shared" si="3"/>
        <v>Construction workers|Park rangers|Gardeners|Architects</v>
      </c>
      <c r="I87" s="4" t="s">
        <v>7889</v>
      </c>
      <c r="J87" s="4" t="s">
        <v>7892</v>
      </c>
      <c r="K87" s="4" t="s">
        <v>7893</v>
      </c>
      <c r="L87" s="4" t="s">
        <v>7894</v>
      </c>
      <c r="M87" s="4" t="s">
        <v>4693</v>
      </c>
      <c r="N87" s="4" t="s">
        <v>7895</v>
      </c>
      <c r="O87" s="109" t="str">
        <f t="shared" si="4"/>
        <v>Measure a plot of land|Clear some trails|Take some photographs|Learn about some equipment</v>
      </c>
      <c r="P87" s="4" t="s">
        <v>7895</v>
      </c>
      <c r="Q87" s="4" t="s">
        <v>7896</v>
      </c>
      <c r="R87" s="4" t="s">
        <v>7897</v>
      </c>
      <c r="S87" s="4" t="s">
        <v>7898</v>
      </c>
      <c r="T87" s="4" t="s">
        <v>7899</v>
      </c>
      <c r="U87" s="4" t="s">
        <v>7900</v>
      </c>
      <c r="V87" s="111" t="str">
        <f t="shared" si="5"/>
        <v>Supplies will be collected.|Work schedules will be created.|Certificates will be distributed.|Books will be ordered.</v>
      </c>
      <c r="W87" s="4" t="s">
        <v>7899</v>
      </c>
      <c r="X87" s="4" t="s">
        <v>7901</v>
      </c>
      <c r="Y87" s="4" t="s">
        <v>7902</v>
      </c>
    </row>
    <row r="88" ht="238" spans="1:25">
      <c r="A88" s="4">
        <v>87</v>
      </c>
      <c r="B88" s="4" t="s">
        <v>7903</v>
      </c>
      <c r="C88" s="4" t="s">
        <v>7017</v>
      </c>
      <c r="D88" s="4" t="s">
        <v>1598</v>
      </c>
      <c r="E88" s="4" t="s">
        <v>1321</v>
      </c>
      <c r="F88" s="4" t="s">
        <v>1548</v>
      </c>
      <c r="G88" s="4" t="s">
        <v>1699</v>
      </c>
      <c r="H88" s="108" t="str">
        <f t="shared" si="3"/>
        <v>At a furniture store|At a medical clinic|At a fitness center|At a travel agency</v>
      </c>
      <c r="I88" s="4" t="s">
        <v>1321</v>
      </c>
      <c r="J88" s="4" t="s">
        <v>7904</v>
      </c>
      <c r="K88" s="4" t="s">
        <v>7905</v>
      </c>
      <c r="L88" s="4" t="s">
        <v>7906</v>
      </c>
      <c r="M88" s="4" t="s">
        <v>7907</v>
      </c>
      <c r="N88" s="4" t="s">
        <v>1396</v>
      </c>
      <c r="O88" s="109" t="str">
        <f t="shared" si="4"/>
        <v>Some items will be delivered.|Some workshops will be held.|A building will be inspected.|An article will be published.</v>
      </c>
      <c r="P88" s="4" t="s">
        <v>7905</v>
      </c>
      <c r="Q88" s="4" t="s">
        <v>7908</v>
      </c>
      <c r="R88" s="4" t="s">
        <v>7909</v>
      </c>
      <c r="S88" s="4" t="s">
        <v>7910</v>
      </c>
      <c r="T88" s="4" t="s">
        <v>7911</v>
      </c>
      <c r="U88" s="4" t="s">
        <v>7912</v>
      </c>
      <c r="V88" s="111" t="str">
        <f t="shared" si="5"/>
        <v>To order office supplies|To organize a filing system|To distribute some brochures|To schedule some appointments</v>
      </c>
      <c r="W88" s="4" t="s">
        <v>7912</v>
      </c>
      <c r="X88" s="4" t="s">
        <v>7913</v>
      </c>
      <c r="Y88" s="4" t="s">
        <v>7914</v>
      </c>
    </row>
    <row r="89" ht="280" spans="1:25">
      <c r="A89" s="4">
        <v>88</v>
      </c>
      <c r="B89" s="4" t="s">
        <v>7915</v>
      </c>
      <c r="C89" s="4" t="s">
        <v>7017</v>
      </c>
      <c r="D89" s="4" t="s">
        <v>7220</v>
      </c>
      <c r="E89" s="4" t="s">
        <v>4355</v>
      </c>
      <c r="F89" s="4" t="s">
        <v>6403</v>
      </c>
      <c r="G89" s="4" t="s">
        <v>4697</v>
      </c>
      <c r="H89" s="108" t="str">
        <f t="shared" si="3"/>
        <v>At a farm|At a factory|At a television station|At a repair shop</v>
      </c>
      <c r="I89" s="4" t="s">
        <v>4355</v>
      </c>
      <c r="J89" s="4" t="s">
        <v>7916</v>
      </c>
      <c r="K89" s="4" t="s">
        <v>7917</v>
      </c>
      <c r="L89" s="4" t="s">
        <v>7918</v>
      </c>
      <c r="M89" s="4" t="s">
        <v>7919</v>
      </c>
      <c r="N89" s="4" t="s">
        <v>7920</v>
      </c>
      <c r="O89" s="109" t="str">
        <f t="shared" si="4"/>
        <v>Some instructions were not followed.|It is too late to change an assignment.|A project deadline will be met.|Extra help will not be needed.</v>
      </c>
      <c r="P89" s="4" t="s">
        <v>7917</v>
      </c>
      <c r="Q89" s="4" t="s">
        <v>7921</v>
      </c>
      <c r="R89" s="4" t="s">
        <v>7922</v>
      </c>
      <c r="S89" s="4" t="s">
        <v>3919</v>
      </c>
      <c r="T89" s="4" t="s">
        <v>7923</v>
      </c>
      <c r="U89" s="4" t="s">
        <v>7924</v>
      </c>
      <c r="V89" s="111" t="str">
        <f t="shared" si="5"/>
        <v>Misplacing a manual|Exceeding a budget|Breaking a contract|Wasting materials</v>
      </c>
      <c r="W89" s="4" t="s">
        <v>7924</v>
      </c>
      <c r="X89" s="4" t="s">
        <v>7925</v>
      </c>
      <c r="Y89" s="4" t="s">
        <v>7926</v>
      </c>
    </row>
    <row r="90" ht="294" spans="1:25">
      <c r="A90" s="4">
        <v>89</v>
      </c>
      <c r="B90" s="4" t="s">
        <v>7927</v>
      </c>
      <c r="C90" s="4" t="s">
        <v>7928</v>
      </c>
      <c r="D90" s="4" t="s">
        <v>7929</v>
      </c>
      <c r="E90" s="4" t="s">
        <v>7930</v>
      </c>
      <c r="F90" s="4" t="s">
        <v>7931</v>
      </c>
      <c r="G90" s="4" t="s">
        <v>7932</v>
      </c>
      <c r="H90" s="108" t="str">
        <f t="shared" si="3"/>
        <v>French Onion|Tomato Basil|Potato and Cheese|Mixed Seafood</v>
      </c>
      <c r="I90" s="4" t="s">
        <v>7931</v>
      </c>
      <c r="J90" s="4" t="s">
        <v>7933</v>
      </c>
      <c r="K90" s="4" t="s">
        <v>3334</v>
      </c>
      <c r="L90" s="4" t="s">
        <v>7934</v>
      </c>
      <c r="M90" s="4" t="s">
        <v>2503</v>
      </c>
      <c r="N90" s="4" t="s">
        <v>4672</v>
      </c>
      <c r="O90" s="109" t="str">
        <f t="shared" si="4"/>
        <v>A manager|A server|A customer|A chef</v>
      </c>
      <c r="P90" s="4" t="s">
        <v>7934</v>
      </c>
      <c r="Q90" s="4" t="s">
        <v>7935</v>
      </c>
      <c r="R90" s="4" t="s">
        <v>7936</v>
      </c>
      <c r="S90" s="4" t="s">
        <v>7937</v>
      </c>
      <c r="T90" s="4" t="s">
        <v>7938</v>
      </c>
      <c r="U90" s="4" t="s">
        <v>7939</v>
      </c>
      <c r="V90" s="111" t="str">
        <f t="shared" si="5"/>
        <v>Uniform shirts|Job applications|A revised menu|A training schedule</v>
      </c>
      <c r="W90" s="4" t="s">
        <v>7939</v>
      </c>
      <c r="X90" s="4" t="s">
        <v>7940</v>
      </c>
      <c r="Y90" s="4" t="s">
        <v>7941</v>
      </c>
    </row>
    <row r="91" ht="224" spans="1:25">
      <c r="A91" s="4">
        <v>90</v>
      </c>
      <c r="B91" s="4" t="s">
        <v>7942</v>
      </c>
      <c r="C91" s="4" t="s">
        <v>7943</v>
      </c>
      <c r="D91" s="4" t="s">
        <v>5562</v>
      </c>
      <c r="E91" s="4" t="s">
        <v>3008</v>
      </c>
      <c r="F91" s="4" t="s">
        <v>7944</v>
      </c>
      <c r="G91" s="4" t="s">
        <v>7945</v>
      </c>
      <c r="H91" s="108" t="str">
        <f t="shared" si="3"/>
        <v>Submit a proposal|Conduct an interview|Move to a new office|Take a business trip</v>
      </c>
      <c r="I91" s="4" t="s">
        <v>7945</v>
      </c>
      <c r="J91" s="4" t="s">
        <v>7946</v>
      </c>
      <c r="K91" s="4" t="s">
        <v>7947</v>
      </c>
      <c r="L91" s="4" t="s">
        <v>7948</v>
      </c>
      <c r="M91" s="4" t="s">
        <v>7949</v>
      </c>
      <c r="N91" s="4" t="s">
        <v>7950</v>
      </c>
      <c r="O91" s="109" t="str">
        <f t="shared" si="4"/>
        <v>She just bought one of their laptops.|She was employed by that company.|She is a purchasing manager.|She read a review in a magazine article.</v>
      </c>
      <c r="P91" s="4" t="s">
        <v>7948</v>
      </c>
      <c r="Q91" s="4" t="s">
        <v>7951</v>
      </c>
      <c r="R91" s="4" t="s">
        <v>7952</v>
      </c>
      <c r="S91" s="4" t="s">
        <v>7953</v>
      </c>
      <c r="T91" s="4" t="s">
        <v>7954</v>
      </c>
      <c r="U91" s="4" t="s">
        <v>7955</v>
      </c>
      <c r="V91" s="111" t="str">
        <f t="shared" si="5"/>
        <v>Sprout|Flash|Arrow|Wave</v>
      </c>
      <c r="W91" s="4" t="s">
        <v>7952</v>
      </c>
      <c r="X91" s="4" t="s">
        <v>7956</v>
      </c>
      <c r="Y91" s="4" t="s">
        <v>7957</v>
      </c>
    </row>
    <row r="92" ht="182" spans="1:25">
      <c r="A92" s="4">
        <v>91</v>
      </c>
      <c r="B92" s="4" t="s">
        <v>7958</v>
      </c>
      <c r="C92" s="4" t="s">
        <v>7521</v>
      </c>
      <c r="D92" s="4" t="s">
        <v>1701</v>
      </c>
      <c r="E92" s="4" t="s">
        <v>2235</v>
      </c>
      <c r="F92" s="4" t="s">
        <v>1303</v>
      </c>
      <c r="G92" s="4" t="s">
        <v>3625</v>
      </c>
      <c r="H92" s="108" t="str">
        <f t="shared" si="3"/>
        <v>At a museum|At a restaurant|At a bus station|At a shopping mall</v>
      </c>
      <c r="I92" s="4" t="s">
        <v>3625</v>
      </c>
      <c r="J92" s="4" t="s">
        <v>7959</v>
      </c>
      <c r="K92" s="4" t="s">
        <v>7960</v>
      </c>
      <c r="L92" s="4" t="s">
        <v>7961</v>
      </c>
      <c r="M92" s="4" t="s">
        <v>7962</v>
      </c>
      <c r="N92" s="4" t="s">
        <v>7963</v>
      </c>
      <c r="O92" s="109" t="str">
        <f t="shared" si="4"/>
        <v>Exhibit passes|Headphones|Food samples|Decorative trees</v>
      </c>
      <c r="P92" s="4" t="s">
        <v>7962</v>
      </c>
      <c r="Q92" s="4" t="s">
        <v>7964</v>
      </c>
      <c r="R92" s="4" t="s">
        <v>4098</v>
      </c>
      <c r="S92" s="4" t="s">
        <v>7965</v>
      </c>
      <c r="T92" s="4" t="s">
        <v>7966</v>
      </c>
      <c r="U92" s="4" t="s">
        <v>7967</v>
      </c>
      <c r="V92" s="111" t="str">
        <f t="shared" si="5"/>
        <v>A road will be closed.|A menu will change.|A documentary will be screened.|A holiday sale will end.</v>
      </c>
      <c r="W92" s="4" t="s">
        <v>4098</v>
      </c>
      <c r="X92" s="4" t="s">
        <v>7968</v>
      </c>
      <c r="Y92" s="4" t="s">
        <v>7969</v>
      </c>
    </row>
    <row r="93" ht="238" spans="1:25">
      <c r="A93" s="4">
        <v>92</v>
      </c>
      <c r="B93" s="4" t="s">
        <v>7970</v>
      </c>
      <c r="C93" s="4" t="s">
        <v>7971</v>
      </c>
      <c r="D93" s="4" t="s">
        <v>5791</v>
      </c>
      <c r="E93" s="4" t="s">
        <v>5743</v>
      </c>
      <c r="F93" s="4" t="s">
        <v>1764</v>
      </c>
      <c r="G93" s="4" t="s">
        <v>1766</v>
      </c>
      <c r="H93" s="108" t="str">
        <f t="shared" si="3"/>
        <v>A travel agent|An author|A librarian|A news reporter</v>
      </c>
      <c r="I93" s="4" t="s">
        <v>5743</v>
      </c>
      <c r="J93" s="4" t="s">
        <v>7972</v>
      </c>
      <c r="K93" s="4" t="s">
        <v>7973</v>
      </c>
      <c r="L93" s="4" t="s">
        <v>7974</v>
      </c>
      <c r="M93" s="4" t="s">
        <v>7975</v>
      </c>
      <c r="N93" s="4" t="s">
        <v>7976</v>
      </c>
      <c r="O93" s="109" t="str">
        <f t="shared" si="4"/>
        <v>She won a contest.|She received a promotion.|She has become successful.|She will travel abroad.</v>
      </c>
      <c r="P93" s="4" t="s">
        <v>7975</v>
      </c>
      <c r="Q93" s="4" t="s">
        <v>7977</v>
      </c>
      <c r="R93" s="4" t="s">
        <v>7978</v>
      </c>
      <c r="S93" s="4" t="s">
        <v>7979</v>
      </c>
      <c r="T93" s="4" t="s">
        <v>6855</v>
      </c>
      <c r="U93" s="4" t="s">
        <v>5207</v>
      </c>
      <c r="V93" s="111" t="str">
        <f t="shared" si="5"/>
        <v>Silence their phones|Take their seats|Ask questions|Make a purchase</v>
      </c>
      <c r="W93" s="4" t="s">
        <v>7978</v>
      </c>
      <c r="X93" s="4" t="s">
        <v>7980</v>
      </c>
      <c r="Y93" s="4" t="s">
        <v>7981</v>
      </c>
    </row>
    <row r="94" ht="280" spans="1:25">
      <c r="A94" s="4">
        <v>93</v>
      </c>
      <c r="B94" s="4" t="s">
        <v>7982</v>
      </c>
      <c r="C94" s="4" t="s">
        <v>6891</v>
      </c>
      <c r="D94" s="4" t="s">
        <v>7983</v>
      </c>
      <c r="E94" s="4" t="s">
        <v>7984</v>
      </c>
      <c r="F94" s="4" t="s">
        <v>7985</v>
      </c>
      <c r="G94" s="4" t="s">
        <v>7986</v>
      </c>
      <c r="H94" s="108" t="str">
        <f t="shared" si="3"/>
        <v>Laboratory technicians|Doctors|Telecommunication specialists|Software designers</v>
      </c>
      <c r="I94" s="4" t="s">
        <v>7986</v>
      </c>
      <c r="J94" s="4" t="s">
        <v>7987</v>
      </c>
      <c r="K94" s="4" t="s">
        <v>7988</v>
      </c>
      <c r="L94" s="4" t="s">
        <v>6969</v>
      </c>
      <c r="M94" s="4" t="s">
        <v>7989</v>
      </c>
      <c r="N94" s="4" t="s">
        <v>7990</v>
      </c>
      <c r="O94" s="109" t="str">
        <f t="shared" si="4"/>
        <v>A product is effective.|A deadline was extended.|Some tasks have been reassigned.|Some staff members are not being careful.</v>
      </c>
      <c r="P94" s="4" t="s">
        <v>7988</v>
      </c>
      <c r="Q94" s="4" t="s">
        <v>7083</v>
      </c>
      <c r="R94" s="4" t="s">
        <v>4514</v>
      </c>
      <c r="S94" s="4" t="s">
        <v>7991</v>
      </c>
      <c r="T94" s="4" t="s">
        <v>1365</v>
      </c>
      <c r="U94" s="4" t="s">
        <v>7992</v>
      </c>
      <c r="V94" s="111" t="str">
        <f t="shared" si="5"/>
        <v>Tour a facility|Review some charts|Enjoy some refreshments|Watch a product demonstration</v>
      </c>
      <c r="W94" s="4" t="s">
        <v>7991</v>
      </c>
      <c r="X94" s="4" t="s">
        <v>7993</v>
      </c>
      <c r="Y94" s="4" t="s">
        <v>7994</v>
      </c>
    </row>
    <row r="95" ht="224" spans="1:25">
      <c r="A95" s="4">
        <v>94</v>
      </c>
      <c r="B95" s="4" t="s">
        <v>7995</v>
      </c>
      <c r="C95" s="4" t="s">
        <v>7017</v>
      </c>
      <c r="D95" s="4" t="s">
        <v>7996</v>
      </c>
      <c r="E95" s="4" t="s">
        <v>1550</v>
      </c>
      <c r="F95" s="4" t="s">
        <v>1548</v>
      </c>
      <c r="G95" s="4" t="s">
        <v>1255</v>
      </c>
      <c r="H95" s="108" t="str">
        <f t="shared" si="3"/>
        <v>At a health food store|At a dentist's office|At a fitness center|At a pharmacy</v>
      </c>
      <c r="I95" s="4" t="s">
        <v>1255</v>
      </c>
      <c r="J95" s="4" t="s">
        <v>7997</v>
      </c>
      <c r="K95" s="4" t="s">
        <v>7998</v>
      </c>
      <c r="L95" s="4" t="s">
        <v>7999</v>
      </c>
      <c r="M95" s="4" t="s">
        <v>8000</v>
      </c>
      <c r="N95" s="4" t="s">
        <v>8001</v>
      </c>
      <c r="O95" s="109" t="str">
        <f t="shared" si="4"/>
        <v>To ask the listener to work an additional shift|To encourage the listener to come at a different time|To complain about a decision|To refuse a request for time off</v>
      </c>
      <c r="P95" s="4" t="s">
        <v>7999</v>
      </c>
      <c r="Q95" s="4" t="s">
        <v>8002</v>
      </c>
      <c r="R95" s="4" t="s">
        <v>6614</v>
      </c>
      <c r="S95" s="4" t="s">
        <v>8003</v>
      </c>
      <c r="T95" s="4" t="s">
        <v>8004</v>
      </c>
      <c r="U95" s="4" t="s">
        <v>7011</v>
      </c>
      <c r="V95" s="111" t="str">
        <f t="shared" si="5"/>
        <v>Bring identification|Pay an overdue bill|Register online|Submit a time sheet</v>
      </c>
      <c r="W95" s="4" t="s">
        <v>6614</v>
      </c>
      <c r="X95" s="4" t="s">
        <v>8005</v>
      </c>
      <c r="Y95" s="4" t="s">
        <v>8006</v>
      </c>
    </row>
    <row r="96" ht="294" spans="1:25">
      <c r="A96" s="4">
        <v>95</v>
      </c>
      <c r="B96" s="4" t="s">
        <v>8007</v>
      </c>
      <c r="C96" s="4" t="s">
        <v>8008</v>
      </c>
      <c r="D96" s="4" t="s">
        <v>3514</v>
      </c>
      <c r="E96" s="4" t="s">
        <v>7442</v>
      </c>
      <c r="F96" s="4" t="s">
        <v>8009</v>
      </c>
      <c r="G96" s="4" t="s">
        <v>8010</v>
      </c>
      <c r="H96" s="108" t="str">
        <f t="shared" si="3"/>
        <v>A city official|A company president|An office supervisor|A university professor</v>
      </c>
      <c r="I96" s="4" t="s">
        <v>7442</v>
      </c>
      <c r="J96" s="4" t="s">
        <v>8011</v>
      </c>
      <c r="K96" s="4" t="s">
        <v>8012</v>
      </c>
      <c r="L96" s="4" t="s">
        <v>2758</v>
      </c>
      <c r="M96" s="4" t="s">
        <v>8013</v>
      </c>
      <c r="N96" s="4" t="s">
        <v>8014</v>
      </c>
      <c r="O96" s="109" t="str">
        <f t="shared" si="4"/>
        <v>Project management|Computer skills|Financial planning|Product marketing</v>
      </c>
      <c r="P96" s="4" t="s">
        <v>8013</v>
      </c>
      <c r="Q96" s="4" t="s">
        <v>6775</v>
      </c>
      <c r="R96" s="4" t="s">
        <v>8015</v>
      </c>
      <c r="S96" s="4" t="s">
        <v>8016</v>
      </c>
      <c r="T96" s="4" t="s">
        <v>6855</v>
      </c>
      <c r="U96" s="4" t="s">
        <v>8017</v>
      </c>
      <c r="V96" s="111" t="str">
        <f t="shared" si="5"/>
        <v>Sign in online|Pick up a handout|Ask questions|Form small groups</v>
      </c>
      <c r="W96" s="4" t="s">
        <v>8015</v>
      </c>
      <c r="X96" s="4" t="s">
        <v>8018</v>
      </c>
      <c r="Y96" s="4" t="s">
        <v>8019</v>
      </c>
    </row>
    <row r="97" ht="224" spans="1:25">
      <c r="A97" s="4">
        <v>96</v>
      </c>
      <c r="B97" s="4" t="s">
        <v>8020</v>
      </c>
      <c r="C97" s="4" t="s">
        <v>8021</v>
      </c>
      <c r="D97" s="4" t="s">
        <v>8022</v>
      </c>
      <c r="E97" s="4" t="s">
        <v>8023</v>
      </c>
      <c r="F97" s="4" t="s">
        <v>8024</v>
      </c>
      <c r="G97" s="4" t="s">
        <v>8025</v>
      </c>
      <c r="H97" s="108" t="str">
        <f t="shared" si="3"/>
        <v>Surrounding roads are being repaired.|Sales have recently declined.|The building will be photographed.|The building will undergo renovations.</v>
      </c>
      <c r="I97" s="4" t="s">
        <v>8025</v>
      </c>
      <c r="J97" s="4" t="s">
        <v>8026</v>
      </c>
      <c r="K97" s="4" t="s">
        <v>8027</v>
      </c>
      <c r="L97" s="4" t="s">
        <v>8028</v>
      </c>
      <c r="M97" s="4" t="s">
        <v>8029</v>
      </c>
      <c r="N97" s="4" t="s">
        <v>8030</v>
      </c>
      <c r="O97" s="109" t="str">
        <f t="shared" si="4"/>
        <v>It is big enough for a staff meeting.|It will be used as office space.|It has recently been inspected.|It has outdated technology.</v>
      </c>
      <c r="P97" s="4" t="s">
        <v>8028</v>
      </c>
      <c r="Q97" s="4" t="s">
        <v>8031</v>
      </c>
      <c r="R97" s="4" t="s">
        <v>1632</v>
      </c>
      <c r="S97" s="4" t="s">
        <v>8032</v>
      </c>
      <c r="T97" s="4" t="s">
        <v>8033</v>
      </c>
      <c r="U97" s="4" t="s">
        <v>8034</v>
      </c>
      <c r="V97" s="111" t="str">
        <f t="shared" si="5"/>
        <v>A training workshop|A software upgrade|A catered lunch|A facility tour</v>
      </c>
      <c r="W97" s="4" t="s">
        <v>8033</v>
      </c>
      <c r="X97" s="4" t="s">
        <v>8035</v>
      </c>
      <c r="Y97" s="4" t="s">
        <v>8036</v>
      </c>
    </row>
    <row r="98" ht="266" spans="1:25">
      <c r="A98" s="4">
        <v>97</v>
      </c>
      <c r="B98" s="4" t="s">
        <v>8037</v>
      </c>
      <c r="C98" s="4" t="s">
        <v>8038</v>
      </c>
      <c r="D98" s="4" t="s">
        <v>1419</v>
      </c>
      <c r="E98" s="4" t="s">
        <v>1485</v>
      </c>
      <c r="F98" s="4" t="s">
        <v>8039</v>
      </c>
      <c r="G98" s="4" t="s">
        <v>8040</v>
      </c>
      <c r="H98" s="108" t="str">
        <f t="shared" si="3"/>
        <v>A job fair|A music festival|An art exhibit|A fitness demonstration</v>
      </c>
      <c r="I98" s="4" t="s">
        <v>1485</v>
      </c>
      <c r="J98" s="4" t="s">
        <v>8041</v>
      </c>
      <c r="K98" s="4" t="s">
        <v>8042</v>
      </c>
      <c r="L98" s="4" t="s">
        <v>8043</v>
      </c>
      <c r="M98" s="4" t="s">
        <v>4687</v>
      </c>
      <c r="N98" s="4" t="s">
        <v>3347</v>
      </c>
      <c r="O98" s="109" t="str">
        <f t="shared" si="4"/>
        <v>Dinner reservations|Concert tickets|A laptop computer|A musical instrument</v>
      </c>
      <c r="P98" s="4" t="s">
        <v>3347</v>
      </c>
      <c r="Q98" s="4" t="s">
        <v>8044</v>
      </c>
      <c r="R98" s="4" t="s">
        <v>8045</v>
      </c>
      <c r="S98" s="4" t="s">
        <v>8046</v>
      </c>
      <c r="T98" s="4" t="s">
        <v>8047</v>
      </c>
      <c r="U98" s="4" t="s">
        <v>8048</v>
      </c>
      <c r="V98" s="111" t="str">
        <f t="shared" si="5"/>
        <v>The listeners should make a purchase as soon as possible.|The listeners should print more tickets.|An event might begin late.|Some vendors will be pleased.</v>
      </c>
      <c r="W98" s="4" t="s">
        <v>8045</v>
      </c>
      <c r="X98" s="4" t="s">
        <v>8049</v>
      </c>
      <c r="Y98" s="4" t="s">
        <v>8050</v>
      </c>
    </row>
    <row r="99" ht="224" spans="1:25">
      <c r="A99" s="4">
        <v>98</v>
      </c>
      <c r="B99" s="4" t="s">
        <v>8051</v>
      </c>
      <c r="C99" s="4" t="s">
        <v>6951</v>
      </c>
      <c r="D99" s="4" t="s">
        <v>1517</v>
      </c>
      <c r="E99" s="4" t="s">
        <v>2235</v>
      </c>
      <c r="F99" s="4" t="s">
        <v>1303</v>
      </c>
      <c r="G99" s="4" t="s">
        <v>2020</v>
      </c>
      <c r="H99" s="108" t="str">
        <f t="shared" si="3"/>
        <v>At a bookstore|At a restaurant|At a bus station|At a movie theater</v>
      </c>
      <c r="I99" s="4" t="s">
        <v>2020</v>
      </c>
      <c r="J99" s="4" t="s">
        <v>8052</v>
      </c>
      <c r="K99" s="4" t="s">
        <v>8053</v>
      </c>
      <c r="L99" s="4" t="s">
        <v>8054</v>
      </c>
      <c r="M99" s="4" t="s">
        <v>8055</v>
      </c>
      <c r="N99" s="4" t="s">
        <v>8056</v>
      </c>
      <c r="O99" s="109" t="str">
        <f t="shared" si="4"/>
        <v>Job duties|Health regulations|Sales goals|Customer feedback</v>
      </c>
      <c r="P99" s="4" t="s">
        <v>8053</v>
      </c>
      <c r="Q99" s="4" t="s">
        <v>8057</v>
      </c>
      <c r="R99" s="4" t="s">
        <v>8058</v>
      </c>
      <c r="S99" s="4" t="s">
        <v>8059</v>
      </c>
      <c r="T99" s="4" t="s">
        <v>8060</v>
      </c>
      <c r="U99" s="4" t="s">
        <v>8061</v>
      </c>
      <c r="V99" s="111" t="str">
        <f t="shared" si="5"/>
        <v>Arrive early|Wear a specific color|Park in a designated area|Bring photo identification</v>
      </c>
      <c r="W99" s="4" t="s">
        <v>8059</v>
      </c>
      <c r="X99" s="4" t="s">
        <v>8062</v>
      </c>
      <c r="Y99" s="4" t="s">
        <v>8063</v>
      </c>
    </row>
    <row r="100" ht="238" spans="1:25">
      <c r="A100" s="4">
        <v>99</v>
      </c>
      <c r="B100" s="4" t="s">
        <v>8064</v>
      </c>
      <c r="C100" s="4" t="s">
        <v>8065</v>
      </c>
      <c r="D100" s="4" t="s">
        <v>8066</v>
      </c>
      <c r="E100" s="4" t="s">
        <v>8067</v>
      </c>
      <c r="F100" s="4" t="s">
        <v>8068</v>
      </c>
      <c r="G100" s="4" t="s">
        <v>8069</v>
      </c>
      <c r="H100" s="108" t="str">
        <f t="shared" si="3"/>
        <v>Landscaping a garden|Repairing a garage door|Remodeling a kitchen|Installing solar panels</v>
      </c>
      <c r="I100" s="4" t="s">
        <v>8068</v>
      </c>
      <c r="J100" s="4" t="s">
        <v>8070</v>
      </c>
      <c r="K100" s="110">
        <v>60</v>
      </c>
      <c r="L100" s="110">
        <v>600</v>
      </c>
      <c r="M100" s="110">
        <v>2530</v>
      </c>
      <c r="N100" s="110">
        <v>1500</v>
      </c>
      <c r="O100" s="109" t="str">
        <f t="shared" si="4"/>
        <v>60|600|2530|1500</v>
      </c>
      <c r="P100" s="110">
        <v>2530</v>
      </c>
      <c r="Q100" s="4" t="s">
        <v>7792</v>
      </c>
      <c r="R100" s="4" t="s">
        <v>8071</v>
      </c>
      <c r="S100" s="4" t="s">
        <v>8072</v>
      </c>
      <c r="T100" s="4" t="s">
        <v>8073</v>
      </c>
      <c r="U100" s="4" t="s">
        <v>8074</v>
      </c>
      <c r="V100" s="111" t="str">
        <f t="shared" si="5"/>
        <v>Go to a home repair store|Inspect some equipment|Purchase some new tools|Complete a project</v>
      </c>
      <c r="W100" s="4" t="s">
        <v>8074</v>
      </c>
      <c r="X100" s="4" t="s">
        <v>8075</v>
      </c>
      <c r="Y100" s="4" t="s">
        <v>8076</v>
      </c>
    </row>
    <row r="101" ht="294" spans="1:25">
      <c r="A101" s="4">
        <v>100</v>
      </c>
      <c r="B101" s="4" t="s">
        <v>8077</v>
      </c>
      <c r="C101" s="4" t="s">
        <v>8078</v>
      </c>
      <c r="D101" s="4" t="s">
        <v>2202</v>
      </c>
      <c r="E101" s="4" t="s">
        <v>8079</v>
      </c>
      <c r="F101" s="4" t="s">
        <v>8080</v>
      </c>
      <c r="G101" s="4" t="s">
        <v>8081</v>
      </c>
      <c r="H101" s="108" t="str">
        <f t="shared" si="3"/>
        <v>A clothing store|A rental company|A convention center|A furniture manufacturer</v>
      </c>
      <c r="I101" s="4" t="s">
        <v>8079</v>
      </c>
      <c r="J101" s="4" t="s">
        <v>8082</v>
      </c>
      <c r="K101" s="4" t="s">
        <v>8083</v>
      </c>
      <c r="L101" s="4" t="s">
        <v>8084</v>
      </c>
      <c r="M101" s="4" t="s">
        <v>8085</v>
      </c>
      <c r="N101" s="4" t="s">
        <v>8086</v>
      </c>
      <c r="O101" s="109" t="str">
        <f t="shared" si="4"/>
        <v>Silver|Deluxe|Gold|Premium</v>
      </c>
      <c r="P101" s="4" t="s">
        <v>8084</v>
      </c>
      <c r="Q101" s="4" t="s">
        <v>8087</v>
      </c>
      <c r="R101" s="4" t="s">
        <v>8088</v>
      </c>
      <c r="S101" s="4" t="s">
        <v>8089</v>
      </c>
      <c r="T101" s="4" t="s">
        <v>8090</v>
      </c>
      <c r="U101" s="4" t="s">
        <v>8091</v>
      </c>
      <c r="V101" s="111" t="str">
        <f t="shared" si="5"/>
        <v>By watching a brief video|By visiting a store location|By speaking with a manager|By entering a promotional code</v>
      </c>
      <c r="W101" s="4" t="s">
        <v>8091</v>
      </c>
      <c r="X101" s="4" t="s">
        <v>8092</v>
      </c>
      <c r="Y101" s="4" t="s">
        <v>8093</v>
      </c>
    </row>
    <row r="102" ht="210" spans="1:25">
      <c r="A102" s="16">
        <v>101</v>
      </c>
      <c r="B102" s="16"/>
      <c r="C102" s="27" t="s">
        <v>8094</v>
      </c>
      <c r="D102" s="16" t="s">
        <v>8095</v>
      </c>
      <c r="E102" s="16" t="s">
        <v>2204</v>
      </c>
      <c r="F102" s="16" t="s">
        <v>8096</v>
      </c>
      <c r="G102" s="16" t="s">
        <v>8097</v>
      </c>
      <c r="H102" s="108" t="str">
        <f t="shared" si="3"/>
        <v>A farmers market|A fitness center|A medical|A sporting goods store</v>
      </c>
      <c r="I102" s="16" t="s">
        <v>2204</v>
      </c>
      <c r="J102" s="16" t="s">
        <v>8098</v>
      </c>
      <c r="K102" s="16" t="s">
        <v>8099</v>
      </c>
      <c r="L102" s="16" t="s">
        <v>8100</v>
      </c>
      <c r="M102" s="16" t="s">
        <v>8101</v>
      </c>
      <c r="N102" s="16" t="s">
        <v>7537</v>
      </c>
      <c r="O102" s="109" t="str">
        <f t="shared" si="4"/>
        <v>Use multiple locations|Try free samples|Meet with a nutritionist|Enter a contest</v>
      </c>
      <c r="P102" s="16" t="s">
        <v>8099</v>
      </c>
      <c r="Q102" s="16" t="s">
        <v>8102</v>
      </c>
      <c r="R102" s="16" t="s">
        <v>8103</v>
      </c>
      <c r="S102" s="16" t="s">
        <v>8104</v>
      </c>
      <c r="T102" s="16" t="s">
        <v>8105</v>
      </c>
      <c r="U102" s="16" t="s">
        <v>8106</v>
      </c>
      <c r="V102" s="111" t="str">
        <f t="shared" si="5"/>
        <v>To write a review|To register for a class|To check a policy|To look at a map</v>
      </c>
      <c r="W102" s="16" t="s">
        <v>8106</v>
      </c>
      <c r="X102" s="16"/>
      <c r="Y102" s="16" t="s">
        <v>8107</v>
      </c>
    </row>
    <row r="103" ht="238" spans="1:25">
      <c r="A103" s="16">
        <v>102</v>
      </c>
      <c r="B103" s="16"/>
      <c r="C103" s="27" t="s">
        <v>8108</v>
      </c>
      <c r="D103" s="16" t="s">
        <v>8109</v>
      </c>
      <c r="E103" s="16" t="s">
        <v>8110</v>
      </c>
      <c r="F103" s="16" t="s">
        <v>8111</v>
      </c>
      <c r="G103" s="16" t="s">
        <v>8112</v>
      </c>
      <c r="H103" s="108" t="str">
        <f t="shared" si="3"/>
        <v>For submitting design ideas|For training new employees|For working overtime|For earning a certification</v>
      </c>
      <c r="I103" s="16" t="s">
        <v>8111</v>
      </c>
      <c r="J103" s="16" t="s">
        <v>8113</v>
      </c>
      <c r="K103" s="16" t="s">
        <v>1634</v>
      </c>
      <c r="L103" s="16" t="s">
        <v>1631</v>
      </c>
      <c r="M103" s="16" t="s">
        <v>8114</v>
      </c>
      <c r="N103" s="16" t="s">
        <v>8115</v>
      </c>
      <c r="O103" s="109" t="str">
        <f t="shared" si="4"/>
        <v>A retirement celebration|A trade show|A factory tour|A store opening</v>
      </c>
      <c r="P103" s="16" t="s">
        <v>1631</v>
      </c>
      <c r="Q103" s="16" t="s">
        <v>8116</v>
      </c>
      <c r="R103" s="16" t="s">
        <v>8117</v>
      </c>
      <c r="S103" s="16" t="s">
        <v>8118</v>
      </c>
      <c r="T103" s="16" t="s">
        <v>8119</v>
      </c>
      <c r="U103" s="16" t="s">
        <v>8120</v>
      </c>
      <c r="V103" s="111" t="str">
        <f t="shared" si="5"/>
        <v>There is room to display new merchandise.|High attendance is anticipated.|Avenue is too expensive.|There is not enough staff for an event.</v>
      </c>
      <c r="W103" s="16" t="s">
        <v>8117</v>
      </c>
      <c r="X103" s="16"/>
      <c r="Y103" s="16" t="s">
        <v>8121</v>
      </c>
    </row>
    <row r="104" ht="238" spans="1:25">
      <c r="A104" s="16">
        <v>103</v>
      </c>
      <c r="B104" s="16"/>
      <c r="C104" s="27" t="s">
        <v>8122</v>
      </c>
      <c r="D104" s="16" t="s">
        <v>8123</v>
      </c>
      <c r="E104" s="16" t="s">
        <v>8124</v>
      </c>
      <c r="F104" s="16" t="s">
        <v>8125</v>
      </c>
      <c r="G104" s="16" t="s">
        <v>8126</v>
      </c>
      <c r="H104" s="108" t="str">
        <f t="shared" si="3"/>
        <v>It has private outdor seating.|It has been recently renovated.|It has a vegetable garden.|It has weekly cooking classes.</v>
      </c>
      <c r="I104" s="16" t="s">
        <v>8125</v>
      </c>
      <c r="J104" s="16" t="s">
        <v>8127</v>
      </c>
      <c r="K104" s="16" t="s">
        <v>8128</v>
      </c>
      <c r="L104" s="16" t="s">
        <v>4517</v>
      </c>
      <c r="M104" s="16" t="s">
        <v>3087</v>
      </c>
      <c r="N104" s="16" t="s">
        <v>8129</v>
      </c>
      <c r="O104" s="109" t="str">
        <f t="shared" si="4"/>
        <v>A business owner|An interior decorator|An event organizer|A food writer</v>
      </c>
      <c r="P104" s="16" t="s">
        <v>8128</v>
      </c>
      <c r="Q104" s="16" t="s">
        <v>8130</v>
      </c>
      <c r="R104" s="16" t="s">
        <v>8131</v>
      </c>
      <c r="S104" s="16" t="s">
        <v>8132</v>
      </c>
      <c r="T104" s="16" t="s">
        <v>8133</v>
      </c>
      <c r="U104" s="16" t="s">
        <v>8134</v>
      </c>
      <c r="V104" s="111" t="str">
        <f t="shared" si="5"/>
        <v>He wants to eat something different.|He is recommending a dish.|He knows the ingredients.|He understands a dish is popular.</v>
      </c>
      <c r="W104" s="16" t="s">
        <v>8132</v>
      </c>
      <c r="X104" s="16"/>
      <c r="Y104" s="16" t="s">
        <v>8135</v>
      </c>
    </row>
    <row r="105" ht="238" spans="1:25">
      <c r="A105" s="16">
        <v>104</v>
      </c>
      <c r="B105" s="16"/>
      <c r="C105" s="27" t="s">
        <v>7521</v>
      </c>
      <c r="D105" s="16" t="s">
        <v>6952</v>
      </c>
      <c r="E105" s="16" t="s">
        <v>8136</v>
      </c>
      <c r="F105" s="16" t="s">
        <v>3627</v>
      </c>
      <c r="G105" s="16" t="s">
        <v>8137</v>
      </c>
      <c r="H105" s="108" t="str">
        <f t="shared" si="3"/>
        <v>On a bus|On a ferry boat|On a train|On an airplane</v>
      </c>
      <c r="I105" s="16" t="s">
        <v>8137</v>
      </c>
      <c r="J105" s="16" t="s">
        <v>6849</v>
      </c>
      <c r="K105" s="16" t="s">
        <v>8138</v>
      </c>
      <c r="L105" s="16" t="s">
        <v>8139</v>
      </c>
      <c r="M105" s="16" t="s">
        <v>8140</v>
      </c>
      <c r="N105" s="16" t="s">
        <v>8141</v>
      </c>
      <c r="O105" s="109" t="str">
        <f t="shared" si="4"/>
        <v>There is no more room for large bags.|Too many tickets have been sold.|Weather conditions have changed.|A piece of equipment is being repaired.</v>
      </c>
      <c r="P105" s="16" t="s">
        <v>8138</v>
      </c>
      <c r="Q105" s="16" t="s">
        <v>8142</v>
      </c>
      <c r="R105" s="16" t="s">
        <v>8143</v>
      </c>
      <c r="S105" s="16" t="s">
        <v>8144</v>
      </c>
      <c r="T105" s="16" t="s">
        <v>8145</v>
      </c>
      <c r="U105" s="16" t="s">
        <v>8146</v>
      </c>
      <c r="V105" s="111" t="str">
        <f t="shared" si="5"/>
        <v>To receive a voucher|To reserve a seat|To buy some food|To get free headphones</v>
      </c>
      <c r="W105" s="16" t="s">
        <v>8145</v>
      </c>
      <c r="X105" s="16"/>
      <c r="Y105" s="16" t="s">
        <v>8147</v>
      </c>
    </row>
    <row r="106" ht="266" spans="1:25">
      <c r="A106" s="16">
        <v>105</v>
      </c>
      <c r="B106" s="16"/>
      <c r="C106" s="27" t="s">
        <v>6736</v>
      </c>
      <c r="D106" s="16" t="s">
        <v>8148</v>
      </c>
      <c r="E106" s="16" t="s">
        <v>4101</v>
      </c>
      <c r="F106" s="16" t="s">
        <v>3948</v>
      </c>
      <c r="G106" s="16" t="s">
        <v>2086</v>
      </c>
      <c r="H106" s="108" t="str">
        <f t="shared" si="3"/>
        <v>A repair person|A store clerk|A factory worker|A truck driver</v>
      </c>
      <c r="I106" s="16" t="s">
        <v>2086</v>
      </c>
      <c r="J106" s="16" t="s">
        <v>7714</v>
      </c>
      <c r="K106" s="16" t="s">
        <v>8149</v>
      </c>
      <c r="L106" s="16" t="s">
        <v>4085</v>
      </c>
      <c r="M106" s="16" t="s">
        <v>6986</v>
      </c>
      <c r="N106" s="16" t="s">
        <v>4272</v>
      </c>
      <c r="O106" s="109" t="str">
        <f t="shared" si="4"/>
        <v>Household furniture|Kitchen appliances|Packaged foods|Construction equipment</v>
      </c>
      <c r="P106" s="16" t="s">
        <v>4085</v>
      </c>
      <c r="Q106" s="16" t="s">
        <v>8150</v>
      </c>
      <c r="R106" s="16" t="s">
        <v>8151</v>
      </c>
      <c r="S106" s="16" t="s">
        <v>8152</v>
      </c>
      <c r="T106" s="16" t="s">
        <v>8153</v>
      </c>
      <c r="U106" s="16" t="s">
        <v>8154</v>
      </c>
      <c r="V106" s="111" t="str">
        <f t="shared" si="5"/>
        <v>She is concerned about some regulations.|She thinks a mistake has been made.|A loan application has been completed.|A development plan cannot be approved.</v>
      </c>
      <c r="W106" s="16" t="s">
        <v>8152</v>
      </c>
      <c r="X106" s="16"/>
      <c r="Y106" s="16" t="s">
        <v>8155</v>
      </c>
    </row>
    <row r="107" ht="238" spans="1:25">
      <c r="A107" s="16">
        <v>106</v>
      </c>
      <c r="B107" s="16"/>
      <c r="C107" s="27" t="s">
        <v>6621</v>
      </c>
      <c r="D107" s="16" t="s">
        <v>8156</v>
      </c>
      <c r="E107" s="16" t="s">
        <v>8157</v>
      </c>
      <c r="F107" s="16" t="s">
        <v>8158</v>
      </c>
      <c r="G107" s="16" t="s">
        <v>8159</v>
      </c>
      <c r="H107" s="108" t="str">
        <f t="shared" si="3"/>
        <v>A mobile phone model|An office security system|High-speed Internet service|Business scheduling software</v>
      </c>
      <c r="I107" s="16" t="s">
        <v>8159</v>
      </c>
      <c r="J107" s="16" t="s">
        <v>8160</v>
      </c>
      <c r="K107" s="16" t="s">
        <v>8161</v>
      </c>
      <c r="L107" s="16" t="s">
        <v>7081</v>
      </c>
      <c r="M107" s="16" t="s">
        <v>8162</v>
      </c>
      <c r="N107" s="16" t="s">
        <v>8163</v>
      </c>
      <c r="O107" s="109" t="str">
        <f t="shared" si="4"/>
        <v>It makes arranging meetings easy.|It is reasonably priced.|It has good security features.|It has received positive reviews.</v>
      </c>
      <c r="P107" s="16" t="s">
        <v>8161</v>
      </c>
      <c r="Q107" s="16" t="s">
        <v>8164</v>
      </c>
      <c r="R107" s="16" t="s">
        <v>8165</v>
      </c>
      <c r="S107" s="16" t="s">
        <v>8166</v>
      </c>
      <c r="T107" s="16" t="s">
        <v>8167</v>
      </c>
      <c r="U107" s="16" t="s">
        <v>8168</v>
      </c>
      <c r="V107" s="111" t="str">
        <f t="shared" si="5"/>
        <v>An annual upgrade|A money-back guarantee|A mobile phone application|A customer-service help line</v>
      </c>
      <c r="W107" s="16" t="s">
        <v>8167</v>
      </c>
      <c r="X107" s="16"/>
      <c r="Y107" s="16" t="s">
        <v>8169</v>
      </c>
    </row>
    <row r="108" ht="280" spans="1:25">
      <c r="A108" s="16">
        <v>107</v>
      </c>
      <c r="B108" s="16"/>
      <c r="C108" s="27" t="s">
        <v>8170</v>
      </c>
      <c r="D108" s="16" t="s">
        <v>8171</v>
      </c>
      <c r="E108" s="16" t="s">
        <v>8172</v>
      </c>
      <c r="F108" s="16" t="s">
        <v>8173</v>
      </c>
      <c r="G108" s="16" t="s">
        <v>8174</v>
      </c>
      <c r="H108" s="108" t="str">
        <f t="shared" si="3"/>
        <v>An increase in funding|A factory opening|A new venue for an event|A change in regulations</v>
      </c>
      <c r="I108" s="16" t="s">
        <v>8174</v>
      </c>
      <c r="J108" s="16" t="s">
        <v>8175</v>
      </c>
      <c r="K108" s="16" t="s">
        <v>8176</v>
      </c>
      <c r="L108" s="16" t="s">
        <v>8177</v>
      </c>
      <c r="M108" s="16" t="s">
        <v>8178</v>
      </c>
      <c r="N108" s="16" t="s">
        <v>8179</v>
      </c>
      <c r="O108" s="109" t="str">
        <f t="shared" si="4"/>
        <v>Because it caused a power outage|Because it costs too much|Because roads have been closed|Because of the loud noise</v>
      </c>
      <c r="P108" s="16" t="s">
        <v>8177</v>
      </c>
      <c r="Q108" s="16" t="s">
        <v>7307</v>
      </c>
      <c r="R108" s="16" t="s">
        <v>8180</v>
      </c>
      <c r="S108" s="16" t="s">
        <v>8181</v>
      </c>
      <c r="T108" s="16" t="s">
        <v>8182</v>
      </c>
      <c r="U108" s="16" t="s">
        <v>8183</v>
      </c>
      <c r="V108" s="111" t="str">
        <f t="shared" si="5"/>
        <v>Introduce an advertiser|Attend a press conference|Interview some people|End a broadcast</v>
      </c>
      <c r="W108" s="16" t="s">
        <v>8182</v>
      </c>
      <c r="X108" s="16"/>
      <c r="Y108" s="16" t="s">
        <v>8184</v>
      </c>
    </row>
    <row r="109" ht="238" spans="1:25">
      <c r="A109" s="16">
        <v>108</v>
      </c>
      <c r="B109" s="16"/>
      <c r="C109" s="27" t="s">
        <v>7512</v>
      </c>
      <c r="D109" s="16" t="s">
        <v>8185</v>
      </c>
      <c r="E109" s="16" t="s">
        <v>8186</v>
      </c>
      <c r="F109" s="16" t="s">
        <v>8187</v>
      </c>
      <c r="G109" s="16" t="s">
        <v>8188</v>
      </c>
      <c r="H109" s="108" t="str">
        <f t="shared" si="3"/>
        <v>Reorganizing some files|Cleaning a work area|Working on a Saturday|Attending a training</v>
      </c>
      <c r="I109" s="16" t="s">
        <v>8187</v>
      </c>
      <c r="J109" s="16" t="s">
        <v>8189</v>
      </c>
      <c r="K109" s="16" t="s">
        <v>7380</v>
      </c>
      <c r="L109" s="16" t="s">
        <v>1961</v>
      </c>
      <c r="M109" s="16" t="s">
        <v>8190</v>
      </c>
      <c r="N109" s="16" t="s">
        <v>3601</v>
      </c>
      <c r="O109" s="109" t="str">
        <f t="shared" si="4"/>
        <v>Shipping and Receiving|Maintenance|Sales and Marketing|Accounting</v>
      </c>
      <c r="P109" s="16" t="s">
        <v>7380</v>
      </c>
      <c r="Q109" s="16" t="s">
        <v>8191</v>
      </c>
      <c r="R109" s="16" t="s">
        <v>8192</v>
      </c>
      <c r="S109" s="16" t="s">
        <v>8193</v>
      </c>
      <c r="T109" s="16" t="s">
        <v>8194</v>
      </c>
      <c r="U109" s="16" t="s">
        <v>8195</v>
      </c>
      <c r="V109" s="111" t="str">
        <f t="shared" si="5"/>
        <v>A building name|Group numbers|Shift schedules|A temporary password</v>
      </c>
      <c r="W109" s="16" t="s">
        <v>8193</v>
      </c>
      <c r="X109" s="16"/>
      <c r="Y109" s="16" t="s">
        <v>8196</v>
      </c>
    </row>
    <row r="110" ht="280" spans="1:25">
      <c r="A110" s="16">
        <v>109</v>
      </c>
      <c r="B110" s="16"/>
      <c r="C110" s="27" t="s">
        <v>8197</v>
      </c>
      <c r="D110" s="16" t="s">
        <v>6753</v>
      </c>
      <c r="E110" s="16" t="s">
        <v>8198</v>
      </c>
      <c r="F110" s="16" t="s">
        <v>1485</v>
      </c>
      <c r="G110" s="16" t="s">
        <v>8199</v>
      </c>
      <c r="H110" s="108" t="str">
        <f t="shared" si="3"/>
        <v>A sports competition|A government ceremony|A music festival|A cooking contest</v>
      </c>
      <c r="I110" s="16" t="s">
        <v>8199</v>
      </c>
      <c r="J110" s="16" t="s">
        <v>7110</v>
      </c>
      <c r="K110" s="16" t="s">
        <v>4040</v>
      </c>
      <c r="L110" s="16" t="s">
        <v>8200</v>
      </c>
      <c r="M110" s="16" t="s">
        <v>8201</v>
      </c>
      <c r="N110" s="16" t="s">
        <v>8202</v>
      </c>
      <c r="O110" s="109" t="str">
        <f t="shared" si="4"/>
        <v>A city map|A list of vendors|A demonstration video|An entry form</v>
      </c>
      <c r="P110" s="16" t="s">
        <v>8202</v>
      </c>
      <c r="Q110" s="16" t="s">
        <v>8203</v>
      </c>
      <c r="R110" s="16" t="s">
        <v>8204</v>
      </c>
      <c r="S110" s="16" t="s">
        <v>8205</v>
      </c>
      <c r="T110" s="16" t="s">
        <v>2260</v>
      </c>
      <c r="U110" s="16" t="s">
        <v>2261</v>
      </c>
      <c r="V110" s="111" t="str">
        <f t="shared" si="5"/>
        <v>Saturday|Sunday|Monday|Tuesday</v>
      </c>
      <c r="W110" s="16" t="s">
        <v>8205</v>
      </c>
      <c r="X110" s="16"/>
      <c r="Y110" s="16" t="s">
        <v>8206</v>
      </c>
    </row>
    <row r="111" ht="238" spans="1:25">
      <c r="A111" s="16">
        <v>110</v>
      </c>
      <c r="B111" s="16"/>
      <c r="C111" s="27" t="s">
        <v>8207</v>
      </c>
      <c r="D111" s="16" t="s">
        <v>8208</v>
      </c>
      <c r="E111" s="16" t="s">
        <v>8209</v>
      </c>
      <c r="F111" s="16" t="s">
        <v>8210</v>
      </c>
      <c r="G111" s="16" t="s">
        <v>8211</v>
      </c>
      <c r="H111" s="108" t="str">
        <f t="shared" si="3"/>
        <v>To confirm a deadline|To explain a company policy|To make a job offer|To discuss a new product</v>
      </c>
      <c r="I111" s="16" t="s">
        <v>8210</v>
      </c>
      <c r="J111" s="16" t="s">
        <v>8212</v>
      </c>
      <c r="K111" s="16" t="s">
        <v>8213</v>
      </c>
      <c r="L111" s="16" t="s">
        <v>8214</v>
      </c>
      <c r="M111" s="16" t="s">
        <v>8215</v>
      </c>
      <c r="N111" s="16" t="s">
        <v>8216</v>
      </c>
      <c r="O111" s="109" t="str">
        <f t="shared" si="4"/>
        <v>Carla Wynn|Jae-Ho Kim|Kaori Aoki|Alex Lehmann</v>
      </c>
      <c r="P111" s="16" t="s">
        <v>8213</v>
      </c>
      <c r="Q111" s="16" t="s">
        <v>6655</v>
      </c>
      <c r="R111" s="16" t="s">
        <v>5874</v>
      </c>
      <c r="S111" s="16" t="s">
        <v>8217</v>
      </c>
      <c r="T111" s="16" t="s">
        <v>8218</v>
      </c>
      <c r="U111" s="16" t="s">
        <v>8219</v>
      </c>
      <c r="V111" s="111" t="str">
        <f t="shared" si="5"/>
        <v>Check a catalog|Send fee information|Submit a travel itinerary|Update a conference schedule</v>
      </c>
      <c r="W111" s="16" t="s">
        <v>8217</v>
      </c>
      <c r="X111" s="16"/>
      <c r="Y111" s="16" t="s">
        <v>8220</v>
      </c>
    </row>
    <row r="112" ht="224" spans="1:25">
      <c r="A112" s="16">
        <v>111</v>
      </c>
      <c r="B112" s="16"/>
      <c r="C112" s="27" t="s">
        <v>7521</v>
      </c>
      <c r="D112" s="16" t="s">
        <v>2019</v>
      </c>
      <c r="E112" s="16" t="s">
        <v>2109</v>
      </c>
      <c r="F112" s="16" t="s">
        <v>8221</v>
      </c>
      <c r="G112" s="16" t="s">
        <v>1252</v>
      </c>
      <c r="H112" s="108" t="str">
        <f t="shared" si="3"/>
        <v>At an art supply store|At a public library|At a school|At a hardware store</v>
      </c>
      <c r="I112" s="16" t="s">
        <v>2019</v>
      </c>
      <c r="J112" s="16" t="s">
        <v>8222</v>
      </c>
      <c r="K112" s="16" t="s">
        <v>3738</v>
      </c>
      <c r="L112" s="16" t="s">
        <v>8223</v>
      </c>
      <c r="M112" s="16" t="s">
        <v>8224</v>
      </c>
      <c r="N112" s="16" t="s">
        <v>8225</v>
      </c>
      <c r="O112" s="109" t="str">
        <f t="shared" si="4"/>
        <v>A product demonstration|A discussion-group meeting|Refreshments|Items on sale</v>
      </c>
      <c r="P112" s="16" t="s">
        <v>8225</v>
      </c>
      <c r="Q112" s="16" t="s">
        <v>8226</v>
      </c>
      <c r="R112" s="16" t="s">
        <v>8227</v>
      </c>
      <c r="S112" s="16" t="s">
        <v>7537</v>
      </c>
      <c r="T112" s="16" t="s">
        <v>5805</v>
      </c>
      <c r="U112" s="16" t="s">
        <v>8228</v>
      </c>
      <c r="V112" s="111" t="str">
        <f t="shared" si="5"/>
        <v>Activate a rewards card|Enter a contest|Register for a class|Fill out surveys</v>
      </c>
      <c r="W112" s="16" t="s">
        <v>7537</v>
      </c>
      <c r="X112" s="16"/>
      <c r="Y112" s="16" t="s">
        <v>8229</v>
      </c>
    </row>
    <row r="113" ht="196" spans="1:25">
      <c r="A113" s="16">
        <v>112</v>
      </c>
      <c r="B113" s="16"/>
      <c r="C113" s="27" t="s">
        <v>6781</v>
      </c>
      <c r="D113" s="16" t="s">
        <v>8230</v>
      </c>
      <c r="E113" s="16" t="s">
        <v>3032</v>
      </c>
      <c r="F113" s="16" t="s">
        <v>4810</v>
      </c>
      <c r="G113" s="16" t="s">
        <v>8231</v>
      </c>
      <c r="H113" s="108" t="str">
        <f t="shared" si="3"/>
        <v>An appliance salesperson|A repair technician|An apartment manager|A hotel receptionist</v>
      </c>
      <c r="I113" s="16" t="s">
        <v>4810</v>
      </c>
      <c r="J113" s="16" t="s">
        <v>8232</v>
      </c>
      <c r="K113" s="16" t="s">
        <v>8233</v>
      </c>
      <c r="L113" s="16" t="s">
        <v>8234</v>
      </c>
      <c r="M113" s="16" t="s">
        <v>8235</v>
      </c>
      <c r="N113" s="16" t="s">
        <v>8236</v>
      </c>
      <c r="O113" s="109" t="str">
        <f t="shared" si="4"/>
        <v>An advertised rebate|An expired warranty|An in accessible parking space|A broken appliance</v>
      </c>
      <c r="P113" s="16" t="s">
        <v>8236</v>
      </c>
      <c r="Q113" s="16" t="s">
        <v>8237</v>
      </c>
      <c r="R113" s="16" t="s">
        <v>8238</v>
      </c>
      <c r="S113" s="16" t="s">
        <v>8239</v>
      </c>
      <c r="T113" s="16" t="s">
        <v>8240</v>
      </c>
      <c r="U113" s="16" t="s">
        <v>2152</v>
      </c>
      <c r="V113" s="111" t="str">
        <f t="shared" si="5"/>
        <v>To return a key|To collect a package|To drop off a letter|To make a payment</v>
      </c>
      <c r="W113" s="16" t="s">
        <v>8240</v>
      </c>
      <c r="X113" s="16"/>
      <c r="Y113" s="16" t="s">
        <v>8241</v>
      </c>
    </row>
    <row r="114" ht="280" spans="1:25">
      <c r="A114" s="16">
        <v>113</v>
      </c>
      <c r="B114" s="16"/>
      <c r="C114" s="27" t="s">
        <v>8242</v>
      </c>
      <c r="D114" s="16" t="s">
        <v>3350</v>
      </c>
      <c r="E114" s="16" t="s">
        <v>1337</v>
      </c>
      <c r="F114" s="16" t="s">
        <v>8243</v>
      </c>
      <c r="G114" s="16" t="s">
        <v>8244</v>
      </c>
      <c r="H114" s="108" t="str">
        <f t="shared" si="3"/>
        <v>A tablet computer|A mobile phone|A radio|A clock</v>
      </c>
      <c r="I114" s="16" t="s">
        <v>1337</v>
      </c>
      <c r="J114" s="16" t="s">
        <v>8245</v>
      </c>
      <c r="K114" s="16" t="s">
        <v>8246</v>
      </c>
      <c r="L114" s="16" t="s">
        <v>8247</v>
      </c>
      <c r="M114" s="16" t="s">
        <v>8248</v>
      </c>
      <c r="N114" s="16" t="s">
        <v>6787</v>
      </c>
      <c r="O114" s="109" t="str">
        <f t="shared" si="4"/>
        <v>Its screen|Its low price|Its range of options|Its size</v>
      </c>
      <c r="P114" s="16" t="s">
        <v>8246</v>
      </c>
      <c r="Q114" s="16" t="s">
        <v>8249</v>
      </c>
      <c r="R114" s="16" t="s">
        <v>5736</v>
      </c>
      <c r="S114" s="16" t="s">
        <v>8250</v>
      </c>
      <c r="T114" s="16" t="s">
        <v>8251</v>
      </c>
      <c r="U114" s="16" t="s">
        <v>8252</v>
      </c>
      <c r="V114" s="111" t="str">
        <f t="shared" si="5"/>
        <v>Call a customer service number|Recycle older products|Visit a sales booth|Log on to a Web site</v>
      </c>
      <c r="W114" s="16" t="s">
        <v>8251</v>
      </c>
      <c r="X114" s="16"/>
      <c r="Y114" s="16" t="s">
        <v>8253</v>
      </c>
    </row>
    <row r="115" ht="252" spans="1:25">
      <c r="A115" s="16">
        <v>114</v>
      </c>
      <c r="B115" s="16"/>
      <c r="C115" s="27" t="s">
        <v>8254</v>
      </c>
      <c r="D115" s="16" t="s">
        <v>8255</v>
      </c>
      <c r="E115" s="16" t="s">
        <v>8256</v>
      </c>
      <c r="F115" s="16" t="s">
        <v>8257</v>
      </c>
      <c r="G115" s="16" t="s">
        <v>8258</v>
      </c>
      <c r="H115" s="108" t="str">
        <f t="shared" si="3"/>
        <v>To explain a manufacturing process|To announce a merger|To provide details on a contract|To inform employees of an error</v>
      </c>
      <c r="I115" s="16" t="s">
        <v>8258</v>
      </c>
      <c r="J115" s="16" t="s">
        <v>8259</v>
      </c>
      <c r="K115" s="16" t="s">
        <v>8260</v>
      </c>
      <c r="L115" s="16" t="s">
        <v>8261</v>
      </c>
      <c r="M115" s="16" t="s">
        <v>8262</v>
      </c>
      <c r="N115" s="16" t="s">
        <v>8263</v>
      </c>
      <c r="O115" s="109" t="str">
        <f t="shared" si="4"/>
        <v>To express concern about a delay|To praise a team's performance|To remind employees about a rule|To agree with a business strategy</v>
      </c>
      <c r="P115" s="16" t="s">
        <v>8260</v>
      </c>
      <c r="Q115" s="16" t="s">
        <v>8264</v>
      </c>
      <c r="R115" s="16" t="s">
        <v>8265</v>
      </c>
      <c r="S115" s="16" t="s">
        <v>8266</v>
      </c>
      <c r="T115" s="16" t="s">
        <v>8267</v>
      </c>
      <c r="U115" s="16" t="s">
        <v>8268</v>
      </c>
      <c r="V115" s="111" t="str">
        <f t="shared" si="5"/>
        <v>Call a shipping company|Verify some addresses|E-mail staff members|Give a speech</v>
      </c>
      <c r="W115" s="16" t="s">
        <v>8266</v>
      </c>
      <c r="X115" s="16"/>
      <c r="Y115" s="16" t="s">
        <v>8269</v>
      </c>
    </row>
    <row r="116" ht="224" spans="1:25">
      <c r="A116" s="16">
        <v>115</v>
      </c>
      <c r="B116" s="16"/>
      <c r="C116" s="27" t="s">
        <v>8270</v>
      </c>
      <c r="D116" s="16" t="s">
        <v>8270</v>
      </c>
      <c r="E116" s="16" t="s">
        <v>8271</v>
      </c>
      <c r="F116" s="16" t="s">
        <v>1506</v>
      </c>
      <c r="G116" s="16" t="s">
        <v>8272</v>
      </c>
      <c r="H116" s="108" t="str">
        <f t="shared" si="3"/>
        <v>Which department does the speaker work for?|Public Relations|Technology|Payroll</v>
      </c>
      <c r="I116" s="16" t="s">
        <v>8272</v>
      </c>
      <c r="J116" s="16" t="s">
        <v>6655</v>
      </c>
      <c r="K116" s="16" t="s">
        <v>8273</v>
      </c>
      <c r="L116" s="16" t="s">
        <v>8274</v>
      </c>
      <c r="M116" s="16" t="s">
        <v>8275</v>
      </c>
      <c r="N116" s="16" t="s">
        <v>8276</v>
      </c>
      <c r="O116" s="109" t="str">
        <f t="shared" si="4"/>
        <v>Train her on some software|Send an employee to her office|Check some payment information|Attend an orientation</v>
      </c>
      <c r="P116" s="16" t="s">
        <v>8274</v>
      </c>
      <c r="Q116" s="16" t="s">
        <v>8277</v>
      </c>
      <c r="R116" s="16" t="s">
        <v>8278</v>
      </c>
      <c r="S116" s="16" t="s">
        <v>8279</v>
      </c>
      <c r="T116" s="16" t="s">
        <v>8280</v>
      </c>
      <c r="U116" s="16" t="s">
        <v>8281</v>
      </c>
      <c r="V116" s="111" t="str">
        <f t="shared" si="5"/>
        <v>A policy has been changed.|A task should not take long.|The wrong document was given out.|Some instructions are unclear.</v>
      </c>
      <c r="W116" s="16" t="s">
        <v>8279</v>
      </c>
      <c r="X116" s="16"/>
      <c r="Y116" s="16" t="s">
        <v>8282</v>
      </c>
    </row>
    <row r="117" ht="294" spans="1:25">
      <c r="A117" s="16">
        <v>116</v>
      </c>
      <c r="B117" s="16"/>
      <c r="C117" s="27" t="s">
        <v>8283</v>
      </c>
      <c r="D117" s="16" t="s">
        <v>8284</v>
      </c>
      <c r="E117" s="16" t="s">
        <v>7455</v>
      </c>
      <c r="F117" s="16" t="s">
        <v>8285</v>
      </c>
      <c r="G117" s="16" t="s">
        <v>8286</v>
      </c>
      <c r="H117" s="108" t="str">
        <f t="shared" si="3"/>
        <v>Watches|Computers|Knives|Batteries</v>
      </c>
      <c r="I117" s="16" t="s">
        <v>8286</v>
      </c>
      <c r="J117" s="16" t="s">
        <v>8287</v>
      </c>
      <c r="K117" s="16" t="s">
        <v>7442</v>
      </c>
      <c r="L117" s="16" t="s">
        <v>6739</v>
      </c>
      <c r="M117" s="16" t="s">
        <v>8288</v>
      </c>
      <c r="N117" s="16" t="s">
        <v>1467</v>
      </c>
      <c r="O117" s="109" t="str">
        <f t="shared" si="4"/>
        <v>A company president|A news journalist|As cientist|A client</v>
      </c>
      <c r="P117" s="16" t="s">
        <v>8288</v>
      </c>
      <c r="Q117" s="16" t="s">
        <v>8289</v>
      </c>
      <c r="R117" s="16" t="s">
        <v>8290</v>
      </c>
      <c r="S117" s="16" t="s">
        <v>8291</v>
      </c>
      <c r="T117" s="16" t="s">
        <v>8292</v>
      </c>
      <c r="U117" s="16" t="s">
        <v>8293</v>
      </c>
      <c r="V117" s="111" t="str">
        <f t="shared" si="5"/>
        <v>Large bags are not allowed.|Photography is not permitted.|The size of a group is limited.|Registration is required.</v>
      </c>
      <c r="W117" s="16" t="s">
        <v>8291</v>
      </c>
      <c r="X117" s="16"/>
      <c r="Y117" s="16" t="s">
        <v>8294</v>
      </c>
    </row>
    <row r="118" ht="238" spans="1:25">
      <c r="A118" s="16">
        <v>117</v>
      </c>
      <c r="B118" s="16"/>
      <c r="C118" s="27" t="s">
        <v>6781</v>
      </c>
      <c r="D118" s="16" t="s">
        <v>5791</v>
      </c>
      <c r="E118" s="16" t="s">
        <v>4672</v>
      </c>
      <c r="F118" s="16" t="s">
        <v>8295</v>
      </c>
      <c r="G118" s="16" t="s">
        <v>8296</v>
      </c>
      <c r="H118" s="108" t="str">
        <f t="shared" si="3"/>
        <v>A travel agent|A chef|A farmer|A filmmaker</v>
      </c>
      <c r="I118" s="16" t="s">
        <v>8296</v>
      </c>
      <c r="J118" s="16" t="s">
        <v>8297</v>
      </c>
      <c r="K118" s="16" t="s">
        <v>8298</v>
      </c>
      <c r="L118" s="16" t="s">
        <v>8299</v>
      </c>
      <c r="M118" s="16" t="s">
        <v>4122</v>
      </c>
      <c r="N118" s="16" t="s">
        <v>8300</v>
      </c>
      <c r="O118" s="109" t="str">
        <f t="shared" si="4"/>
        <v>Equipment problems|Poor weather conditions|Heavy traffic|Lost iuggage</v>
      </c>
      <c r="P118" s="16" t="s">
        <v>8298</v>
      </c>
      <c r="Q118" s="16" t="s">
        <v>8301</v>
      </c>
      <c r="R118" s="16" t="s">
        <v>8302</v>
      </c>
      <c r="S118" s="16" t="s">
        <v>8303</v>
      </c>
      <c r="T118" s="16" t="s">
        <v>8304</v>
      </c>
      <c r="U118" s="16" t="s">
        <v>8305</v>
      </c>
      <c r="V118" s="111" t="str">
        <f t="shared" si="5"/>
        <v>To explain that he will be busy|To ask listeners not to interrupt him now|To encourage people to stay afterward|To correct a scheduling mistake</v>
      </c>
      <c r="W118" s="16" t="s">
        <v>8304</v>
      </c>
      <c r="X118" s="16"/>
      <c r="Y118" s="16" t="s">
        <v>8306</v>
      </c>
    </row>
    <row r="119" ht="252" spans="1:25">
      <c r="A119" s="16">
        <v>118</v>
      </c>
      <c r="B119" s="16"/>
      <c r="C119" s="27" t="s">
        <v>8307</v>
      </c>
      <c r="D119" s="16" t="s">
        <v>8308</v>
      </c>
      <c r="E119" s="16" t="s">
        <v>8309</v>
      </c>
      <c r="F119" s="16" t="s">
        <v>8310</v>
      </c>
      <c r="G119" s="16" t="s">
        <v>8311</v>
      </c>
      <c r="H119" s="108" t="str">
        <f t="shared" si="3"/>
        <v>Executive board members|A new business partner|Marketing staff|Food scientists</v>
      </c>
      <c r="I119" s="16" t="s">
        <v>8310</v>
      </c>
      <c r="J119" s="16" t="s">
        <v>8312</v>
      </c>
      <c r="K119" s="16" t="s">
        <v>8313</v>
      </c>
      <c r="L119" s="16" t="s">
        <v>8314</v>
      </c>
      <c r="M119" s="16" t="s">
        <v>8315</v>
      </c>
      <c r="N119" s="16" t="s">
        <v>8316</v>
      </c>
      <c r="O119" s="109" t="str">
        <f t="shared" si="4"/>
        <v>The images of families|The video quality|The professional actors|The background music</v>
      </c>
      <c r="P119" s="16" t="s">
        <v>8313</v>
      </c>
      <c r="Q119" s="16" t="s">
        <v>8317</v>
      </c>
      <c r="R119" s="16" t="s">
        <v>8318</v>
      </c>
      <c r="S119" s="16" t="s">
        <v>8319</v>
      </c>
      <c r="T119" s="16" t="s">
        <v>8320</v>
      </c>
      <c r="U119" s="16" t="s">
        <v>8321</v>
      </c>
      <c r="V119" s="111" t="str">
        <f t="shared" si="5"/>
        <v>Interview candidates|Share ideas|Check some statistics|Develop a recipe</v>
      </c>
      <c r="W119" s="16" t="s">
        <v>8319</v>
      </c>
      <c r="X119" s="16"/>
      <c r="Y119" s="16" t="s">
        <v>8322</v>
      </c>
    </row>
    <row r="120" ht="294" spans="1:25">
      <c r="A120" s="16">
        <v>119</v>
      </c>
      <c r="B120" s="16"/>
      <c r="C120" s="27" t="s">
        <v>8323</v>
      </c>
      <c r="D120" s="16" t="s">
        <v>8324</v>
      </c>
      <c r="E120" s="16" t="s">
        <v>8325</v>
      </c>
      <c r="F120" s="16" t="s">
        <v>6150</v>
      </c>
      <c r="G120" s="16" t="s">
        <v>8326</v>
      </c>
      <c r="H120" s="108" t="str">
        <f t="shared" si="3"/>
        <v>Connecting flight information|A lost item|A flight cancellation|A gate change</v>
      </c>
      <c r="I120" s="16" t="s">
        <v>6150</v>
      </c>
      <c r="J120" s="16" t="s">
        <v>8327</v>
      </c>
      <c r="K120" s="16" t="s">
        <v>8328</v>
      </c>
      <c r="L120" s="16" t="s">
        <v>8329</v>
      </c>
      <c r="M120" s="16" t="s">
        <v>8330</v>
      </c>
      <c r="N120" s="16">
        <v>1</v>
      </c>
      <c r="O120" s="109" t="str">
        <f t="shared" si="4"/>
        <v>WA15|B12|7A|1</v>
      </c>
      <c r="P120" s="16">
        <v>1</v>
      </c>
      <c r="Q120" s="16" t="s">
        <v>8331</v>
      </c>
      <c r="R120" s="16" t="s">
        <v>8332</v>
      </c>
      <c r="S120" s="16" t="s">
        <v>8333</v>
      </c>
      <c r="T120" s="16" t="s">
        <v>8334</v>
      </c>
      <c r="U120" s="16" t="s">
        <v>8335</v>
      </c>
      <c r="V120" s="111" t="str">
        <f t="shared" si="5"/>
        <v>Where to find luggage|How to select a new seat|Whom to contact for a refund|When repairs will be finished</v>
      </c>
      <c r="W120" s="16" t="s">
        <v>8332</v>
      </c>
      <c r="X120" s="16"/>
      <c r="Y120" s="16" t="s">
        <v>8336</v>
      </c>
    </row>
    <row r="121" ht="238" spans="1:25">
      <c r="A121" s="16">
        <v>120</v>
      </c>
      <c r="B121" s="16"/>
      <c r="C121" s="27" t="s">
        <v>8337</v>
      </c>
      <c r="D121" s="16" t="s">
        <v>8338</v>
      </c>
      <c r="E121" s="16" t="s">
        <v>2604</v>
      </c>
      <c r="F121" s="16" t="s">
        <v>8339</v>
      </c>
      <c r="G121" s="16" t="s">
        <v>8340</v>
      </c>
      <c r="H121" s="108" t="str">
        <f t="shared" si="3"/>
        <v>An advertising seminar|An awards ceremony|A managers' meeting|A writing workshop</v>
      </c>
      <c r="I121" s="16" t="s">
        <v>8339</v>
      </c>
      <c r="J121" s="16" t="s">
        <v>8341</v>
      </c>
      <c r="K121" s="16" t="s">
        <v>8342</v>
      </c>
      <c r="L121" s="16" t="s">
        <v>3602</v>
      </c>
      <c r="M121" s="16" t="s">
        <v>1858</v>
      </c>
      <c r="N121" s="16" t="s">
        <v>8343</v>
      </c>
      <c r="O121" s="109" t="str">
        <f t="shared" si="4"/>
        <v>Company finances|Human resources|Advertising|Competitors</v>
      </c>
      <c r="P121" s="16" t="s">
        <v>8342</v>
      </c>
      <c r="Q121" s="16" t="s">
        <v>8344</v>
      </c>
      <c r="R121" s="16" t="s">
        <v>4778</v>
      </c>
      <c r="S121" s="16" t="s">
        <v>8345</v>
      </c>
      <c r="T121" s="16" t="s">
        <v>8346</v>
      </c>
      <c r="U121" s="16" t="s">
        <v>5753</v>
      </c>
      <c r="V121" s="111" t="str">
        <f t="shared" si="5"/>
        <v>Travel|Hobbies|Art|Fiction</v>
      </c>
      <c r="W121" s="16" t="s">
        <v>8345</v>
      </c>
      <c r="X121" s="16"/>
      <c r="Y121" s="16" t="s">
        <v>8347</v>
      </c>
    </row>
    <row r="122" ht="252" spans="1:25">
      <c r="A122" s="16">
        <v>121</v>
      </c>
      <c r="B122" s="16"/>
      <c r="C122" s="27" t="s">
        <v>8348</v>
      </c>
      <c r="D122" s="16" t="s">
        <v>8349</v>
      </c>
      <c r="E122" s="16" t="s">
        <v>2139</v>
      </c>
      <c r="F122" s="16" t="s">
        <v>8350</v>
      </c>
      <c r="G122" s="16" t="s">
        <v>8351</v>
      </c>
      <c r="H122" s="108" t="str">
        <f t="shared" si="3"/>
        <v>A book fair|A product launch|A technology conference|A charity fundraiser</v>
      </c>
      <c r="I122" s="16" t="s">
        <v>8350</v>
      </c>
      <c r="J122" s="16" t="s">
        <v>8352</v>
      </c>
      <c r="K122" s="16" t="s">
        <v>2061</v>
      </c>
      <c r="L122" s="16" t="s">
        <v>2061</v>
      </c>
      <c r="M122" s="16" t="s">
        <v>8353</v>
      </c>
      <c r="N122" s="16" t="s">
        <v>8354</v>
      </c>
      <c r="O122" s="109" t="str">
        <f t="shared" si="4"/>
        <v>Go on a tour|Go on a tour|Participate in a focus group|Win a prize</v>
      </c>
      <c r="P122" s="16" t="s">
        <v>2061</v>
      </c>
      <c r="Q122" s="16" t="s">
        <v>7325</v>
      </c>
      <c r="R122" s="16" t="s">
        <v>8355</v>
      </c>
      <c r="S122" s="16" t="s">
        <v>8356</v>
      </c>
      <c r="T122" s="16" t="s">
        <v>4694</v>
      </c>
      <c r="U122" s="16" t="s">
        <v>8357</v>
      </c>
      <c r="V122" s="111" t="str">
        <f t="shared" si="5"/>
        <v>Use an alternate entrance|Register in advance|Complete a survey|Meet at a designated location</v>
      </c>
      <c r="W122" s="16" t="s">
        <v>8356</v>
      </c>
      <c r="X122" s="16"/>
      <c r="Y122" s="16" t="s">
        <v>8358</v>
      </c>
    </row>
    <row r="123" ht="252" spans="1:25">
      <c r="A123" s="16">
        <v>122</v>
      </c>
      <c r="B123" s="16"/>
      <c r="C123" s="27" t="s">
        <v>8359</v>
      </c>
      <c r="D123" s="16" t="s">
        <v>8360</v>
      </c>
      <c r="E123" s="16" t="s">
        <v>1576</v>
      </c>
      <c r="F123" s="16" t="s">
        <v>5320</v>
      </c>
      <c r="G123" s="16" t="s">
        <v>8361</v>
      </c>
      <c r="H123" s="108" t="str">
        <f t="shared" si="3"/>
        <v>Jewelry|Clothing|Art supplies|Backpacks</v>
      </c>
      <c r="I123" s="16" t="s">
        <v>1576</v>
      </c>
      <c r="J123" s="16" t="s">
        <v>8362</v>
      </c>
      <c r="K123" s="16" t="s">
        <v>8363</v>
      </c>
      <c r="L123" s="16" t="s">
        <v>8364</v>
      </c>
      <c r="M123" s="16" t="s">
        <v>8365</v>
      </c>
      <c r="N123" s="16" t="s">
        <v>8366</v>
      </c>
      <c r="O123" s="109" t="str">
        <f t="shared" si="4"/>
        <v>To introduce a new manufacturing technique|To assign a task|To express disappointment|To support a decision</v>
      </c>
      <c r="P123" s="16" t="s">
        <v>8366</v>
      </c>
      <c r="Q123" s="16" t="s">
        <v>8367</v>
      </c>
      <c r="R123" s="16" t="s">
        <v>8368</v>
      </c>
      <c r="S123" s="16" t="s">
        <v>8369</v>
      </c>
      <c r="T123" s="16" t="s">
        <v>8370</v>
      </c>
      <c r="U123" s="16" t="s">
        <v>8371</v>
      </c>
      <c r="V123" s="111" t="str">
        <f t="shared" si="5"/>
        <v>Present financial information|Share competitor data|Analyze survey results|Introduce advertising layouts</v>
      </c>
      <c r="W123" s="16" t="s">
        <v>8368</v>
      </c>
      <c r="X123" s="16"/>
      <c r="Y123" s="16" t="s">
        <v>8372</v>
      </c>
    </row>
    <row r="124" ht="224" spans="1:25">
      <c r="A124" s="16">
        <v>123</v>
      </c>
      <c r="B124" s="16"/>
      <c r="C124" s="27" t="s">
        <v>6781</v>
      </c>
      <c r="D124" s="16" t="s">
        <v>8373</v>
      </c>
      <c r="E124" s="16" t="s">
        <v>3514</v>
      </c>
      <c r="F124" s="16" t="s">
        <v>8374</v>
      </c>
      <c r="G124" s="16" t="s">
        <v>8375</v>
      </c>
      <c r="H124" s="108" t="str">
        <f t="shared" si="3"/>
        <v>An investment banker|A city official|A food scientist|A restaurant manager</v>
      </c>
      <c r="I124" s="16" t="s">
        <v>8375</v>
      </c>
      <c r="J124" s="16" t="s">
        <v>7964</v>
      </c>
      <c r="K124" s="16" t="s">
        <v>7286</v>
      </c>
      <c r="L124" s="16" t="s">
        <v>8376</v>
      </c>
      <c r="M124" s="16" t="s">
        <v>8377</v>
      </c>
      <c r="N124" s="16" t="s">
        <v>8378</v>
      </c>
      <c r="O124" s="109" t="str">
        <f t="shared" si="4"/>
        <v>Some new equipment will be installed.|A corporate office will relocate.|New menu items will be available.|Seasonal employees will begin work</v>
      </c>
      <c r="P124" s="16" t="s">
        <v>8377</v>
      </c>
      <c r="Q124" s="16" t="s">
        <v>8379</v>
      </c>
      <c r="R124" s="16" t="s">
        <v>8380</v>
      </c>
      <c r="S124" s="16" t="s">
        <v>8381</v>
      </c>
      <c r="T124" s="16" t="s">
        <v>8382</v>
      </c>
      <c r="U124" s="16" t="s">
        <v>8383</v>
      </c>
      <c r="V124" s="111" t="str">
        <f t="shared" si="5"/>
        <v>Preparing orders carefully|Wearing proper attire|Recording hours accurately|Taking inventory daily</v>
      </c>
      <c r="W124" s="16" t="s">
        <v>8380</v>
      </c>
      <c r="X124" s="16"/>
      <c r="Y124" s="16" t="s">
        <v>8384</v>
      </c>
    </row>
    <row r="125" ht="252" spans="1:25">
      <c r="A125" s="16">
        <v>124</v>
      </c>
      <c r="B125" s="16"/>
      <c r="C125" s="27" t="s">
        <v>6874</v>
      </c>
      <c r="D125" s="16" t="s">
        <v>8385</v>
      </c>
      <c r="E125" s="16" t="s">
        <v>6478</v>
      </c>
      <c r="F125" s="16" t="s">
        <v>8386</v>
      </c>
      <c r="G125" s="16" t="s">
        <v>8387</v>
      </c>
      <c r="H125" s="108" t="str">
        <f t="shared" si="3"/>
        <v>To register for a training session|To request help with a project|To book a meeting room|To get updated customer information</v>
      </c>
      <c r="I125" s="16" t="s">
        <v>6478</v>
      </c>
      <c r="J125" s="16" t="s">
        <v>8388</v>
      </c>
      <c r="K125" s="16" t="s">
        <v>8389</v>
      </c>
      <c r="L125" s="16" t="s">
        <v>8390</v>
      </c>
      <c r="M125" s="16" t="s">
        <v>8391</v>
      </c>
      <c r="N125" s="16" t="s">
        <v>8392</v>
      </c>
      <c r="O125" s="109" t="str">
        <f t="shared" si="4"/>
        <v>She knows a change is inconvenient.|She thinks a colleague deserves credit.|She would like the listener's opinion.|She is going to explain a new procedure.</v>
      </c>
      <c r="P125" s="16" t="s">
        <v>8389</v>
      </c>
      <c r="Q125" s="16" t="s">
        <v>6655</v>
      </c>
      <c r="R125" s="16" t="s">
        <v>8393</v>
      </c>
      <c r="S125" s="16" t="s">
        <v>8394</v>
      </c>
      <c r="T125" s="16" t="s">
        <v>5984</v>
      </c>
      <c r="U125" s="16" t="s">
        <v>6657</v>
      </c>
      <c r="V125" s="111" t="str">
        <f t="shared" si="5"/>
        <v>Order business cards|Check a mailbox|Revise a report|Reserve a booth</v>
      </c>
      <c r="W125" s="16" t="s">
        <v>6657</v>
      </c>
      <c r="X125" s="16"/>
      <c r="Y125" s="16" t="s">
        <v>8395</v>
      </c>
    </row>
    <row r="126" ht="308" spans="1:25">
      <c r="A126" s="16">
        <v>125</v>
      </c>
      <c r="B126" s="16"/>
      <c r="C126" s="27" t="s">
        <v>8396</v>
      </c>
      <c r="D126" s="16" t="s">
        <v>8397</v>
      </c>
      <c r="E126" s="16" t="s">
        <v>8398</v>
      </c>
      <c r="F126" s="16" t="s">
        <v>8399</v>
      </c>
      <c r="G126" s="16" t="s">
        <v>8400</v>
      </c>
      <c r="H126" s="108" t="str">
        <f t="shared" si="3"/>
        <v>Accept reservations online|Provide service to a new location|Offer a customer loyalty program|Lower its express shipping rates</v>
      </c>
      <c r="I126" s="16" t="s">
        <v>8398</v>
      </c>
      <c r="J126" s="16" t="s">
        <v>8401</v>
      </c>
      <c r="K126" s="16" t="s">
        <v>8402</v>
      </c>
      <c r="L126" s="16" t="s">
        <v>8403</v>
      </c>
      <c r="M126" s="16" t="s">
        <v>8404</v>
      </c>
      <c r="N126" s="16" t="s">
        <v>8405</v>
      </c>
      <c r="O126" s="109" t="str">
        <f t="shared" si="4"/>
        <v>Show proof of ownership|Provide an extra set of keys|Purchase additional insurance|Get a mechanical inspection</v>
      </c>
      <c r="P126" s="16" t="s">
        <v>8402</v>
      </c>
      <c r="Q126" s="16" t="s">
        <v>8406</v>
      </c>
      <c r="R126" s="16" t="s">
        <v>8407</v>
      </c>
      <c r="S126" s="16" t="s">
        <v>8408</v>
      </c>
      <c r="T126" s="16" t="s">
        <v>8409</v>
      </c>
      <c r="U126" s="16" t="s">
        <v>8410</v>
      </c>
      <c r="V126" s="111" t="str">
        <f t="shared" si="5"/>
        <v>It will be redirected to a different department.|It will be answered in the order in which was received.|It may be several minutes until a representative answers.|It may be recorded for future use.</v>
      </c>
      <c r="W126" s="16" t="s">
        <v>8410</v>
      </c>
      <c r="X126" s="16"/>
      <c r="Y126" s="16" t="s">
        <v>8411</v>
      </c>
    </row>
    <row r="127" ht="196" spans="1:25">
      <c r="A127" s="16">
        <v>126</v>
      </c>
      <c r="B127" s="16"/>
      <c r="C127" s="27" t="s">
        <v>8412</v>
      </c>
      <c r="D127" s="16" t="s">
        <v>8413</v>
      </c>
      <c r="E127" s="16" t="s">
        <v>8414</v>
      </c>
      <c r="F127" s="16" t="s">
        <v>8415</v>
      </c>
      <c r="G127" s="16" t="s">
        <v>8416</v>
      </c>
      <c r="H127" s="108" t="str">
        <f t="shared" si="3"/>
        <v>Theater patrons|Costume makers|Ticket sellers|Stage musicians</v>
      </c>
      <c r="I127" s="16" t="s">
        <v>8414</v>
      </c>
      <c r="J127" s="16" t="s">
        <v>8417</v>
      </c>
      <c r="K127" s="16" t="s">
        <v>8418</v>
      </c>
      <c r="L127" s="16" t="s">
        <v>8419</v>
      </c>
      <c r="M127" s="16" t="s">
        <v>8420</v>
      </c>
      <c r="N127" s="16" t="s">
        <v>8421</v>
      </c>
      <c r="O127" s="109" t="str">
        <f t="shared" si="4"/>
        <v>It is very long.|It is set in the past.|There are many characters.|There is a waiting list for tickets.</v>
      </c>
      <c r="P127" s="16" t="s">
        <v>8420</v>
      </c>
      <c r="Q127" s="16" t="s">
        <v>8422</v>
      </c>
      <c r="R127" s="16" t="s">
        <v>8423</v>
      </c>
      <c r="S127" s="16" t="s">
        <v>8424</v>
      </c>
      <c r="T127" s="16" t="s">
        <v>8425</v>
      </c>
      <c r="U127" s="16" t="s">
        <v>8426</v>
      </c>
      <c r="V127" s="111" t="str">
        <f t="shared" si="5"/>
        <v>A photography session|A dinner reception|A fashion show|A dress rehearsal</v>
      </c>
      <c r="W127" s="16" t="s">
        <v>8426</v>
      </c>
      <c r="X127" s="16"/>
      <c r="Y127" s="16" t="s">
        <v>8427</v>
      </c>
    </row>
    <row r="128" ht="224" spans="1:25">
      <c r="A128" s="16">
        <v>127</v>
      </c>
      <c r="B128" s="16"/>
      <c r="C128" s="27" t="s">
        <v>8428</v>
      </c>
      <c r="D128" s="16" t="s">
        <v>8429</v>
      </c>
      <c r="E128" s="16" t="s">
        <v>8430</v>
      </c>
      <c r="F128" s="16" t="s">
        <v>2148</v>
      </c>
      <c r="G128" s="16" t="s">
        <v>8431</v>
      </c>
      <c r="H128" s="108" t="str">
        <f t="shared" si="3"/>
        <v>Interview a job applicant|Attend a meeting|Pick up a client|Lead a tour group</v>
      </c>
      <c r="I128" s="16" t="s">
        <v>8430</v>
      </c>
      <c r="J128" s="16" t="s">
        <v>8432</v>
      </c>
      <c r="K128" s="16" t="s">
        <v>8433</v>
      </c>
      <c r="L128" s="16" t="s">
        <v>8434</v>
      </c>
      <c r="M128" s="16" t="s">
        <v>8435</v>
      </c>
      <c r="N128" s="16" t="s">
        <v>8436</v>
      </c>
      <c r="O128" s="109" t="str">
        <f t="shared" si="4"/>
        <v>A road has been closed.|A bridge is under construction.|A train service is unavailable.|A flight has been delayed.</v>
      </c>
      <c r="P128" s="16" t="s">
        <v>8435</v>
      </c>
      <c r="Q128" s="16" t="s">
        <v>8437</v>
      </c>
      <c r="R128" s="16" t="s">
        <v>8438</v>
      </c>
      <c r="S128" s="16" t="s">
        <v>8439</v>
      </c>
      <c r="T128" s="16" t="s">
        <v>8440</v>
      </c>
      <c r="U128" s="16" t="s">
        <v>8441</v>
      </c>
      <c r="V128" s="111" t="str">
        <f t="shared" si="5"/>
        <v>Inviting other colleagues|Posting a notice|Holding a phone conference|Having lunch together</v>
      </c>
      <c r="W128" s="16" t="s">
        <v>8441</v>
      </c>
      <c r="X128" s="16"/>
      <c r="Y128" s="16" t="s">
        <v>8442</v>
      </c>
    </row>
    <row r="129" ht="252" spans="1:25">
      <c r="A129" s="16">
        <v>128</v>
      </c>
      <c r="B129" s="16"/>
      <c r="C129" s="27" t="s">
        <v>8443</v>
      </c>
      <c r="D129" s="16" t="s">
        <v>8444</v>
      </c>
      <c r="E129" s="16" t="s">
        <v>8445</v>
      </c>
      <c r="F129" s="16" t="s">
        <v>8446</v>
      </c>
      <c r="G129" s="16" t="s">
        <v>2556</v>
      </c>
      <c r="H129" s="108" t="str">
        <f t="shared" si="3"/>
        <v>Renewable energy|Computer technology|Publishing|Real estate</v>
      </c>
      <c r="I129" s="16" t="s">
        <v>8444</v>
      </c>
      <c r="J129" s="16" t="s">
        <v>8447</v>
      </c>
      <c r="K129" s="16" t="s">
        <v>8448</v>
      </c>
      <c r="L129" s="16" t="s">
        <v>8449</v>
      </c>
      <c r="M129" s="16" t="s">
        <v>8450</v>
      </c>
      <c r="N129" s="16" t="s">
        <v>8451</v>
      </c>
      <c r="O129" s="109" t="str">
        <f t="shared" si="4"/>
        <v>He is worried about meeting client demande.|He expects an industry to start changing.|The listeners should choose his company.|The listeners will receive a list of contacts.</v>
      </c>
      <c r="P129" s="16" t="s">
        <v>8450</v>
      </c>
      <c r="Q129" s="16" t="s">
        <v>8452</v>
      </c>
      <c r="R129" s="16" t="s">
        <v>8453</v>
      </c>
      <c r="S129" s="16" t="s">
        <v>8454</v>
      </c>
      <c r="T129" s="16" t="s">
        <v>8455</v>
      </c>
      <c r="U129" s="16" t="s">
        <v>8456</v>
      </c>
      <c r="V129" s="111" t="str">
        <f t="shared" si="5"/>
        <v>A virtual tour|An award-acceptance speech|Product features|Installation instructions</v>
      </c>
      <c r="W129" s="16" t="s">
        <v>8454</v>
      </c>
      <c r="X129" s="16"/>
      <c r="Y129" s="16" t="s">
        <v>8457</v>
      </c>
    </row>
    <row r="130" ht="238" spans="1:25">
      <c r="A130" s="16">
        <v>129</v>
      </c>
      <c r="B130" s="16"/>
      <c r="C130" s="27" t="s">
        <v>8458</v>
      </c>
      <c r="D130" s="16" t="s">
        <v>8459</v>
      </c>
      <c r="E130" s="16" t="s">
        <v>8460</v>
      </c>
      <c r="F130" s="16" t="s">
        <v>8461</v>
      </c>
      <c r="G130" s="16" t="s">
        <v>8462</v>
      </c>
      <c r="H130" s="108" t="str">
        <f t="shared" ref="H130:H193" si="6">_xlfn.CONCAT(TRIM(D130),"|",TRIM(E130),"|",TRIM(F130),"|",TRIM(G130))</f>
        <v>A fitness instructor|A data analyst|A gym member|A marketing expert</v>
      </c>
      <c r="I130" s="16" t="s">
        <v>8461</v>
      </c>
      <c r="J130" s="16" t="s">
        <v>8463</v>
      </c>
      <c r="K130" s="16" t="s">
        <v>5716</v>
      </c>
      <c r="L130" s="16" t="s">
        <v>8464</v>
      </c>
      <c r="M130" s="16" t="s">
        <v>8465</v>
      </c>
      <c r="N130" s="16" t="s">
        <v>8466</v>
      </c>
      <c r="O130" s="109" t="str">
        <f t="shared" ref="O130:O193" si="7">_xlfn.CONCAT(TRIM(K130),"|",TRIM(L130),"|",TRIM(M130),"|",TRIM(N130))</f>
        <v>A discount voucher|Driving directions|A fitness magazine|Class schedules</v>
      </c>
      <c r="P130" s="16" t="s">
        <v>5716</v>
      </c>
      <c r="Q130" s="16" t="s">
        <v>8467</v>
      </c>
      <c r="R130" s="16" t="s">
        <v>8468</v>
      </c>
      <c r="S130" s="16" t="s">
        <v>3924</v>
      </c>
      <c r="T130" s="16" t="s">
        <v>8469</v>
      </c>
      <c r="U130" s="16" t="s">
        <v>8470</v>
      </c>
      <c r="V130" s="111" t="str">
        <f t="shared" ref="V130:V193" si="8">_xlfn.CONCAT(TRIM(R130),"|",TRIM(S130),"|",TRIM(T130),"|",TRIM(U130))</f>
        <v>Cleanliness|Location|Staff friendiiness|Cost</v>
      </c>
      <c r="W130" s="16" t="s">
        <v>8469</v>
      </c>
      <c r="X130" s="16"/>
      <c r="Y130" s="16" t="s">
        <v>8471</v>
      </c>
    </row>
    <row r="131" ht="280" spans="1:25">
      <c r="A131" s="16">
        <v>130</v>
      </c>
      <c r="B131" s="16"/>
      <c r="C131" s="27" t="s">
        <v>7658</v>
      </c>
      <c r="D131" s="16" t="s">
        <v>8472</v>
      </c>
      <c r="E131" s="16" t="s">
        <v>8473</v>
      </c>
      <c r="F131" s="16" t="s">
        <v>8474</v>
      </c>
      <c r="G131" s="16" t="s">
        <v>8475</v>
      </c>
      <c r="H131" s="108" t="str">
        <f t="shared" si="6"/>
        <v>At a business class|At a software training session|At a department meeting|At a client presentation</v>
      </c>
      <c r="I131" s="16" t="s">
        <v>8472</v>
      </c>
      <c r="J131" s="16" t="s">
        <v>8476</v>
      </c>
      <c r="K131" s="16" t="s">
        <v>8477</v>
      </c>
      <c r="L131" s="16" t="s">
        <v>8478</v>
      </c>
      <c r="M131" s="16" t="s">
        <v>8479</v>
      </c>
      <c r="N131" s="16" t="s">
        <v>8480</v>
      </c>
      <c r="O131" s="109" t="str">
        <f t="shared" si="7"/>
        <v>The name|The background|The image|The tagline</v>
      </c>
      <c r="P131" s="16" t="s">
        <v>8480</v>
      </c>
      <c r="Q131" s="16" t="s">
        <v>7083</v>
      </c>
      <c r="R131" s="16" t="s">
        <v>8481</v>
      </c>
      <c r="S131" s="16" t="s">
        <v>8482</v>
      </c>
      <c r="T131" s="16" t="s">
        <v>8483</v>
      </c>
      <c r="U131" s="16" t="s">
        <v>3378</v>
      </c>
      <c r="V131" s="111" t="str">
        <f t="shared" si="8"/>
        <v>Break into small groups|Write down some ideas|Read an article|Check a Web site</v>
      </c>
      <c r="W131" s="16" t="s">
        <v>8482</v>
      </c>
      <c r="X131" s="16"/>
      <c r="Y131" s="16" t="s">
        <v>8484</v>
      </c>
    </row>
    <row r="132" ht="210" spans="1:25">
      <c r="A132" s="16">
        <v>131</v>
      </c>
      <c r="B132" s="16"/>
      <c r="C132" s="27" t="s">
        <v>8485</v>
      </c>
      <c r="D132" s="16" t="s">
        <v>8486</v>
      </c>
      <c r="E132" s="16" t="s">
        <v>8487</v>
      </c>
      <c r="F132" s="16" t="s">
        <v>8488</v>
      </c>
      <c r="G132" s="16" t="s">
        <v>8489</v>
      </c>
      <c r="H132" s="108" t="str">
        <f t="shared" si="6"/>
        <v>Accompany merger|A schedule change|A revised travel policy|A new contract</v>
      </c>
      <c r="I132" s="16" t="s">
        <v>8489</v>
      </c>
      <c r="J132" s="16" t="s">
        <v>8490</v>
      </c>
      <c r="K132" s="16" t="s">
        <v>8491</v>
      </c>
      <c r="L132" s="16" t="s">
        <v>8492</v>
      </c>
      <c r="M132" s="16" t="s">
        <v>8493</v>
      </c>
      <c r="N132" s="16" t="s">
        <v>8494</v>
      </c>
      <c r="O132" s="109" t="str">
        <f t="shared" si="7"/>
        <v>Extra luggage space|In-flight entertainment|Movable seats|Wireless internet technology</v>
      </c>
      <c r="P132" s="16" t="s">
        <v>8493</v>
      </c>
      <c r="Q132" s="16" t="s">
        <v>8495</v>
      </c>
      <c r="R132" s="16" t="s">
        <v>8496</v>
      </c>
      <c r="S132" s="16" t="s">
        <v>8497</v>
      </c>
      <c r="T132" s="16" t="s">
        <v>8498</v>
      </c>
      <c r="U132" s="16" t="s">
        <v>8499</v>
      </c>
      <c r="V132" s="111" t="str">
        <f t="shared" si="8"/>
        <v>Update their calendars|Discuss a project plan|Submit expense reports|Contact some clients</v>
      </c>
      <c r="W132" s="16" t="s">
        <v>8497</v>
      </c>
      <c r="X132" s="16"/>
      <c r="Y132" s="16" t="s">
        <v>8500</v>
      </c>
    </row>
    <row r="133" ht="210" spans="1:25">
      <c r="A133" s="16">
        <v>132</v>
      </c>
      <c r="B133" s="16"/>
      <c r="C133" s="27" t="s">
        <v>6874</v>
      </c>
      <c r="D133" s="16" t="s">
        <v>8501</v>
      </c>
      <c r="E133" s="16" t="s">
        <v>8502</v>
      </c>
      <c r="F133" s="16" t="s">
        <v>8503</v>
      </c>
      <c r="G133" s="16" t="s">
        <v>8504</v>
      </c>
      <c r="H133" s="108" t="str">
        <f t="shared" si="6"/>
        <v>To schedule a meeting|To ask for an e-mail address|To provide an invoice number|To review employee training plans</v>
      </c>
      <c r="I133" s="16" t="s">
        <v>8504</v>
      </c>
      <c r="J133" s="16" t="s">
        <v>8505</v>
      </c>
      <c r="K133" s="16" t="s">
        <v>8506</v>
      </c>
      <c r="L133" s="16" t="s">
        <v>8507</v>
      </c>
      <c r="M133" s="16" t="s">
        <v>8508</v>
      </c>
      <c r="N133" s="16" t="s">
        <v>8509</v>
      </c>
      <c r="O133" s="109" t="str">
        <f t="shared" si="7"/>
        <v>She will be late to another meeting.|Materials need to be prepared.|A staff member is busy.|A project has already been completed</v>
      </c>
      <c r="P133" s="16" t="s">
        <v>8508</v>
      </c>
      <c r="Q133" s="16" t="s">
        <v>8510</v>
      </c>
      <c r="R133" s="16" t="s">
        <v>8511</v>
      </c>
      <c r="S133" s="16" t="s">
        <v>8512</v>
      </c>
      <c r="T133" s="16" t="s">
        <v>8513</v>
      </c>
      <c r="U133" s="16" t="s">
        <v>8514</v>
      </c>
      <c r="V133" s="111" t="str">
        <f t="shared" si="8"/>
        <v>Meet with Mariko|Attend a party for Angelo|Finish a proposal|Print a set of documents</v>
      </c>
      <c r="W133" s="16" t="s">
        <v>8511</v>
      </c>
      <c r="X133" s="16"/>
      <c r="Y133" s="16" t="s">
        <v>8515</v>
      </c>
    </row>
    <row r="134" ht="280" spans="1:25">
      <c r="A134" s="16">
        <v>133</v>
      </c>
      <c r="B134" s="16"/>
      <c r="C134" s="27" t="s">
        <v>8516</v>
      </c>
      <c r="D134" s="16" t="s">
        <v>8517</v>
      </c>
      <c r="E134" s="16" t="s">
        <v>8518</v>
      </c>
      <c r="F134" s="16" t="s">
        <v>8519</v>
      </c>
      <c r="G134" s="16" t="s">
        <v>8520</v>
      </c>
      <c r="H134" s="108" t="str">
        <f t="shared" si="6"/>
        <v>A new car dealership|An auto parts manufacturer|An electronics importer|A local marketing firm</v>
      </c>
      <c r="I134" s="16" t="s">
        <v>8518</v>
      </c>
      <c r="J134" s="16" t="s">
        <v>8521</v>
      </c>
      <c r="K134" s="16" t="s">
        <v>8522</v>
      </c>
      <c r="L134" s="16" t="s">
        <v>8523</v>
      </c>
      <c r="M134" s="16" t="s">
        <v>8524</v>
      </c>
      <c r="N134" s="16" t="s">
        <v>8525</v>
      </c>
      <c r="O134" s="109" t="str">
        <f t="shared" si="7"/>
        <v>It is the least expensive on the market.|It is endorsed by a celebrity.|It can be customized.|It is made to last longer than others.</v>
      </c>
      <c r="P134" s="16" t="s">
        <v>8525</v>
      </c>
      <c r="Q134" s="16" t="s">
        <v>8526</v>
      </c>
      <c r="R134" s="16" t="s">
        <v>8527</v>
      </c>
      <c r="S134" s="16" t="s">
        <v>2345</v>
      </c>
      <c r="T134" s="16" t="s">
        <v>8528</v>
      </c>
      <c r="U134" s="16" t="s">
        <v>8529</v>
      </c>
      <c r="V134" s="111" t="str">
        <f t="shared" si="8"/>
        <v>An industry trade show|A company merger|A radio interview|A sporting event</v>
      </c>
      <c r="W134" s="16" t="s">
        <v>8527</v>
      </c>
      <c r="X134" s="16"/>
      <c r="Y134" s="16" t="s">
        <v>8530</v>
      </c>
    </row>
    <row r="135" ht="238" spans="1:25">
      <c r="A135" s="16">
        <v>134</v>
      </c>
      <c r="B135" s="16"/>
      <c r="C135" s="27" t="s">
        <v>8531</v>
      </c>
      <c r="D135" s="16" t="s">
        <v>8532</v>
      </c>
      <c r="E135" s="16" t="s">
        <v>8224</v>
      </c>
      <c r="F135" s="16" t="s">
        <v>8533</v>
      </c>
      <c r="G135" s="16" t="s">
        <v>2703</v>
      </c>
      <c r="H135" s="108" t="str">
        <f t="shared" si="6"/>
        <v>A list of materials|Refreshments|Protective clothing|Name tags</v>
      </c>
      <c r="I135" s="16" t="s">
        <v>8533</v>
      </c>
      <c r="J135" s="16" t="s">
        <v>8534</v>
      </c>
      <c r="K135" s="16" t="s">
        <v>8535</v>
      </c>
      <c r="L135" s="16" t="s">
        <v>8536</v>
      </c>
      <c r="M135" s="16" t="s">
        <v>8537</v>
      </c>
      <c r="N135" s="16" t="s">
        <v>8538</v>
      </c>
      <c r="O135" s="109" t="str">
        <f t="shared" si="7"/>
        <v>A class will meet in a bigger room.|A bullding will be renovated.|A mistake should be addressed.|A decision should be made soon.</v>
      </c>
      <c r="P135" s="16" t="s">
        <v>8538</v>
      </c>
      <c r="Q135" s="16" t="s">
        <v>7083</v>
      </c>
      <c r="R135" s="16" t="s">
        <v>8539</v>
      </c>
      <c r="S135" s="16" t="s">
        <v>6758</v>
      </c>
      <c r="T135" s="16" t="s">
        <v>8540</v>
      </c>
      <c r="U135" s="16" t="s">
        <v>8541</v>
      </c>
      <c r="V135" s="111" t="str">
        <f t="shared" si="8"/>
        <v>Pay a materials fee|Watch a demonstration|View sample artwork|Meet a famous artist</v>
      </c>
      <c r="W135" s="16" t="s">
        <v>8540</v>
      </c>
      <c r="X135" s="16"/>
      <c r="Y135" s="16" t="s">
        <v>8542</v>
      </c>
    </row>
    <row r="136" ht="322" spans="1:25">
      <c r="A136" s="16">
        <v>135</v>
      </c>
      <c r="B136" s="16"/>
      <c r="C136" s="27" t="s">
        <v>8543</v>
      </c>
      <c r="D136" s="16" t="s">
        <v>8544</v>
      </c>
      <c r="E136" s="16" t="s">
        <v>3601</v>
      </c>
      <c r="F136" s="16" t="s">
        <v>2792</v>
      </c>
      <c r="G136" s="16" t="s">
        <v>8545</v>
      </c>
      <c r="H136" s="108" t="str">
        <f t="shared" si="6"/>
        <v>Event planning|Accounting|Tourism|Interior design</v>
      </c>
      <c r="I136" s="16" t="s">
        <v>3601</v>
      </c>
      <c r="J136" s="16" t="s">
        <v>8546</v>
      </c>
      <c r="K136" s="16" t="s">
        <v>8547</v>
      </c>
      <c r="L136" s="16" t="s">
        <v>8548</v>
      </c>
      <c r="M136" s="16" t="s">
        <v>8549</v>
      </c>
      <c r="N136" s="16" t="s">
        <v>8550</v>
      </c>
      <c r="O136" s="109" t="str">
        <f t="shared" si="7"/>
        <v>Tips for starting a business|Strategies for international trade|Modern home-decorating styles|Effective speech-writing techniques</v>
      </c>
      <c r="P136" s="16" t="s">
        <v>8547</v>
      </c>
      <c r="Q136" s="16" t="s">
        <v>8551</v>
      </c>
      <c r="R136" s="16" t="s">
        <v>8552</v>
      </c>
      <c r="S136" s="16" t="s">
        <v>8553</v>
      </c>
      <c r="T136" s="16" t="s">
        <v>8554</v>
      </c>
      <c r="U136" s="16" t="s">
        <v>8555</v>
      </c>
      <c r="V136" s="111" t="str">
        <f t="shared" si="8"/>
        <v>Take a handout before they leave|Submit their questions in writing|Move to the empty seats in the front|Split into small discussion groups</v>
      </c>
      <c r="W136" s="16" t="s">
        <v>8553</v>
      </c>
      <c r="X136" s="16"/>
      <c r="Y136" s="16" t="s">
        <v>8556</v>
      </c>
    </row>
    <row r="137" ht="252" spans="1:25">
      <c r="A137" s="16">
        <v>136</v>
      </c>
      <c r="B137" s="16"/>
      <c r="C137" s="27" t="s">
        <v>8557</v>
      </c>
      <c r="D137" s="16" t="s">
        <v>8039</v>
      </c>
      <c r="E137" s="16" t="s">
        <v>8558</v>
      </c>
      <c r="F137" s="16" t="s">
        <v>8559</v>
      </c>
      <c r="G137" s="16" t="s">
        <v>1633</v>
      </c>
      <c r="H137" s="108" t="str">
        <f t="shared" si="6"/>
        <v>An art exhibit|An opening ceremony|An outdoor concert|An awards dinner</v>
      </c>
      <c r="I137" s="16" t="s">
        <v>8559</v>
      </c>
      <c r="J137" s="16" t="s">
        <v>8560</v>
      </c>
      <c r="K137" s="16" t="s">
        <v>8561</v>
      </c>
      <c r="L137" s="16" t="s">
        <v>8562</v>
      </c>
      <c r="M137" s="16" t="s">
        <v>8563</v>
      </c>
      <c r="N137" s="16" t="s">
        <v>8564</v>
      </c>
      <c r="O137" s="109" t="str">
        <f t="shared" si="7"/>
        <v>To build a park|To improve roads|To open a museum|To create a monument</v>
      </c>
      <c r="P137" s="16" t="s">
        <v>8561</v>
      </c>
      <c r="Q137" s="16" t="s">
        <v>8565</v>
      </c>
      <c r="R137" s="16" t="s">
        <v>8566</v>
      </c>
      <c r="S137" s="16" t="s">
        <v>8567</v>
      </c>
      <c r="T137" s="16" t="s">
        <v>8568</v>
      </c>
      <c r="U137" s="16" t="s">
        <v>8569</v>
      </c>
      <c r="V137" s="111" t="str">
        <f t="shared" si="8"/>
        <v>Ticket sales were low.|A location was unavailable.|A celebrity guest canceled.|The weather was bad.</v>
      </c>
      <c r="W137" s="16" t="s">
        <v>8569</v>
      </c>
      <c r="X137" s="16"/>
      <c r="Y137" s="16" t="s">
        <v>8570</v>
      </c>
    </row>
    <row r="138" ht="238" spans="1:25">
      <c r="A138" s="16">
        <v>137</v>
      </c>
      <c r="B138" s="16"/>
      <c r="C138" s="27" t="s">
        <v>8571</v>
      </c>
      <c r="D138" s="16" t="s">
        <v>8572</v>
      </c>
      <c r="E138" s="16" t="s">
        <v>8573</v>
      </c>
      <c r="F138" s="16" t="s">
        <v>8574</v>
      </c>
      <c r="G138" s="16" t="s">
        <v>8575</v>
      </c>
      <c r="H138" s="108" t="str">
        <f t="shared" si="6"/>
        <v>To let the passengers out for shopping|To purchase fuel|To allow the guide to point out a view|To pay a toll</v>
      </c>
      <c r="I138" s="16" t="s">
        <v>8574</v>
      </c>
      <c r="J138" s="16" t="s">
        <v>8576</v>
      </c>
      <c r="K138" s="16" t="s">
        <v>8577</v>
      </c>
      <c r="L138" s="16" t="s">
        <v>8578</v>
      </c>
      <c r="M138" s="16" t="s">
        <v>8579</v>
      </c>
      <c r="N138" s="16" t="s">
        <v>8580</v>
      </c>
      <c r="O138" s="109" t="str">
        <f t="shared" si="7"/>
        <v>It used to be a center of trade.|It is the oldest town along the river.|An important battle took place there.|A famous author was born there.</v>
      </c>
      <c r="P138" s="16" t="s">
        <v>8577</v>
      </c>
      <c r="Q138" s="16" t="s">
        <v>8581</v>
      </c>
      <c r="R138" s="16" t="s">
        <v>8582</v>
      </c>
      <c r="S138" s="16" t="s">
        <v>8583</v>
      </c>
      <c r="T138" s="16" t="s">
        <v>8584</v>
      </c>
      <c r="U138" s="16" t="s">
        <v>8585</v>
      </c>
      <c r="V138" s="111" t="str">
        <f t="shared" si="8"/>
        <v>Watch a documentary|Take a group picture|Board a boat|Have lunch</v>
      </c>
      <c r="W138" s="16" t="s">
        <v>8585</v>
      </c>
      <c r="X138" s="16"/>
      <c r="Y138" s="16" t="s">
        <v>8586</v>
      </c>
    </row>
    <row r="139" ht="280" spans="1:25">
      <c r="A139" s="16">
        <v>138</v>
      </c>
      <c r="B139" s="16"/>
      <c r="C139" s="27" t="s">
        <v>8587</v>
      </c>
      <c r="D139" s="16" t="s">
        <v>8588</v>
      </c>
      <c r="E139" s="16" t="s">
        <v>8589</v>
      </c>
      <c r="F139" s="16" t="s">
        <v>8590</v>
      </c>
      <c r="G139" s="16" t="s">
        <v>2204</v>
      </c>
      <c r="H139" s="108" t="str">
        <f t="shared" si="6"/>
        <v>A television program|A wearable device|A medical Web site|A fitness center</v>
      </c>
      <c r="I139" s="16" t="s">
        <v>8589</v>
      </c>
      <c r="J139" s="16" t="s">
        <v>8591</v>
      </c>
      <c r="K139" s="16" t="s">
        <v>8592</v>
      </c>
      <c r="L139" s="16" t="s">
        <v>8593</v>
      </c>
      <c r="M139" s="16" t="s">
        <v>8594</v>
      </c>
      <c r="N139" s="16" t="s">
        <v>8595</v>
      </c>
      <c r="O139" s="109" t="str">
        <f t="shared" si="7"/>
        <v>A task is inconvenient.|A project requires more volunteers.|An event is no longer popular.|An application period has begun.</v>
      </c>
      <c r="P139" s="16" t="s">
        <v>8592</v>
      </c>
      <c r="Q139" s="16" t="s">
        <v>8596</v>
      </c>
      <c r="R139" s="16" t="s">
        <v>8597</v>
      </c>
      <c r="S139" s="16" t="s">
        <v>8598</v>
      </c>
      <c r="T139" s="16" t="s">
        <v>8599</v>
      </c>
      <c r="U139" s="16" t="s">
        <v>8600</v>
      </c>
      <c r="V139" s="111" t="str">
        <f t="shared" si="8"/>
        <v>Some stores are closing|Tickets are almost sold out.|A product is temporarily discounted.|A deadline has been changed.</v>
      </c>
      <c r="W139" s="16" t="s">
        <v>8599</v>
      </c>
      <c r="X139" s="16"/>
      <c r="Y139" s="16" t="s">
        <v>8601</v>
      </c>
    </row>
    <row r="140" ht="294" spans="1:25">
      <c r="A140" s="16">
        <v>139</v>
      </c>
      <c r="B140" s="16"/>
      <c r="C140" s="27" t="s">
        <v>8602</v>
      </c>
      <c r="D140" s="16" t="s">
        <v>8603</v>
      </c>
      <c r="E140" s="16" t="s">
        <v>8604</v>
      </c>
      <c r="F140" s="16" t="s">
        <v>8605</v>
      </c>
      <c r="G140" s="16" t="s">
        <v>8606</v>
      </c>
      <c r="H140" s="108" t="str">
        <f t="shared" si="6"/>
        <v>Video-game developers|Photojournalists|Health-care professionals|Automobile engineers</v>
      </c>
      <c r="I140" s="16" t="s">
        <v>8603</v>
      </c>
      <c r="J140" s="16" t="s">
        <v>8607</v>
      </c>
      <c r="K140" s="16" t="s">
        <v>8608</v>
      </c>
      <c r="L140" s="16" t="s">
        <v>8609</v>
      </c>
      <c r="M140" s="16" t="s">
        <v>8610</v>
      </c>
      <c r="N140" s="16" t="s">
        <v>8611</v>
      </c>
      <c r="O140" s="109" t="str">
        <f t="shared" si="7"/>
        <v>Session 1|Session 2|Session 3|Session 4</v>
      </c>
      <c r="P140" s="16" t="s">
        <v>8610</v>
      </c>
      <c r="Q140" s="16" t="s">
        <v>8612</v>
      </c>
      <c r="R140" s="16" t="s">
        <v>8613</v>
      </c>
      <c r="S140" s="16" t="s">
        <v>8614</v>
      </c>
      <c r="T140" s="16" t="s">
        <v>8615</v>
      </c>
      <c r="U140" s="16" t="s">
        <v>8616</v>
      </c>
      <c r="V140" s="111" t="str">
        <f t="shared" si="8"/>
        <v>By submitting a work sample|By providing some feedback|By subscribing to a newsletter|By moderating at a session</v>
      </c>
      <c r="W140" s="16" t="s">
        <v>8614</v>
      </c>
      <c r="X140" s="16"/>
      <c r="Y140" s="16" t="s">
        <v>8617</v>
      </c>
    </row>
    <row r="141" ht="280" spans="1:25">
      <c r="A141" s="16">
        <v>140</v>
      </c>
      <c r="B141" s="16"/>
      <c r="C141" s="27" t="s">
        <v>8618</v>
      </c>
      <c r="D141" s="16" t="s">
        <v>8619</v>
      </c>
      <c r="E141" s="16" t="s">
        <v>8620</v>
      </c>
      <c r="F141" s="16" t="s">
        <v>8621</v>
      </c>
      <c r="G141" s="16" t="s">
        <v>8622</v>
      </c>
      <c r="H141" s="108" t="str">
        <f t="shared" si="6"/>
        <v>To improve efficiency|To follow a safety procedure|To make some repairs|To prepare for new hires</v>
      </c>
      <c r="I141" s="16" t="s">
        <v>8619</v>
      </c>
      <c r="J141" s="16" t="s">
        <v>8623</v>
      </c>
      <c r="K141" s="16" t="s">
        <v>4920</v>
      </c>
      <c r="L141" s="16" t="s">
        <v>4921</v>
      </c>
      <c r="M141" s="16" t="s">
        <v>4922</v>
      </c>
      <c r="N141" s="16" t="s">
        <v>4923</v>
      </c>
      <c r="O141" s="109" t="str">
        <f t="shared" si="7"/>
        <v>Area 1|Area 2|Area 3|Area 4</v>
      </c>
      <c r="P141" s="16" t="s">
        <v>4923</v>
      </c>
      <c r="Q141" s="16" t="s">
        <v>8624</v>
      </c>
      <c r="R141" s="16" t="s">
        <v>8625</v>
      </c>
      <c r="S141" s="16" t="s">
        <v>8626</v>
      </c>
      <c r="T141" s="16" t="s">
        <v>8627</v>
      </c>
      <c r="U141" s="16" t="s">
        <v>8628</v>
      </c>
      <c r="V141" s="111" t="str">
        <f t="shared" si="8"/>
        <v>Some work badges|Some equipment manuals|A sign-up sheet|An employee handbook</v>
      </c>
      <c r="W141" s="16" t="s">
        <v>8627</v>
      </c>
      <c r="X141" s="16"/>
      <c r="Y141" s="16" t="s">
        <v>8629</v>
      </c>
    </row>
    <row r="142" ht="252" spans="1:25">
      <c r="A142" s="16">
        <v>141</v>
      </c>
      <c r="B142" s="16"/>
      <c r="C142" s="27" t="s">
        <v>1671</v>
      </c>
      <c r="D142" s="16" t="s">
        <v>1598</v>
      </c>
      <c r="E142" s="16" t="s">
        <v>1323</v>
      </c>
      <c r="F142" s="16" t="s">
        <v>3648</v>
      </c>
      <c r="G142" s="16" t="s">
        <v>6814</v>
      </c>
      <c r="H142" s="108" t="str">
        <f t="shared" si="6"/>
        <v>At a furniture store|At a bank|At a law office|At a construction company</v>
      </c>
      <c r="I142" s="16" t="s">
        <v>1598</v>
      </c>
      <c r="J142" s="16" t="s">
        <v>1534</v>
      </c>
      <c r="K142" s="16" t="s">
        <v>3488</v>
      </c>
      <c r="L142" s="16" t="s">
        <v>8630</v>
      </c>
      <c r="M142" s="16" t="s">
        <v>8631</v>
      </c>
      <c r="N142" s="16" t="s">
        <v>1536</v>
      </c>
      <c r="O142" s="109" t="str">
        <f t="shared" si="7"/>
        <v>A machine is broken.|A contract has not been signed.|A price list is incorrect.|An item is out of stock.</v>
      </c>
      <c r="P142" s="16" t="s">
        <v>1536</v>
      </c>
      <c r="Q142" s="16" t="s">
        <v>8632</v>
      </c>
      <c r="R142" s="16" t="s">
        <v>8633</v>
      </c>
      <c r="S142" s="16" t="s">
        <v>8634</v>
      </c>
      <c r="T142" s="16" t="s">
        <v>8635</v>
      </c>
      <c r="U142" s="16" t="s">
        <v>8636</v>
      </c>
      <c r="V142" s="111" t="str">
        <f t="shared" si="8"/>
        <v>To verify his credit card number|To confirm a color choice|To provide his e-mail address|To get directions to a building site</v>
      </c>
      <c r="W142" s="16" t="s">
        <v>8635</v>
      </c>
      <c r="X142" s="16"/>
      <c r="Y142" s="16" t="s">
        <v>8637</v>
      </c>
    </row>
    <row r="143" ht="238" spans="1:25">
      <c r="A143" s="16">
        <v>142</v>
      </c>
      <c r="B143" s="16"/>
      <c r="C143" s="27" t="s">
        <v>7658</v>
      </c>
      <c r="D143" s="16" t="s">
        <v>8638</v>
      </c>
      <c r="E143" s="16" t="s">
        <v>3463</v>
      </c>
      <c r="F143" s="16" t="s">
        <v>4991</v>
      </c>
      <c r="G143" s="16" t="s">
        <v>8639</v>
      </c>
      <c r="H143" s="108" t="str">
        <f t="shared" si="6"/>
        <v>At a software development company|At a medical office|At a moving company|At a training institute</v>
      </c>
      <c r="I143" s="16" t="s">
        <v>3463</v>
      </c>
      <c r="J143" s="16" t="s">
        <v>8640</v>
      </c>
      <c r="K143" s="16" t="s">
        <v>8641</v>
      </c>
      <c r="L143" s="16" t="s">
        <v>8642</v>
      </c>
      <c r="M143" s="16" t="s">
        <v>8643</v>
      </c>
      <c r="N143" s="16" t="s">
        <v>8644</v>
      </c>
      <c r="O143" s="109" t="str">
        <f t="shared" si="7"/>
        <v>A new manager will join the team.|A staff member will be out of the office.|A business will move to a new location.|A new computer system will be put in place.</v>
      </c>
      <c r="P143" s="16" t="s">
        <v>8644</v>
      </c>
      <c r="Q143" s="16" t="s">
        <v>7083</v>
      </c>
      <c r="R143" s="16" t="s">
        <v>8645</v>
      </c>
      <c r="S143" s="16" t="s">
        <v>8646</v>
      </c>
      <c r="T143" s="16" t="s">
        <v>8647</v>
      </c>
      <c r="U143" s="16" t="s">
        <v>8648</v>
      </c>
      <c r="V143" s="111" t="str">
        <f t="shared" si="8"/>
        <v>Schedule appointments|View a product demonstration|Have a discussion|Relocate some files</v>
      </c>
      <c r="W143" s="16" t="s">
        <v>8647</v>
      </c>
      <c r="X143" s="16"/>
      <c r="Y143" s="16" t="s">
        <v>8649</v>
      </c>
    </row>
    <row r="144" ht="238" spans="1:25">
      <c r="A144" s="16">
        <v>143</v>
      </c>
      <c r="B144" s="16"/>
      <c r="C144" s="27" t="s">
        <v>4568</v>
      </c>
      <c r="D144" s="16" t="s">
        <v>2704</v>
      </c>
      <c r="E144" s="16" t="s">
        <v>8650</v>
      </c>
      <c r="F144" s="16" t="s">
        <v>8651</v>
      </c>
      <c r="G144" s="16" t="s">
        <v>3219</v>
      </c>
      <c r="H144" s="108" t="str">
        <f t="shared" si="6"/>
        <v>A city tour|A hotel renovation|A company anniversary|A professional conference</v>
      </c>
      <c r="I144" s="16" t="s">
        <v>3219</v>
      </c>
      <c r="J144" s="16" t="s">
        <v>8652</v>
      </c>
      <c r="K144" s="16" t="s">
        <v>8653</v>
      </c>
      <c r="L144" s="16" t="s">
        <v>8654</v>
      </c>
      <c r="M144" s="16" t="s">
        <v>8655</v>
      </c>
      <c r="N144" s="16" t="s">
        <v>4111</v>
      </c>
      <c r="O144" s="109" t="str">
        <f t="shared" si="7"/>
        <v>Sign up early|Bring a camera|Check identification|Read a manual</v>
      </c>
      <c r="P144" s="16" t="s">
        <v>8655</v>
      </c>
      <c r="Q144" s="16" t="s">
        <v>8656</v>
      </c>
      <c r="R144" s="16" t="s">
        <v>8657</v>
      </c>
      <c r="S144" s="16" t="s">
        <v>5529</v>
      </c>
      <c r="T144" s="16" t="s">
        <v>8658</v>
      </c>
      <c r="U144" s="16" t="s">
        <v>8659</v>
      </c>
      <c r="V144" s="111" t="str">
        <f t="shared" si="8"/>
        <v>Attend presentations|Watch a video|Meet city officials|Visit museums</v>
      </c>
      <c r="W144" s="16" t="s">
        <v>8657</v>
      </c>
      <c r="X144" s="16"/>
      <c r="Y144" s="16" t="s">
        <v>8660</v>
      </c>
    </row>
    <row r="145" ht="252" spans="1:25">
      <c r="A145" s="16">
        <v>144</v>
      </c>
      <c r="B145" s="16"/>
      <c r="C145" s="27" t="s">
        <v>8661</v>
      </c>
      <c r="D145" s="16" t="s">
        <v>8662</v>
      </c>
      <c r="E145" s="16" t="s">
        <v>8663</v>
      </c>
      <c r="F145" s="16" t="s">
        <v>5767</v>
      </c>
      <c r="G145" s="16" t="s">
        <v>8664</v>
      </c>
      <c r="H145" s="108" t="str">
        <f t="shared" si="6"/>
        <v>A fund-raising party|A welcome reception|An award ceremony|An annual picnic</v>
      </c>
      <c r="I145" s="16" t="s">
        <v>8663</v>
      </c>
      <c r="J145" s="16" t="s">
        <v>8665</v>
      </c>
      <c r="K145" s="16" t="s">
        <v>8666</v>
      </c>
      <c r="L145" s="16" t="s">
        <v>8667</v>
      </c>
      <c r="M145" s="16" t="s">
        <v>8668</v>
      </c>
      <c r="N145" s="16" t="s">
        <v>2252</v>
      </c>
      <c r="O145" s="109" t="str">
        <f t="shared" si="7"/>
        <v>She thinks changing a date would be diffcutt|She forgot to notify some people about an event.|The current venue is too small.|A ticket price is too high.</v>
      </c>
      <c r="P145" s="16" t="s">
        <v>8668</v>
      </c>
      <c r="Q145" s="16" t="s">
        <v>6655</v>
      </c>
      <c r="R145" s="16" t="s">
        <v>8669</v>
      </c>
      <c r="S145" s="16" t="s">
        <v>8670</v>
      </c>
      <c r="T145" s="16" t="s">
        <v>8671</v>
      </c>
      <c r="U145" s="16" t="s">
        <v>8672</v>
      </c>
      <c r="V145" s="111" t="str">
        <f t="shared" si="8"/>
        <v>Update a database|Prepare some name tags|Help select a speaker|Make some phone calls</v>
      </c>
      <c r="W145" s="16" t="s">
        <v>8672</v>
      </c>
      <c r="X145" s="16"/>
      <c r="Y145" s="16" t="s">
        <v>8673</v>
      </c>
    </row>
    <row r="146" ht="266" spans="1:25">
      <c r="A146" s="16">
        <v>145</v>
      </c>
      <c r="B146" s="16"/>
      <c r="C146" s="27" t="s">
        <v>6632</v>
      </c>
      <c r="D146" s="16" t="s">
        <v>8674</v>
      </c>
      <c r="E146" s="16" t="s">
        <v>8675</v>
      </c>
      <c r="F146" s="16" t="s">
        <v>8676</v>
      </c>
      <c r="G146" s="16" t="s">
        <v>8677</v>
      </c>
      <c r="H146" s="108" t="str">
        <f t="shared" si="6"/>
        <v>A revised work schedule|New fitness equipment|Opportunities for promotion|Free exercise classes</v>
      </c>
      <c r="I146" s="16" t="s">
        <v>8675</v>
      </c>
      <c r="J146" s="16" t="s">
        <v>7289</v>
      </c>
      <c r="K146" s="16" t="s">
        <v>8678</v>
      </c>
      <c r="L146" s="16" t="s">
        <v>8679</v>
      </c>
      <c r="M146" s="16" t="s">
        <v>2903</v>
      </c>
      <c r="N146" s="16" t="s">
        <v>8680</v>
      </c>
      <c r="O146" s="109" t="str">
        <f t="shared" si="7"/>
        <v>Read about some products|Submit hours of availability|Contact a supplier|Fill out an application</v>
      </c>
      <c r="P146" s="16" t="s">
        <v>8678</v>
      </c>
      <c r="Q146" s="16" t="s">
        <v>8681</v>
      </c>
      <c r="R146" s="16" t="s">
        <v>8682</v>
      </c>
      <c r="S146" s="16" t="s">
        <v>8115</v>
      </c>
      <c r="T146" s="16" t="s">
        <v>1421</v>
      </c>
      <c r="U146" s="16" t="s">
        <v>1631</v>
      </c>
      <c r="V146" s="111" t="str">
        <f t="shared" si="8"/>
        <v>A holiday sale|A store opening|A training session|A trade show</v>
      </c>
      <c r="W146" s="16" t="s">
        <v>1421</v>
      </c>
      <c r="X146" s="16"/>
      <c r="Y146" s="16" t="s">
        <v>8683</v>
      </c>
    </row>
    <row r="147" ht="224" spans="1:25">
      <c r="A147" s="16">
        <v>146</v>
      </c>
      <c r="B147" s="16"/>
      <c r="C147" s="27" t="s">
        <v>8684</v>
      </c>
      <c r="D147" s="16" t="s">
        <v>8685</v>
      </c>
      <c r="E147" s="16" t="s">
        <v>8686</v>
      </c>
      <c r="F147" s="16" t="s">
        <v>8687</v>
      </c>
      <c r="G147" s="16" t="s">
        <v>8688</v>
      </c>
      <c r="H147" s="108" t="str">
        <f t="shared" si="6"/>
        <v>Working on a different project|Modifying an agenda|Moving to a new office space|Arranging a client visit</v>
      </c>
      <c r="I147" s="16" t="s">
        <v>8687</v>
      </c>
      <c r="J147" s="16" t="s">
        <v>8689</v>
      </c>
      <c r="K147" s="16" t="s">
        <v>8690</v>
      </c>
      <c r="L147" s="16" t="s">
        <v>8691</v>
      </c>
      <c r="M147" s="16" t="s">
        <v>8692</v>
      </c>
      <c r="N147" s="16" t="s">
        <v>8693</v>
      </c>
      <c r="O147" s="109" t="str">
        <f t="shared" si="7"/>
        <v>To suggest that a location is undesirable|To propose taking a break|To tum down a colleague's invitation|To ask about a convenient place to meet</v>
      </c>
      <c r="P147" s="16" t="s">
        <v>8690</v>
      </c>
      <c r="Q147" s="16" t="s">
        <v>8694</v>
      </c>
      <c r="R147" s="16" t="s">
        <v>8695</v>
      </c>
      <c r="S147" s="16" t="s">
        <v>8696</v>
      </c>
      <c r="T147" s="16" t="s">
        <v>8034</v>
      </c>
      <c r="U147" s="16" t="s">
        <v>8697</v>
      </c>
      <c r="V147" s="111" t="str">
        <f t="shared" si="8"/>
        <v>A sales presentation|A department orientation|A facility tour|A computer installation</v>
      </c>
      <c r="W147" s="16" t="s">
        <v>8697</v>
      </c>
      <c r="X147" s="16"/>
      <c r="Y147" s="16" t="s">
        <v>8698</v>
      </c>
    </row>
    <row r="148" ht="266" spans="1:25">
      <c r="A148" s="16">
        <v>147</v>
      </c>
      <c r="B148" s="16"/>
      <c r="C148" s="27" t="s">
        <v>6862</v>
      </c>
      <c r="D148" s="16" t="s">
        <v>8699</v>
      </c>
      <c r="E148" s="16" t="s">
        <v>3125</v>
      </c>
      <c r="F148" s="16" t="s">
        <v>6620</v>
      </c>
      <c r="G148" s="16" t="s">
        <v>1597</v>
      </c>
      <c r="H148" s="108" t="str">
        <f t="shared" si="6"/>
        <v>At a clothing factory|At an electronics shop|At an art museum|At a shoe store</v>
      </c>
      <c r="I148" s="16" t="s">
        <v>1597</v>
      </c>
      <c r="J148" s="16" t="s">
        <v>8700</v>
      </c>
      <c r="K148" s="16" t="s">
        <v>4101</v>
      </c>
      <c r="L148" s="16" t="s">
        <v>8701</v>
      </c>
      <c r="M148" s="16" t="s">
        <v>8702</v>
      </c>
      <c r="N148" s="16" t="s">
        <v>8703</v>
      </c>
      <c r="O148" s="109" t="str">
        <f t="shared" si="7"/>
        <v>A store clerk|A corporate trainer|A clothing designer|An advertising executive</v>
      </c>
      <c r="P148" s="16" t="s">
        <v>8701</v>
      </c>
      <c r="Q148" s="16" t="s">
        <v>8704</v>
      </c>
      <c r="R148" s="16" t="s">
        <v>8705</v>
      </c>
      <c r="S148" s="16" t="s">
        <v>8706</v>
      </c>
      <c r="T148" s="16" t="s">
        <v>4694</v>
      </c>
      <c r="U148" s="16" t="s">
        <v>8707</v>
      </c>
      <c r="V148" s="111" t="str">
        <f t="shared" si="8"/>
        <v>Turn off mobile phones|Sign a receipt|Complete a survey|Put up a display</v>
      </c>
      <c r="W148" s="16" t="s">
        <v>8705</v>
      </c>
      <c r="X148" s="16"/>
      <c r="Y148" s="16" t="s">
        <v>8708</v>
      </c>
    </row>
    <row r="149" ht="294" spans="1:25">
      <c r="A149" s="16">
        <v>148</v>
      </c>
      <c r="B149" s="16"/>
      <c r="C149" s="27" t="s">
        <v>8709</v>
      </c>
      <c r="D149" s="16" t="s">
        <v>8710</v>
      </c>
      <c r="E149" s="16" t="s">
        <v>8711</v>
      </c>
      <c r="F149" s="16" t="s">
        <v>8712</v>
      </c>
      <c r="G149" s="16" t="s">
        <v>8713</v>
      </c>
      <c r="H149" s="108" t="str">
        <f t="shared" si="6"/>
        <v>Some servers were delivered.|The electricity went out.|A Web site was launched.|Some keys were lost.</v>
      </c>
      <c r="I149" s="16" t="s">
        <v>8711</v>
      </c>
      <c r="J149" s="16" t="s">
        <v>8714</v>
      </c>
      <c r="K149" s="16" t="s">
        <v>8715</v>
      </c>
      <c r="L149" s="16" t="s">
        <v>8716</v>
      </c>
      <c r="M149" s="16" t="s">
        <v>8717</v>
      </c>
      <c r="N149" s="16" t="s">
        <v>8718</v>
      </c>
      <c r="O149" s="109" t="str">
        <f t="shared" si="7"/>
        <v>Room 223|Auditorium|Room 407|Cafeteria</v>
      </c>
      <c r="P149" s="16" t="s">
        <v>8717</v>
      </c>
      <c r="Q149" s="16" t="s">
        <v>8719</v>
      </c>
      <c r="R149" s="16" t="s">
        <v>8720</v>
      </c>
      <c r="S149" s="16" t="s">
        <v>8721</v>
      </c>
      <c r="T149" s="16" t="s">
        <v>8722</v>
      </c>
      <c r="U149" s="16" t="s">
        <v>8723</v>
      </c>
      <c r="V149" s="111" t="str">
        <f t="shared" si="8"/>
        <v>Lead a repair crew|Test out some products|Install some software|Answer a telephone</v>
      </c>
      <c r="W149" s="16" t="s">
        <v>8723</v>
      </c>
      <c r="X149" s="16"/>
      <c r="Y149" s="16" t="s">
        <v>8724</v>
      </c>
    </row>
    <row r="150" ht="252" spans="1:25">
      <c r="A150" s="16">
        <v>149</v>
      </c>
      <c r="B150" s="16"/>
      <c r="C150" s="27" t="s">
        <v>8725</v>
      </c>
      <c r="D150" s="16" t="s">
        <v>8726</v>
      </c>
      <c r="E150" s="16" t="s">
        <v>8727</v>
      </c>
      <c r="F150" s="16" t="s">
        <v>8728</v>
      </c>
      <c r="G150" s="16" t="s">
        <v>8729</v>
      </c>
      <c r="H150" s="108" t="str">
        <f t="shared" si="6"/>
        <v>A civil engineer|A local student|The city mayor|The company president</v>
      </c>
      <c r="I150" s="16" t="s">
        <v>8728</v>
      </c>
      <c r="J150" s="16" t="s">
        <v>8730</v>
      </c>
      <c r="K150" s="16" t="s">
        <v>8731</v>
      </c>
      <c r="L150" s="16" t="s">
        <v>8732</v>
      </c>
      <c r="M150" s="16" t="s">
        <v>8733</v>
      </c>
      <c r="N150" s="16" t="s">
        <v>8734</v>
      </c>
      <c r="O150" s="109" t="str">
        <f t="shared" si="7"/>
        <v>The high school|The post office|The bus station|The museum</v>
      </c>
      <c r="P150" s="16" t="s">
        <v>8731</v>
      </c>
      <c r="Q150" s="16" t="s">
        <v>8735</v>
      </c>
      <c r="R150" s="16" t="s">
        <v>8736</v>
      </c>
      <c r="S150" s="16" t="s">
        <v>8737</v>
      </c>
      <c r="T150" s="16" t="s">
        <v>8738</v>
      </c>
      <c r="U150" s="16" t="s">
        <v>8739</v>
      </c>
      <c r="V150" s="111" t="str">
        <f t="shared" si="8"/>
        <v>The location of a bus stop|The schedule for a construction project|Information about job openings|Steps for filing a complaint</v>
      </c>
      <c r="W150" s="16" t="s">
        <v>8738</v>
      </c>
      <c r="X150" s="16"/>
      <c r="Y150" s="16" t="s">
        <v>8740</v>
      </c>
    </row>
    <row r="151" ht="210" spans="1:25">
      <c r="A151" s="16">
        <v>150</v>
      </c>
      <c r="B151" s="16"/>
      <c r="C151" s="27" t="s">
        <v>8741</v>
      </c>
      <c r="D151" s="16" t="s">
        <v>8742</v>
      </c>
      <c r="E151" s="16" t="s">
        <v>8743</v>
      </c>
      <c r="F151" s="16" t="s">
        <v>8744</v>
      </c>
      <c r="G151" s="16" t="s">
        <v>8745</v>
      </c>
      <c r="H151" s="108" t="str">
        <f t="shared" si="6"/>
        <v>To claim a lost item|To check extra baggage|To request a special meal|To volunteer for a later fight</v>
      </c>
      <c r="I151" s="16" t="s">
        <v>8745</v>
      </c>
      <c r="J151" s="16" t="s">
        <v>8746</v>
      </c>
      <c r="K151" s="16" t="s">
        <v>8747</v>
      </c>
      <c r="L151" s="16" t="s">
        <v>8748</v>
      </c>
      <c r="M151" s="16" t="s">
        <v>8749</v>
      </c>
      <c r="N151" s="16" t="s">
        <v>8750</v>
      </c>
      <c r="O151" s="109" t="str">
        <f t="shared" si="7"/>
        <v>Los Angeles|B1205|22C|8D</v>
      </c>
      <c r="P151" s="16" t="s">
        <v>8749</v>
      </c>
      <c r="Q151" s="16" t="s">
        <v>8751</v>
      </c>
      <c r="R151" s="16" t="s">
        <v>8752</v>
      </c>
      <c r="S151" s="16" t="s">
        <v>8753</v>
      </c>
      <c r="T151" s="16" t="s">
        <v>8754</v>
      </c>
      <c r="U151" s="16" t="s">
        <v>8755</v>
      </c>
      <c r="V151" s="111" t="str">
        <f t="shared" si="8"/>
        <v>Some workers are late.|A door is broken.|The weather is bad|A computer is malfunctioning.</v>
      </c>
      <c r="W151" s="16" t="s">
        <v>8753</v>
      </c>
      <c r="X151" s="16"/>
      <c r="Y151" s="16" t="s">
        <v>8756</v>
      </c>
    </row>
    <row r="152" ht="252" spans="1:25">
      <c r="A152" s="16">
        <v>151</v>
      </c>
      <c r="B152" s="16"/>
      <c r="C152" s="27" t="s">
        <v>6781</v>
      </c>
      <c r="D152" s="16" t="s">
        <v>2185</v>
      </c>
      <c r="E152" s="16" t="s">
        <v>7443</v>
      </c>
      <c r="F152" s="16" t="s">
        <v>8757</v>
      </c>
      <c r="G152" s="16" t="s">
        <v>5791</v>
      </c>
      <c r="H152" s="108" t="str">
        <f t="shared" si="6"/>
        <v>A software developer|A magazine editor|A hotel manager|A travel agent</v>
      </c>
      <c r="I152" s="16" t="s">
        <v>7443</v>
      </c>
      <c r="J152" s="16" t="s">
        <v>6621</v>
      </c>
      <c r="K152" s="16" t="s">
        <v>3668</v>
      </c>
      <c r="L152" s="16" t="s">
        <v>4346</v>
      </c>
      <c r="M152" s="16" t="s">
        <v>2807</v>
      </c>
      <c r="N152" s="16" t="s">
        <v>8758</v>
      </c>
      <c r="O152" s="109" t="str">
        <f t="shared" si="7"/>
        <v>A travel itinerary|A corporate merger|Computer upgrades|Work assignments</v>
      </c>
      <c r="P152" s="16" t="s">
        <v>8758</v>
      </c>
      <c r="Q152" s="16" t="s">
        <v>8759</v>
      </c>
      <c r="R152" s="16" t="s">
        <v>8760</v>
      </c>
      <c r="S152" s="16" t="s">
        <v>8761</v>
      </c>
      <c r="T152" s="16" t="s">
        <v>8762</v>
      </c>
      <c r="U152" s="16" t="s">
        <v>8763</v>
      </c>
      <c r="V152" s="111" t="str">
        <f t="shared" si="8"/>
        <v>Write some reports|Buy airline tickets|Fill out some time sheets|Visit some local attractions</v>
      </c>
      <c r="W152" s="16" t="s">
        <v>8760</v>
      </c>
      <c r="X152" s="16"/>
      <c r="Y152" s="16" t="s">
        <v>8764</v>
      </c>
    </row>
    <row r="153" ht="196" spans="1:25">
      <c r="A153" s="16">
        <v>152</v>
      </c>
      <c r="B153" s="16"/>
      <c r="C153" s="27" t="s">
        <v>8765</v>
      </c>
      <c r="D153" s="16" t="s">
        <v>8766</v>
      </c>
      <c r="E153" s="16" t="s">
        <v>8767</v>
      </c>
      <c r="F153" s="16" t="s">
        <v>8768</v>
      </c>
      <c r="G153" s="16" t="s">
        <v>8769</v>
      </c>
      <c r="H153" s="108" t="str">
        <f t="shared" si="6"/>
        <v>Tennis|Basketball|Volleyball|Badminton</v>
      </c>
      <c r="I153" s="16" t="s">
        <v>8767</v>
      </c>
      <c r="J153" s="16" t="s">
        <v>8770</v>
      </c>
      <c r="K153" s="16" t="s">
        <v>8771</v>
      </c>
      <c r="L153" s="16" t="s">
        <v>8772</v>
      </c>
      <c r="M153" s="16" t="s">
        <v>8773</v>
      </c>
      <c r="N153" s="16" t="s">
        <v>8774</v>
      </c>
      <c r="O153" s="109" t="str">
        <f t="shared" si="7"/>
        <v>They practice every day.|They will play in a competition.|Most of them live far away.|Many of them have jobs.</v>
      </c>
      <c r="P153" s="16" t="s">
        <v>8774</v>
      </c>
      <c r="Q153" s="16" t="s">
        <v>8775</v>
      </c>
      <c r="R153" s="16" t="s">
        <v>7568</v>
      </c>
      <c r="S153" s="16" t="s">
        <v>2008</v>
      </c>
      <c r="T153" s="16" t="s">
        <v>7247</v>
      </c>
      <c r="U153" s="16" t="s">
        <v>8776</v>
      </c>
      <c r="V153" s="111" t="str">
        <f t="shared" si="8"/>
        <v>To confirm an appointment|To express surprise|To request a change|To congratulate a colleague</v>
      </c>
      <c r="W153" s="16" t="s">
        <v>7247</v>
      </c>
      <c r="X153" s="16"/>
      <c r="Y153" s="16" t="s">
        <v>8777</v>
      </c>
    </row>
    <row r="154" ht="196" spans="1:25">
      <c r="A154" s="16">
        <v>153</v>
      </c>
      <c r="B154" s="16"/>
      <c r="C154" s="27" t="s">
        <v>7512</v>
      </c>
      <c r="D154" s="16" t="s">
        <v>8778</v>
      </c>
      <c r="E154" s="16" t="s">
        <v>8779</v>
      </c>
      <c r="F154" s="16" t="s">
        <v>8780</v>
      </c>
      <c r="G154" s="16" t="s">
        <v>8781</v>
      </c>
      <c r="H154" s="108" t="str">
        <f t="shared" si="6"/>
        <v>Making donations|Packing some boxes|Looking for some missing files|Providing some suggestions</v>
      </c>
      <c r="I154" s="16" t="s">
        <v>8781</v>
      </c>
      <c r="J154" s="16" t="s">
        <v>8782</v>
      </c>
      <c r="K154" s="16" t="s">
        <v>8783</v>
      </c>
      <c r="L154" s="16" t="s">
        <v>8784</v>
      </c>
      <c r="M154" s="16" t="s">
        <v>8785</v>
      </c>
      <c r="N154" s="16" t="s">
        <v>8786</v>
      </c>
      <c r="O154" s="109" t="str">
        <f t="shared" si="7"/>
        <v>A sports activity|A special performance|A dinner|A holiday</v>
      </c>
      <c r="P154" s="16" t="s">
        <v>8783</v>
      </c>
      <c r="Q154" s="16" t="s">
        <v>8787</v>
      </c>
      <c r="R154" s="16" t="s">
        <v>8788</v>
      </c>
      <c r="S154" s="16" t="s">
        <v>8789</v>
      </c>
      <c r="T154" s="16" t="s">
        <v>8790</v>
      </c>
      <c r="U154" s="16" t="s">
        <v>8791</v>
      </c>
      <c r="V154" s="111" t="str">
        <f t="shared" si="8"/>
        <v>A client will visit.|An office will close early.|A construction project will end.|A contract will be signed.</v>
      </c>
      <c r="W154" s="16" t="s">
        <v>8790</v>
      </c>
      <c r="X154" s="16"/>
      <c r="Y154" s="16" t="s">
        <v>8792</v>
      </c>
    </row>
    <row r="155" ht="238" spans="1:25">
      <c r="A155" s="16">
        <v>154</v>
      </c>
      <c r="B155" s="16"/>
      <c r="C155" s="27" t="s">
        <v>8793</v>
      </c>
      <c r="D155" s="16" t="s">
        <v>8794</v>
      </c>
      <c r="E155" s="16" t="s">
        <v>8795</v>
      </c>
      <c r="F155" s="16" t="s">
        <v>8796</v>
      </c>
      <c r="G155" s="16" t="s">
        <v>7834</v>
      </c>
      <c r="H155" s="108" t="str">
        <f t="shared" si="6"/>
        <v>Commercial vehicles|Cleaning supplies|Fashion accessories|Electronic devices</v>
      </c>
      <c r="I155" s="16" t="s">
        <v>7834</v>
      </c>
      <c r="J155" s="16" t="s">
        <v>8797</v>
      </c>
      <c r="K155" s="16" t="s">
        <v>8798</v>
      </c>
      <c r="L155" s="16" t="s">
        <v>8799</v>
      </c>
      <c r="M155" s="16" t="s">
        <v>8800</v>
      </c>
      <c r="N155" s="16" t="s">
        <v>8801</v>
      </c>
      <c r="O155" s="109" t="str">
        <f t="shared" si="7"/>
        <v>Use environmentally friendly packaging|Sell some products internationally|Collaborate with another company|Donate to charitable organizations</v>
      </c>
      <c r="P155" s="16" t="s">
        <v>8798</v>
      </c>
      <c r="Q155" s="16" t="s">
        <v>8802</v>
      </c>
      <c r="R155" s="16" t="s">
        <v>3273</v>
      </c>
      <c r="S155" s="16" t="s">
        <v>7825</v>
      </c>
      <c r="T155" s="16" t="s">
        <v>1832</v>
      </c>
      <c r="U155" s="16" t="s">
        <v>8803</v>
      </c>
      <c r="V155" s="111" t="str">
        <f t="shared" si="8"/>
        <v>A song|A weather forecast|An interview|A traffic update</v>
      </c>
      <c r="W155" s="16" t="s">
        <v>1832</v>
      </c>
      <c r="X155" s="16"/>
      <c r="Y155" s="16" t="s">
        <v>8804</v>
      </c>
    </row>
    <row r="156" ht="252" spans="1:25">
      <c r="A156" s="16">
        <v>155</v>
      </c>
      <c r="B156" s="16"/>
      <c r="C156" s="27" t="s">
        <v>8805</v>
      </c>
      <c r="D156" s="16" t="s">
        <v>8806</v>
      </c>
      <c r="E156" s="16" t="s">
        <v>8807</v>
      </c>
      <c r="F156" s="16" t="s">
        <v>8808</v>
      </c>
      <c r="G156" s="16" t="s">
        <v>8809</v>
      </c>
      <c r="H156" s="108" t="str">
        <f t="shared" si="6"/>
        <v>Eating habits|Stress management|Exercise routines|Sleep Issues</v>
      </c>
      <c r="I156" s="16" t="s">
        <v>8806</v>
      </c>
      <c r="J156" s="16" t="s">
        <v>8810</v>
      </c>
      <c r="K156" s="16" t="s">
        <v>8811</v>
      </c>
      <c r="L156" s="16" t="s">
        <v>8812</v>
      </c>
      <c r="M156" s="16" t="s">
        <v>8813</v>
      </c>
      <c r="N156" s="16" t="s">
        <v>8814</v>
      </c>
      <c r="O156" s="109" t="str">
        <f t="shared" si="7"/>
        <v>To express concer about a deadline|To complain that a broadcast is too short|To emphasize the benefit of a program|To compliment some coworkers</v>
      </c>
      <c r="P156" s="16" t="s">
        <v>8813</v>
      </c>
      <c r="Q156" s="16" t="s">
        <v>8815</v>
      </c>
      <c r="R156" s="16" t="s">
        <v>8816</v>
      </c>
      <c r="S156" s="16" t="s">
        <v>8817</v>
      </c>
      <c r="T156" s="16" t="s">
        <v>8818</v>
      </c>
      <c r="U156" s="16" t="s">
        <v>8819</v>
      </c>
      <c r="V156" s="111" t="str">
        <f t="shared" si="8"/>
        <v>Ask a friend for help|Make a list of goals|Create a timeline|Purchase a handbook</v>
      </c>
      <c r="W156" s="16" t="s">
        <v>8817</v>
      </c>
      <c r="X156" s="16"/>
      <c r="Y156" s="16" t="s">
        <v>8820</v>
      </c>
    </row>
    <row r="157" ht="252" spans="1:25">
      <c r="A157" s="16">
        <v>156</v>
      </c>
      <c r="B157" s="16"/>
      <c r="C157" s="27" t="s">
        <v>8821</v>
      </c>
      <c r="D157" s="16" t="s">
        <v>8822</v>
      </c>
      <c r="E157" s="16" t="s">
        <v>8823</v>
      </c>
      <c r="F157" s="16" t="s">
        <v>8824</v>
      </c>
      <c r="G157" s="16" t="s">
        <v>8825</v>
      </c>
      <c r="H157" s="108" t="str">
        <f t="shared" si="6"/>
        <v>A parking area will be unavailable.|An award will be presented.|A gift shop will give discounts.|An interactive exhibit will open.</v>
      </c>
      <c r="I157" s="16" t="s">
        <v>8825</v>
      </c>
      <c r="J157" s="16" t="s">
        <v>8826</v>
      </c>
      <c r="K157" s="16" t="s">
        <v>8827</v>
      </c>
      <c r="L157" s="16" t="s">
        <v>8828</v>
      </c>
      <c r="M157" s="16" t="s">
        <v>8829</v>
      </c>
      <c r="N157" s="16" t="s">
        <v>8830</v>
      </c>
      <c r="O157" s="109" t="str">
        <f t="shared" si="7"/>
        <v>They raised money for some equipment.|They published a research paper.|They will give demonstrations at the museum.|They should submit job applications to the museum.</v>
      </c>
      <c r="P157" s="16" t="s">
        <v>8829</v>
      </c>
      <c r="Q157" s="16" t="s">
        <v>8831</v>
      </c>
      <c r="R157" s="16" t="s">
        <v>8832</v>
      </c>
      <c r="S157" s="16" t="s">
        <v>2101</v>
      </c>
      <c r="T157" s="16" t="s">
        <v>5805</v>
      </c>
      <c r="U157" s="16" t="s">
        <v>8833</v>
      </c>
      <c r="V157" s="111" t="str">
        <f t="shared" si="8"/>
        <v>Read about robots|Download a mobile app|Register for a class|Buy tickets</v>
      </c>
      <c r="W157" s="16" t="s">
        <v>8833</v>
      </c>
      <c r="X157" s="16"/>
      <c r="Y157" s="16" t="s">
        <v>8834</v>
      </c>
    </row>
    <row r="158" ht="238" spans="1:25">
      <c r="A158" s="16">
        <v>157</v>
      </c>
      <c r="B158" s="16"/>
      <c r="C158" s="27" t="s">
        <v>8835</v>
      </c>
      <c r="D158" s="16" t="s">
        <v>2315</v>
      </c>
      <c r="E158" s="16" t="s">
        <v>8836</v>
      </c>
      <c r="F158" s="16" t="s">
        <v>3629</v>
      </c>
      <c r="G158" s="16" t="s">
        <v>3631</v>
      </c>
      <c r="H158" s="108" t="str">
        <f t="shared" si="6"/>
        <v>To make a complaint|To decline a request|To extend an invitation|To give an explanation</v>
      </c>
      <c r="I158" s="16" t="s">
        <v>3631</v>
      </c>
      <c r="J158" s="16" t="s">
        <v>8837</v>
      </c>
      <c r="K158" s="16" t="s">
        <v>8838</v>
      </c>
      <c r="L158" s="16" t="s">
        <v>8839</v>
      </c>
      <c r="M158" s="16" t="s">
        <v>8840</v>
      </c>
      <c r="N158" s="16" t="s">
        <v>8841</v>
      </c>
      <c r="O158" s="109" t="str">
        <f t="shared" si="7"/>
        <v>A company vacation policy|A sample time sheet|Allist of organizations|A flow chart</v>
      </c>
      <c r="P158" s="16" t="s">
        <v>8840</v>
      </c>
      <c r="Q158" s="16" t="s">
        <v>8842</v>
      </c>
      <c r="R158" s="16" t="s">
        <v>8843</v>
      </c>
      <c r="S158" s="16" t="s">
        <v>8844</v>
      </c>
      <c r="T158" s="16" t="s">
        <v>8845</v>
      </c>
      <c r="U158" s="16" t="s">
        <v>8846</v>
      </c>
      <c r="V158" s="111" t="str">
        <f t="shared" si="8"/>
        <v>Look at Internet sites|Obtain an identification badge|Provide an estimate|Respond to some questions</v>
      </c>
      <c r="W158" s="16" t="s">
        <v>8843</v>
      </c>
      <c r="X158" s="16"/>
      <c r="Y158" s="16" t="s">
        <v>8847</v>
      </c>
    </row>
    <row r="159" ht="238" spans="1:25">
      <c r="A159" s="16">
        <v>158</v>
      </c>
      <c r="B159" s="16"/>
      <c r="C159" s="27" t="s">
        <v>6874</v>
      </c>
      <c r="D159" s="16" t="s">
        <v>4004</v>
      </c>
      <c r="E159" s="16" t="s">
        <v>8848</v>
      </c>
      <c r="F159" s="16" t="s">
        <v>8849</v>
      </c>
      <c r="G159" s="16" t="s">
        <v>8850</v>
      </c>
      <c r="H159" s="108" t="str">
        <f t="shared" si="6"/>
        <v>To set up an interview|To finalize travel arrangements|To offer employment|To discuss an upcoming workshop</v>
      </c>
      <c r="I159" s="16" t="s">
        <v>8849</v>
      </c>
      <c r="J159" s="16" t="s">
        <v>8851</v>
      </c>
      <c r="K159" s="16" t="s">
        <v>8852</v>
      </c>
      <c r="L159" s="16" t="s">
        <v>4194</v>
      </c>
      <c r="M159" s="16" t="s">
        <v>8853</v>
      </c>
      <c r="N159" s="16" t="s">
        <v>4262</v>
      </c>
      <c r="O159" s="109" t="str">
        <f t="shared" si="7"/>
        <v>Apply for a passport|Revise a document|Provide letters of recommendation|Move to another city</v>
      </c>
      <c r="P159" s="16" t="s">
        <v>4262</v>
      </c>
      <c r="Q159" s="16" t="s">
        <v>6943</v>
      </c>
      <c r="R159" s="16" t="s">
        <v>8854</v>
      </c>
      <c r="S159" s="16" t="s">
        <v>8855</v>
      </c>
      <c r="T159" s="16" t="s">
        <v>8856</v>
      </c>
      <c r="U159" s="16" t="s">
        <v>8857</v>
      </c>
      <c r="V159" s="111" t="str">
        <f t="shared" si="8"/>
        <v>His company will be closed.|A holiday party will be held.|Registration will begin.|Some prices will be lowered.</v>
      </c>
      <c r="W159" s="16" t="s">
        <v>8854</v>
      </c>
      <c r="X159" s="16"/>
      <c r="Y159" s="16" t="s">
        <v>8858</v>
      </c>
    </row>
    <row r="160" ht="252" spans="1:25">
      <c r="A160" s="16">
        <v>159</v>
      </c>
      <c r="B160" s="16"/>
      <c r="C160" s="27" t="s">
        <v>8859</v>
      </c>
      <c r="D160" s="16" t="s">
        <v>8860</v>
      </c>
      <c r="E160" s="16" t="s">
        <v>8861</v>
      </c>
      <c r="F160" s="16" t="s">
        <v>8862</v>
      </c>
      <c r="G160" s="16" t="s">
        <v>8863</v>
      </c>
      <c r="H160" s="108" t="str">
        <f t="shared" si="6"/>
        <v>A taxi service|A local grocery store|A chain of restaurants|A flower shop</v>
      </c>
      <c r="I160" s="16" t="s">
        <v>8862</v>
      </c>
      <c r="J160" s="16" t="s">
        <v>8864</v>
      </c>
      <c r="K160" s="16" t="s">
        <v>8865</v>
      </c>
      <c r="L160" s="16" t="s">
        <v>8866</v>
      </c>
      <c r="M160" s="16" t="s">
        <v>8867</v>
      </c>
      <c r="N160" s="16" t="s">
        <v>8868</v>
      </c>
      <c r="O160" s="109" t="str">
        <f t="shared" si="7"/>
        <v>Newbury|Uptown|Downtown|Easton</v>
      </c>
      <c r="P160" s="16" t="s">
        <v>8868</v>
      </c>
      <c r="Q160" s="16" t="s">
        <v>8869</v>
      </c>
      <c r="R160" s="16" t="s">
        <v>8870</v>
      </c>
      <c r="S160" s="16" t="s">
        <v>7127</v>
      </c>
      <c r="T160" s="16" t="s">
        <v>5472</v>
      </c>
      <c r="U160" s="16" t="s">
        <v>1893</v>
      </c>
      <c r="V160" s="111" t="str">
        <f t="shared" si="8"/>
        <v>Advertising strategies|Hiring procedures|An updated vacation policy|A renovation project</v>
      </c>
      <c r="W160" s="16" t="s">
        <v>8870</v>
      </c>
      <c r="X160" s="16"/>
      <c r="Y160" s="16" t="s">
        <v>8871</v>
      </c>
    </row>
    <row r="161" ht="210" spans="1:25">
      <c r="A161" s="16">
        <v>160</v>
      </c>
      <c r="B161" s="16"/>
      <c r="C161" s="27" t="s">
        <v>8872</v>
      </c>
      <c r="D161" s="16" t="s">
        <v>8873</v>
      </c>
      <c r="E161" s="16" t="s">
        <v>8874</v>
      </c>
      <c r="F161" s="16" t="s">
        <v>8875</v>
      </c>
      <c r="G161" s="16" t="s">
        <v>8876</v>
      </c>
      <c r="H161" s="108" t="str">
        <f t="shared" si="6"/>
        <v>She is leaving for a business trip.|She has a medical appointment.|She is stuck in traffic.|She has to finish an urgent assignment.</v>
      </c>
      <c r="I161" s="16" t="s">
        <v>8874</v>
      </c>
      <c r="J161" s="16" t="s">
        <v>8877</v>
      </c>
      <c r="K161" s="16" t="s">
        <v>8878</v>
      </c>
      <c r="L161" s="16" t="s">
        <v>8879</v>
      </c>
      <c r="M161" s="16" t="s">
        <v>8880</v>
      </c>
      <c r="N161" s="16" t="s">
        <v>8881</v>
      </c>
      <c r="O161" s="109" t="str">
        <f t="shared" si="7"/>
        <v>Bob Heilig|Jihoon Lee|Susan Petersen|Maya Gomez</v>
      </c>
      <c r="P161" s="16" t="s">
        <v>8881</v>
      </c>
      <c r="Q161" s="16" t="s">
        <v>8882</v>
      </c>
      <c r="R161" s="16" t="s">
        <v>8883</v>
      </c>
      <c r="S161" s="16" t="s">
        <v>8884</v>
      </c>
      <c r="T161" s="16" t="s">
        <v>8885</v>
      </c>
      <c r="U161" s="16" t="s">
        <v>8886</v>
      </c>
      <c r="V161" s="111" t="str">
        <f t="shared" si="8"/>
        <v>Set up a training schedule|Organize a teleconference|Revise a job description|E-mail some materials</v>
      </c>
      <c r="W161" s="16" t="s">
        <v>8886</v>
      </c>
      <c r="X161" s="16"/>
      <c r="Y161" s="16" t="s">
        <v>8887</v>
      </c>
    </row>
    <row r="162" ht="210" spans="1:25">
      <c r="A162" s="16">
        <v>161</v>
      </c>
      <c r="B162" s="16"/>
      <c r="C162" s="27" t="s">
        <v>8888</v>
      </c>
      <c r="D162" s="16" t="s">
        <v>8889</v>
      </c>
      <c r="E162" s="16" t="s">
        <v>1581</v>
      </c>
      <c r="F162" s="16" t="s">
        <v>8890</v>
      </c>
      <c r="G162" s="16" t="s">
        <v>6753</v>
      </c>
      <c r="H162" s="108" t="str">
        <f t="shared" si="6"/>
        <v>A museum exhibit|A holiday parade|A building renovation|A sports competition</v>
      </c>
      <c r="I162" s="16" t="s">
        <v>8890</v>
      </c>
      <c r="J162" s="16" t="s">
        <v>8891</v>
      </c>
      <c r="K162" s="16" t="s">
        <v>5791</v>
      </c>
      <c r="L162" s="16" t="s">
        <v>4516</v>
      </c>
      <c r="M162" s="16" t="s">
        <v>3514</v>
      </c>
      <c r="N162" s="16" t="s">
        <v>6669</v>
      </c>
      <c r="O162" s="109" t="str">
        <f t="shared" si="7"/>
        <v>A travel agent|An architect|A city official|An athlete</v>
      </c>
      <c r="P162" s="16" t="s">
        <v>4516</v>
      </c>
      <c r="Q162" s="16" t="s">
        <v>8892</v>
      </c>
      <c r="R162" s="16" t="s">
        <v>8893</v>
      </c>
      <c r="S162" s="16" t="s">
        <v>8894</v>
      </c>
      <c r="T162" s="16" t="s">
        <v>8895</v>
      </c>
      <c r="U162" s="16" t="s">
        <v>7581</v>
      </c>
      <c r="V162" s="111" t="str">
        <f t="shared" si="8"/>
        <v>Extra parking|Weekend tours|Souvenirs|Job opportunities</v>
      </c>
      <c r="W162" s="16" t="s">
        <v>8894</v>
      </c>
      <c r="X162" s="16"/>
      <c r="Y162" s="16" t="s">
        <v>8896</v>
      </c>
    </row>
    <row r="163" ht="266" spans="1:25">
      <c r="A163" s="16">
        <v>162</v>
      </c>
      <c r="B163" s="16"/>
      <c r="C163" s="27" t="s">
        <v>8897</v>
      </c>
      <c r="D163" s="16" t="s">
        <v>8898</v>
      </c>
      <c r="E163" s="16" t="s">
        <v>8899</v>
      </c>
      <c r="F163" s="16" t="s">
        <v>8900</v>
      </c>
      <c r="G163" s="16" t="s">
        <v>8901</v>
      </c>
      <c r="H163" s="108" t="str">
        <f t="shared" si="6"/>
        <v>Drinking fountains|Video conferencing equipment|An air-conditioning system|An alarm system</v>
      </c>
      <c r="I163" s="16" t="s">
        <v>8900</v>
      </c>
      <c r="J163" s="16" t="s">
        <v>8902</v>
      </c>
      <c r="K163" s="16" t="s">
        <v>8903</v>
      </c>
      <c r="L163" s="16" t="s">
        <v>8904</v>
      </c>
      <c r="M163" s="16" t="s">
        <v>8905</v>
      </c>
      <c r="N163" s="16" t="s">
        <v>8906</v>
      </c>
      <c r="O163" s="109" t="str">
        <f t="shared" si="7"/>
        <v>To reduce costs|To increase comfort|To boost productivity|To comply with guidelines</v>
      </c>
      <c r="P163" s="16" t="s">
        <v>8904</v>
      </c>
      <c r="Q163" s="16" t="s">
        <v>8907</v>
      </c>
      <c r="R163" s="16" t="s">
        <v>8908</v>
      </c>
      <c r="S163" s="16" t="s">
        <v>8909</v>
      </c>
      <c r="T163" s="16" t="s">
        <v>8910</v>
      </c>
      <c r="U163" s="16" t="s">
        <v>8911</v>
      </c>
      <c r="V163" s="111" t="str">
        <f t="shared" si="8"/>
        <v>Talk to their managers|Move their cars|Cover their desks|Complete a questionnaire</v>
      </c>
      <c r="W163" s="16" t="s">
        <v>8910</v>
      </c>
      <c r="X163" s="16"/>
      <c r="Y163" s="16" t="s">
        <v>8912</v>
      </c>
    </row>
    <row r="164" ht="266" spans="1:25">
      <c r="A164" s="16">
        <v>163</v>
      </c>
      <c r="B164" s="16"/>
      <c r="C164" s="27" t="s">
        <v>8913</v>
      </c>
      <c r="D164" s="16" t="s">
        <v>8914</v>
      </c>
      <c r="E164" s="16" t="s">
        <v>8915</v>
      </c>
      <c r="F164" s="16" t="s">
        <v>8916</v>
      </c>
      <c r="G164" s="16" t="s">
        <v>8917</v>
      </c>
      <c r="H164" s="108" t="str">
        <f t="shared" si="6"/>
        <v>To go over sales data|To distribute client information|To give a demonstration|To assign special projects</v>
      </c>
      <c r="I164" s="16" t="s">
        <v>8916</v>
      </c>
      <c r="J164" s="16" t="s">
        <v>8918</v>
      </c>
      <c r="K164" s="16" t="s">
        <v>8919</v>
      </c>
      <c r="L164" s="16" t="s">
        <v>8920</v>
      </c>
      <c r="M164" s="16" t="s">
        <v>8921</v>
      </c>
      <c r="N164" s="16" t="s">
        <v>8922</v>
      </c>
      <c r="O164" s="109" t="str">
        <f t="shared" si="7"/>
        <v>Orders will be processed on time.|Contracts will be mailed.|Discounts will be applied.|Factory tours will be available.</v>
      </c>
      <c r="P164" s="16" t="s">
        <v>8920</v>
      </c>
      <c r="Q164" s="16" t="s">
        <v>8923</v>
      </c>
      <c r="R164" s="16" t="s">
        <v>8924</v>
      </c>
      <c r="S164" s="16" t="s">
        <v>8925</v>
      </c>
      <c r="T164" s="16" t="s">
        <v>8926</v>
      </c>
      <c r="U164" s="16" t="s">
        <v>8927</v>
      </c>
      <c r="V164" s="111" t="str">
        <f t="shared" si="8"/>
        <v>A company policy is surprising.|A publication may contain some errors.|A manual was updated.|A software program may be difficult to learn.</v>
      </c>
      <c r="W164" s="16" t="s">
        <v>8927</v>
      </c>
      <c r="X164" s="16"/>
      <c r="Y164" s="16" t="s">
        <v>8928</v>
      </c>
    </row>
    <row r="165" ht="224" spans="1:25">
      <c r="A165" s="16">
        <v>164</v>
      </c>
      <c r="B165" s="16"/>
      <c r="C165" s="27" t="s">
        <v>8929</v>
      </c>
      <c r="D165" s="16" t="s">
        <v>8930</v>
      </c>
      <c r="E165" s="16" t="s">
        <v>8931</v>
      </c>
      <c r="F165" s="16" t="s">
        <v>8932</v>
      </c>
      <c r="G165" s="16" t="s">
        <v>8933</v>
      </c>
      <c r="H165" s="108" t="str">
        <f t="shared" si="6"/>
        <v>A post office|A community college|An electronics company|A paper goods manufacturer</v>
      </c>
      <c r="I165" s="16" t="s">
        <v>8932</v>
      </c>
      <c r="J165" s="16" t="s">
        <v>8934</v>
      </c>
      <c r="K165" s="16" t="s">
        <v>8935</v>
      </c>
      <c r="L165" s="16" t="s">
        <v>2815</v>
      </c>
      <c r="M165" s="16" t="s">
        <v>4925</v>
      </c>
      <c r="N165" s="16" t="s">
        <v>8936</v>
      </c>
      <c r="O165" s="109" t="str">
        <f t="shared" si="7"/>
        <v>A shipping label|A manual|An invoice|Installation directions</v>
      </c>
      <c r="P165" s="16" t="s">
        <v>8935</v>
      </c>
      <c r="Q165" s="16" t="s">
        <v>8937</v>
      </c>
      <c r="R165" s="16" t="s">
        <v>1297</v>
      </c>
      <c r="S165" s="16" t="s">
        <v>3872</v>
      </c>
      <c r="T165" s="16" t="s">
        <v>8938</v>
      </c>
      <c r="U165" s="16" t="s">
        <v>8939</v>
      </c>
      <c r="V165" s="111" t="str">
        <f t="shared" si="8"/>
        <v>A warranty|A discount|Free accessories|Express delivery</v>
      </c>
      <c r="W165" s="16" t="s">
        <v>3872</v>
      </c>
      <c r="X165" s="16"/>
      <c r="Y165" s="16" t="s">
        <v>8940</v>
      </c>
    </row>
    <row r="166" ht="238" spans="1:25">
      <c r="A166" s="16">
        <v>165</v>
      </c>
      <c r="B166" s="16"/>
      <c r="C166" s="27" t="s">
        <v>8941</v>
      </c>
      <c r="D166" s="16" t="s">
        <v>8942</v>
      </c>
      <c r="E166" s="16" t="s">
        <v>8943</v>
      </c>
      <c r="F166" s="16" t="s">
        <v>8944</v>
      </c>
      <c r="G166" s="16" t="s">
        <v>8945</v>
      </c>
      <c r="H166" s="108" t="str">
        <f t="shared" si="6"/>
        <v>Launch a Web site|Create a new type of beverage|Sell products in vending machines|Advertise in sports magazines</v>
      </c>
      <c r="I166" s="16" t="s">
        <v>8943</v>
      </c>
      <c r="J166" s="16" t="s">
        <v>8946</v>
      </c>
      <c r="K166" s="16" t="s">
        <v>8947</v>
      </c>
      <c r="L166" s="16" t="s">
        <v>8948</v>
      </c>
      <c r="M166" s="16" t="s">
        <v>8949</v>
      </c>
      <c r="N166" s="16" t="s">
        <v>8950</v>
      </c>
      <c r="O166" s="109" t="str">
        <f t="shared" si="7"/>
        <v>They prefer natural ingredients.|They make online purchases.|They like celebrity promotions.|They want lower prices.</v>
      </c>
      <c r="P166" s="16" t="s">
        <v>8947</v>
      </c>
      <c r="Q166" s="16" t="s">
        <v>7289</v>
      </c>
      <c r="R166" s="16" t="s">
        <v>8951</v>
      </c>
      <c r="S166" s="16" t="s">
        <v>3535</v>
      </c>
      <c r="T166" s="16" t="s">
        <v>8952</v>
      </c>
      <c r="U166" s="16" t="s">
        <v>8953</v>
      </c>
      <c r="V166" s="111" t="str">
        <f t="shared" si="8"/>
        <v>Try a sample|Review a proposal|Submit suggestions|Contact some customers</v>
      </c>
      <c r="W166" s="16" t="s">
        <v>8952</v>
      </c>
      <c r="X166" s="16"/>
      <c r="Y166" s="16" t="s">
        <v>8954</v>
      </c>
    </row>
    <row r="167" ht="252" spans="1:25">
      <c r="A167" s="16">
        <v>166</v>
      </c>
      <c r="B167" s="16"/>
      <c r="C167" s="27" t="s">
        <v>8955</v>
      </c>
      <c r="D167" s="16" t="s">
        <v>8956</v>
      </c>
      <c r="E167" s="16" t="s">
        <v>8545</v>
      </c>
      <c r="F167" s="16" t="s">
        <v>8957</v>
      </c>
      <c r="G167" s="16" t="s">
        <v>8958</v>
      </c>
      <c r="H167" s="108" t="str">
        <f t="shared" si="6"/>
        <v>Automobile sales|Interior design|Food distribution|Paper manufacturing</v>
      </c>
      <c r="I167" s="16" t="s">
        <v>8958</v>
      </c>
      <c r="J167" s="16" t="s">
        <v>8959</v>
      </c>
      <c r="K167" s="16" t="s">
        <v>8960</v>
      </c>
      <c r="L167" s="16" t="s">
        <v>8961</v>
      </c>
      <c r="M167" s="16" t="s">
        <v>8962</v>
      </c>
      <c r="N167" s="16" t="s">
        <v>8963</v>
      </c>
      <c r="O167" s="109" t="str">
        <f t="shared" si="7"/>
        <v>The quality ofits products|The location of its branches|Its dedication to customer satisfaction|Its innovative advertisements</v>
      </c>
      <c r="P167" s="16" t="s">
        <v>8960</v>
      </c>
      <c r="Q167" s="16" t="s">
        <v>8964</v>
      </c>
      <c r="R167" s="16" t="s">
        <v>8965</v>
      </c>
      <c r="S167" s="16" t="s">
        <v>8966</v>
      </c>
      <c r="T167" s="16" t="s">
        <v>8967</v>
      </c>
      <c r="U167" s="16" t="s">
        <v>8968</v>
      </c>
      <c r="V167" s="111" t="str">
        <f t="shared" si="8"/>
        <v>He wants to change service providers.|He wants the listener to give a presentation.|He wants to promote the listener to a new role.|He wants to merge with another company.</v>
      </c>
      <c r="W167" s="16" t="s">
        <v>8965</v>
      </c>
      <c r="X167" s="16"/>
      <c r="Y167" s="16" t="s">
        <v>8969</v>
      </c>
    </row>
    <row r="168" ht="238" spans="1:25">
      <c r="A168" s="16">
        <v>167</v>
      </c>
      <c r="B168" s="16"/>
      <c r="C168" s="27" t="s">
        <v>8970</v>
      </c>
      <c r="D168" s="16" t="s">
        <v>8971</v>
      </c>
      <c r="E168" s="16" t="s">
        <v>4085</v>
      </c>
      <c r="F168" s="16" t="s">
        <v>8972</v>
      </c>
      <c r="G168" s="16" t="s">
        <v>6830</v>
      </c>
      <c r="H168" s="108" t="str">
        <f t="shared" si="6"/>
        <v>Groceries|Kitchen appliances|Sporting goods|Computer accessories</v>
      </c>
      <c r="I168" s="16" t="s">
        <v>6830</v>
      </c>
      <c r="J168" s="16" t="s">
        <v>8973</v>
      </c>
      <c r="K168" s="16" t="s">
        <v>8974</v>
      </c>
      <c r="L168" s="16" t="s">
        <v>8975</v>
      </c>
      <c r="M168" s="16" t="s">
        <v>8976</v>
      </c>
      <c r="N168" s="16" t="s">
        <v>8977</v>
      </c>
      <c r="O168" s="109" t="str">
        <f t="shared" si="7"/>
        <v>He is unable to complete a task today.|He will need to borrow a car.|He may be late for an appointment.|He needs driving directions.</v>
      </c>
      <c r="P168" s="16" t="s">
        <v>8974</v>
      </c>
      <c r="Q168" s="16" t="s">
        <v>6655</v>
      </c>
      <c r="R168" s="16" t="s">
        <v>8978</v>
      </c>
      <c r="S168" s="16" t="s">
        <v>8979</v>
      </c>
      <c r="T168" s="16" t="s">
        <v>8980</v>
      </c>
      <c r="U168" s="16" t="s">
        <v>1681</v>
      </c>
      <c r="V168" s="111" t="str">
        <f t="shared" si="8"/>
        <v>Print a document|Address some letters|Arrange an interview|Process a refund</v>
      </c>
      <c r="W168" s="16" t="s">
        <v>8980</v>
      </c>
      <c r="X168" s="16"/>
      <c r="Y168" s="16" t="s">
        <v>8981</v>
      </c>
    </row>
    <row r="169" ht="294" spans="1:25">
      <c r="A169" s="16">
        <v>168</v>
      </c>
      <c r="B169" s="16"/>
      <c r="C169" s="27" t="s">
        <v>8443</v>
      </c>
      <c r="D169" s="16" t="s">
        <v>3321</v>
      </c>
      <c r="E169" s="16" t="s">
        <v>1505</v>
      </c>
      <c r="F169" s="16" t="s">
        <v>1861</v>
      </c>
      <c r="G169" s="16" t="s">
        <v>2792</v>
      </c>
      <c r="H169" s="108" t="str">
        <f t="shared" si="6"/>
        <v>Electronics|Finance|Marketing|Tourism</v>
      </c>
      <c r="I169" s="16" t="s">
        <v>1861</v>
      </c>
      <c r="J169" s="16" t="s">
        <v>8982</v>
      </c>
      <c r="K169" s="16" t="s">
        <v>8983</v>
      </c>
      <c r="L169" s="16" t="s">
        <v>8984</v>
      </c>
      <c r="M169" s="16" t="s">
        <v>8985</v>
      </c>
      <c r="N169" s="16" t="s">
        <v>8986</v>
      </c>
      <c r="O169" s="109" t="str">
        <f t="shared" si="7"/>
        <v>She follows social networking sites.|She analyzes consumer reviews.|She reads industry journals.|She interviews movie stars.</v>
      </c>
      <c r="P169" s="16" t="s">
        <v>8983</v>
      </c>
      <c r="Q169" s="16" t="s">
        <v>8987</v>
      </c>
      <c r="R169" s="16" t="s">
        <v>8988</v>
      </c>
      <c r="S169" s="16" t="s">
        <v>8989</v>
      </c>
      <c r="T169" s="16" t="s">
        <v>8990</v>
      </c>
      <c r="U169" s="16" t="s">
        <v>8991</v>
      </c>
      <c r="V169" s="111" t="str">
        <f t="shared" si="8"/>
        <v>Where to open a new office|When to sell certain products|How to arrange a display|What brands to carry</v>
      </c>
      <c r="W169" s="16" t="s">
        <v>8989</v>
      </c>
      <c r="X169" s="16"/>
      <c r="Y169" s="16" t="s">
        <v>8992</v>
      </c>
    </row>
    <row r="170" ht="266" spans="1:25">
      <c r="A170" s="16">
        <v>169</v>
      </c>
      <c r="B170" s="16"/>
      <c r="C170" s="27" t="s">
        <v>6781</v>
      </c>
      <c r="D170" s="16" t="s">
        <v>8993</v>
      </c>
      <c r="E170" s="16" t="s">
        <v>3436</v>
      </c>
      <c r="F170" s="16" t="s">
        <v>4102</v>
      </c>
      <c r="G170" s="16" t="s">
        <v>6465</v>
      </c>
      <c r="H170" s="108" t="str">
        <f t="shared" si="6"/>
        <v>A park owner|A journalist|An electrician|A graphic designer</v>
      </c>
      <c r="I170" s="16" t="s">
        <v>8993</v>
      </c>
      <c r="J170" s="16" t="s">
        <v>8994</v>
      </c>
      <c r="K170" s="16" t="s">
        <v>8995</v>
      </c>
      <c r="L170" s="16" t="s">
        <v>8996</v>
      </c>
      <c r="M170" s="16" t="s">
        <v>8997</v>
      </c>
      <c r="N170" s="16" t="s">
        <v>8998</v>
      </c>
      <c r="O170" s="109" t="str">
        <f t="shared" si="7"/>
        <v>The Comedy Special|The Magic Show|The Music Performance|The Parade</v>
      </c>
      <c r="P170" s="16" t="s">
        <v>8995</v>
      </c>
      <c r="Q170" s="16" t="s">
        <v>8999</v>
      </c>
      <c r="R170" s="16" t="s">
        <v>9000</v>
      </c>
      <c r="S170" s="16" t="s">
        <v>9001</v>
      </c>
      <c r="T170" s="16" t="s">
        <v>9002</v>
      </c>
      <c r="U170" s="16" t="s">
        <v>2451</v>
      </c>
      <c r="V170" s="111" t="str">
        <f t="shared" si="8"/>
        <v>Introduce a guest|Show a video|Describe a contest|Make a phone call</v>
      </c>
      <c r="W170" s="16" t="s">
        <v>2451</v>
      </c>
      <c r="X170" s="16"/>
      <c r="Y170" s="16" t="s">
        <v>9003</v>
      </c>
    </row>
    <row r="171" ht="294" spans="1:25">
      <c r="A171" s="16">
        <v>170</v>
      </c>
      <c r="B171" s="16"/>
      <c r="C171" s="27" t="s">
        <v>7921</v>
      </c>
      <c r="D171" s="16" t="s">
        <v>9004</v>
      </c>
      <c r="E171" s="16" t="s">
        <v>7439</v>
      </c>
      <c r="F171" s="16" t="s">
        <v>9005</v>
      </c>
      <c r="G171" s="16" t="s">
        <v>9006</v>
      </c>
      <c r="H171" s="108" t="str">
        <f t="shared" si="6"/>
        <v>A short time|An advertising campaign|Technical issues|In experienced staff</v>
      </c>
      <c r="I171" s="16" t="s">
        <v>9006</v>
      </c>
      <c r="J171" s="16" t="s">
        <v>9007</v>
      </c>
      <c r="K171" s="16" t="s">
        <v>9008</v>
      </c>
      <c r="L171" s="16" t="s">
        <v>1863</v>
      </c>
      <c r="M171" s="16" t="s">
        <v>1864</v>
      </c>
      <c r="N171" s="16" t="s">
        <v>1865</v>
      </c>
      <c r="O171" s="109" t="str">
        <f t="shared" si="7"/>
        <v>On Monday|On Tuesday|On Wednesday|On Thursday</v>
      </c>
      <c r="P171" s="16" t="s">
        <v>1864</v>
      </c>
      <c r="Q171" s="16" t="s">
        <v>6655</v>
      </c>
      <c r="R171" s="16" t="s">
        <v>9009</v>
      </c>
      <c r="S171" s="16" t="s">
        <v>1666</v>
      </c>
      <c r="T171" s="16" t="s">
        <v>9010</v>
      </c>
      <c r="U171" s="16" t="s">
        <v>9011</v>
      </c>
      <c r="V171" s="111" t="str">
        <f t="shared" si="8"/>
        <v>Finalize a construction schedule|Review a budget|Create a meeting agenda|Call a potential client</v>
      </c>
      <c r="W171" s="16" t="s">
        <v>1666</v>
      </c>
      <c r="X171" s="16"/>
      <c r="Y171" s="16" t="s">
        <v>9012</v>
      </c>
    </row>
    <row r="172" ht="196" spans="1:25">
      <c r="A172" s="16">
        <v>171</v>
      </c>
      <c r="B172" s="16"/>
      <c r="C172" s="27" t="s">
        <v>9013</v>
      </c>
      <c r="D172" s="16" t="s">
        <v>9014</v>
      </c>
      <c r="E172" s="16" t="s">
        <v>9015</v>
      </c>
      <c r="F172" s="16" t="s">
        <v>9016</v>
      </c>
      <c r="G172" s="16" t="s">
        <v>9017</v>
      </c>
      <c r="H172" s="108" t="str">
        <f t="shared" si="6"/>
        <v>Refrigerators|Laptops|Swimsuits|Teas</v>
      </c>
      <c r="I172" s="16" t="s">
        <v>9017</v>
      </c>
      <c r="J172" s="16" t="s">
        <v>9018</v>
      </c>
      <c r="K172" s="16" t="s">
        <v>9019</v>
      </c>
      <c r="L172" s="16" t="s">
        <v>9020</v>
      </c>
      <c r="M172" s="16" t="s">
        <v>9021</v>
      </c>
      <c r="N172" s="16" t="s">
        <v>9022</v>
      </c>
      <c r="O172" s="109" t="str">
        <f t="shared" si="7"/>
        <v>Packaging has been improved.|A deadline has been extended.|Sales have increased.|A budget was approved.</v>
      </c>
      <c r="P172" s="16" t="s">
        <v>9021</v>
      </c>
      <c r="Q172" s="16" t="s">
        <v>9023</v>
      </c>
      <c r="R172" s="16" t="s">
        <v>9024</v>
      </c>
      <c r="S172" s="16" t="s">
        <v>9025</v>
      </c>
      <c r="T172" s="16" t="s">
        <v>9026</v>
      </c>
      <c r="U172" s="16" t="s">
        <v>9027</v>
      </c>
      <c r="V172" s="111" t="str">
        <f t="shared" si="8"/>
        <v>Give the sales team a bonus|Purchase new equipment|Survey some consumers|Enter into a long-term contract</v>
      </c>
      <c r="W172" s="16" t="s">
        <v>9027</v>
      </c>
      <c r="X172" s="16"/>
      <c r="Y172" s="16" t="s">
        <v>9028</v>
      </c>
    </row>
    <row r="173" ht="266" spans="1:25">
      <c r="A173" s="16">
        <v>172</v>
      </c>
      <c r="B173" s="16"/>
      <c r="C173" s="27" t="s">
        <v>9029</v>
      </c>
      <c r="D173" s="16" t="s">
        <v>9030</v>
      </c>
      <c r="E173" s="16" t="s">
        <v>9031</v>
      </c>
      <c r="F173" s="16" t="s">
        <v>9032</v>
      </c>
      <c r="G173" s="16" t="s">
        <v>9033</v>
      </c>
      <c r="H173" s="108" t="str">
        <f t="shared" si="6"/>
        <v>Flowers|Coupons|Umbrellas|Guidebooks</v>
      </c>
      <c r="I173" s="16" t="s">
        <v>9032</v>
      </c>
      <c r="J173" s="16" t="s">
        <v>9034</v>
      </c>
      <c r="K173" s="16" t="s">
        <v>9035</v>
      </c>
      <c r="L173" s="16" t="s">
        <v>9036</v>
      </c>
      <c r="M173" s="16" t="s">
        <v>9037</v>
      </c>
      <c r="N173" s="16" t="s">
        <v>9038</v>
      </c>
      <c r="O173" s="109" t="str">
        <f t="shared" si="7"/>
        <v>It is nearby.|It closes soon.|It is hosting an activity.|It is a popular attraction.</v>
      </c>
      <c r="P173" s="16" t="s">
        <v>9036</v>
      </c>
      <c r="Q173" s="16" t="s">
        <v>9039</v>
      </c>
      <c r="R173" s="16" t="s">
        <v>5411</v>
      </c>
      <c r="S173" s="16" t="s">
        <v>9040</v>
      </c>
      <c r="T173" s="16" t="s">
        <v>4788</v>
      </c>
      <c r="U173" s="16" t="s">
        <v>3317</v>
      </c>
      <c r="V173" s="111" t="str">
        <f t="shared" si="8"/>
        <v>To make a recommendation|To volunteer for a task|To ask for directions|To explain a delay</v>
      </c>
      <c r="W173" s="16" t="s">
        <v>5411</v>
      </c>
      <c r="X173" s="16"/>
      <c r="Y173" s="16" t="s">
        <v>9041</v>
      </c>
    </row>
    <row r="174" ht="224" spans="1:25">
      <c r="A174" s="16">
        <v>173</v>
      </c>
      <c r="B174" s="16"/>
      <c r="C174" s="27" t="s">
        <v>9042</v>
      </c>
      <c r="D174" s="16" t="s">
        <v>9043</v>
      </c>
      <c r="E174" s="16" t="s">
        <v>9044</v>
      </c>
      <c r="F174" s="16" t="s">
        <v>9045</v>
      </c>
      <c r="G174" s="16" t="s">
        <v>9046</v>
      </c>
      <c r="H174" s="108" t="str">
        <f t="shared" si="6"/>
        <v>An art exhibition|A Web site builder|A smartphone|A print shop</v>
      </c>
      <c r="I174" s="16" t="s">
        <v>9044</v>
      </c>
      <c r="J174" s="16" t="s">
        <v>9047</v>
      </c>
      <c r="K174" s="16" t="s">
        <v>2405</v>
      </c>
      <c r="L174" s="16" t="s">
        <v>9048</v>
      </c>
      <c r="M174" s="16" t="s">
        <v>9049</v>
      </c>
      <c r="N174" s="16" t="s">
        <v>9050</v>
      </c>
      <c r="O174" s="109" t="str">
        <f t="shared" si="7"/>
        <v>Shipping is free.|Staff members are certified.|A location is convenient.|A product is easy to use.</v>
      </c>
      <c r="P174" s="16" t="s">
        <v>9050</v>
      </c>
      <c r="Q174" s="16" t="s">
        <v>9051</v>
      </c>
      <c r="R174" s="16" t="s">
        <v>9052</v>
      </c>
      <c r="S174" s="16" t="s">
        <v>9053</v>
      </c>
      <c r="T174" s="16" t="s">
        <v>2451</v>
      </c>
      <c r="U174" s="16" t="s">
        <v>9054</v>
      </c>
      <c r="V174" s="111" t="str">
        <f t="shared" si="8"/>
        <v>Attend an event|Sign up for a trial|Make a phone call|Read customer reviews</v>
      </c>
      <c r="W174" s="16" t="s">
        <v>9053</v>
      </c>
      <c r="X174" s="16"/>
      <c r="Y174" s="16" t="s">
        <v>9055</v>
      </c>
    </row>
    <row r="175" ht="252" spans="1:25">
      <c r="A175" s="16">
        <v>174</v>
      </c>
      <c r="B175" s="16"/>
      <c r="C175" s="27" t="s">
        <v>9056</v>
      </c>
      <c r="D175" s="16" t="s">
        <v>9057</v>
      </c>
      <c r="E175" s="16" t="s">
        <v>9058</v>
      </c>
      <c r="F175" s="16" t="s">
        <v>3062</v>
      </c>
      <c r="G175" s="16" t="s">
        <v>3060</v>
      </c>
      <c r="H175" s="108" t="str">
        <f t="shared" si="6"/>
        <v>To a store|To a factory|To a hotel|To an airport</v>
      </c>
      <c r="I175" s="16" t="s">
        <v>9058</v>
      </c>
      <c r="J175" s="16" t="s">
        <v>9059</v>
      </c>
      <c r="K175" s="16" t="s">
        <v>9060</v>
      </c>
      <c r="L175" s="16" t="s">
        <v>9061</v>
      </c>
      <c r="M175" s="16" t="s">
        <v>9062</v>
      </c>
      <c r="N175" s="16" t="s">
        <v>9063</v>
      </c>
      <c r="O175" s="109" t="str">
        <f t="shared" si="7"/>
        <v>To try out some new software|To fix a technical problem|To conduct a video conference|To check competitors’ prices</v>
      </c>
      <c r="P175" s="16" t="s">
        <v>9062</v>
      </c>
      <c r="Q175" s="16" t="s">
        <v>9064</v>
      </c>
      <c r="R175" s="16" t="s">
        <v>9065</v>
      </c>
      <c r="S175" s="16" t="s">
        <v>9066</v>
      </c>
      <c r="T175" s="16" t="s">
        <v>9067</v>
      </c>
      <c r="U175" s="16" t="s">
        <v>9068</v>
      </c>
      <c r="V175" s="111" t="str">
        <f t="shared" si="8"/>
        <v>He plans to drive.|He expects to arrive early.|He does not need a map.|He wants to postpone a departure time.</v>
      </c>
      <c r="W175" s="16" t="s">
        <v>9065</v>
      </c>
      <c r="X175" s="16"/>
      <c r="Y175" s="16" t="s">
        <v>9069</v>
      </c>
    </row>
    <row r="176" ht="238" spans="1:25">
      <c r="A176" s="16">
        <v>175</v>
      </c>
      <c r="B176" s="16"/>
      <c r="C176" s="27" t="s">
        <v>9070</v>
      </c>
      <c r="D176" s="16" t="s">
        <v>3790</v>
      </c>
      <c r="E176" s="16" t="s">
        <v>9071</v>
      </c>
      <c r="F176" s="16" t="s">
        <v>9072</v>
      </c>
      <c r="G176" s="16" t="s">
        <v>9073</v>
      </c>
      <c r="H176" s="108" t="str">
        <f t="shared" si="6"/>
        <v>Doctor|Chef|Farmer|Teacher</v>
      </c>
      <c r="I176" s="16" t="s">
        <v>9071</v>
      </c>
      <c r="J176" s="16" t="s">
        <v>9074</v>
      </c>
      <c r="K176" s="16" t="s">
        <v>9075</v>
      </c>
      <c r="L176" s="16" t="s">
        <v>9076</v>
      </c>
      <c r="M176" s="16" t="s">
        <v>9077</v>
      </c>
      <c r="N176" s="16" t="s">
        <v>9078</v>
      </c>
      <c r="O176" s="109" t="str">
        <f t="shared" si="7"/>
        <v>Eating healthy foods|Practicing cooking skills|Shopping locally|Taking courses</v>
      </c>
      <c r="P176" s="16" t="s">
        <v>9075</v>
      </c>
      <c r="Q176" s="16" t="s">
        <v>9079</v>
      </c>
      <c r="R176" s="16" t="s">
        <v>9080</v>
      </c>
      <c r="S176" s="16" t="s">
        <v>9081</v>
      </c>
      <c r="T176" s="16" t="s">
        <v>9082</v>
      </c>
      <c r="U176" s="16" t="s">
        <v>9083</v>
      </c>
      <c r="V176" s="111" t="str">
        <f t="shared" si="8"/>
        <v>To ask questions|To enter a contest|To see a demonstration|To buy a book</v>
      </c>
      <c r="W176" s="16" t="s">
        <v>9082</v>
      </c>
      <c r="X176" s="16"/>
      <c r="Y176" s="16" t="s">
        <v>9084</v>
      </c>
    </row>
    <row r="177" ht="252" spans="1:25">
      <c r="A177" s="16">
        <v>176</v>
      </c>
      <c r="B177" s="16"/>
      <c r="C177" s="27" t="s">
        <v>9085</v>
      </c>
      <c r="D177" s="16" t="s">
        <v>9086</v>
      </c>
      <c r="E177" s="16" t="s">
        <v>9087</v>
      </c>
      <c r="F177" s="16" t="s">
        <v>9088</v>
      </c>
      <c r="G177" s="16" t="s">
        <v>9089</v>
      </c>
      <c r="H177" s="108" t="str">
        <f t="shared" si="6"/>
        <v>A vacation policy|A new project|A revised budget|Some customer complaints</v>
      </c>
      <c r="I177" s="16" t="s">
        <v>9087</v>
      </c>
      <c r="J177" s="16" t="s">
        <v>9090</v>
      </c>
      <c r="K177" s="16" t="s">
        <v>9091</v>
      </c>
      <c r="L177" s="16" t="s">
        <v>9092</v>
      </c>
      <c r="M177" s="16" t="s">
        <v>9093</v>
      </c>
      <c r="N177" s="16" t="s">
        <v>9094</v>
      </c>
      <c r="O177" s="109" t="str">
        <f t="shared" si="7"/>
        <v>To reassure the listeners regarding a timeline|To encourage the listeners to apply for a position|To respond to customer feedback|To suggest that more office space is needed</v>
      </c>
      <c r="P177" s="16" t="s">
        <v>9091</v>
      </c>
      <c r="Q177" s="16" t="s">
        <v>6775</v>
      </c>
      <c r="R177" s="16" t="s">
        <v>9095</v>
      </c>
      <c r="S177" s="16" t="s">
        <v>9096</v>
      </c>
      <c r="T177" s="16" t="s">
        <v>9097</v>
      </c>
      <c r="U177" s="16" t="s">
        <v>9098</v>
      </c>
      <c r="V177" s="111" t="str">
        <f t="shared" si="8"/>
        <v>Change their passwords|Call Human Resources|Talk with Technical Support|Update a calendar</v>
      </c>
      <c r="W177" s="16" t="s">
        <v>9098</v>
      </c>
      <c r="X177" s="16"/>
      <c r="Y177" s="16" t="s">
        <v>9099</v>
      </c>
    </row>
    <row r="178" ht="224" spans="1:25">
      <c r="A178" s="16">
        <v>177</v>
      </c>
      <c r="B178" s="16"/>
      <c r="C178" s="27" t="s">
        <v>6618</v>
      </c>
      <c r="D178" s="16" t="s">
        <v>5538</v>
      </c>
      <c r="E178" s="16" t="s">
        <v>2894</v>
      </c>
      <c r="F178" s="16" t="s">
        <v>4821</v>
      </c>
      <c r="G178" s="16" t="s">
        <v>9100</v>
      </c>
      <c r="H178" s="108" t="str">
        <f t="shared" si="6"/>
        <v>At a construction site|At a manufacturing plant|At a landscaping company|At a public transportation office</v>
      </c>
      <c r="I178" s="16" t="s">
        <v>2894</v>
      </c>
      <c r="J178" s="16" t="s">
        <v>9101</v>
      </c>
      <c r="K178" s="16" t="s">
        <v>9102</v>
      </c>
      <c r="L178" s="16" t="s">
        <v>9103</v>
      </c>
      <c r="M178" s="16" t="s">
        <v>9104</v>
      </c>
      <c r="N178" s="16" t="s">
        <v>9105</v>
      </c>
      <c r="O178" s="109" t="str">
        <f t="shared" si="7"/>
        <v>Helmets|Uniforms|Safety glasses|Ear protection</v>
      </c>
      <c r="P178" s="16" t="s">
        <v>9105</v>
      </c>
      <c r="Q178" s="16" t="s">
        <v>9106</v>
      </c>
      <c r="R178" s="16" t="s">
        <v>9107</v>
      </c>
      <c r="S178" s="16" t="s">
        <v>9108</v>
      </c>
      <c r="T178" s="16" t="s">
        <v>6453</v>
      </c>
      <c r="U178" s="16" t="s">
        <v>9109</v>
      </c>
      <c r="V178" s="111" t="str">
        <f t="shared" si="8"/>
        <v>Have a meal|Conduct an inspection|Attend a workshop|Meet a supervisor</v>
      </c>
      <c r="W178" s="16" t="s">
        <v>9107</v>
      </c>
      <c r="X178" s="16"/>
      <c r="Y178" s="16" t="s">
        <v>9110</v>
      </c>
    </row>
    <row r="179" ht="280" spans="1:25">
      <c r="A179" s="16">
        <v>178</v>
      </c>
      <c r="B179" s="16"/>
      <c r="C179" s="27" t="s">
        <v>9111</v>
      </c>
      <c r="D179" s="16" t="s">
        <v>9112</v>
      </c>
      <c r="E179" s="16" t="s">
        <v>9113</v>
      </c>
      <c r="F179" s="16" t="s">
        <v>1567</v>
      </c>
      <c r="G179" s="16" t="s">
        <v>9114</v>
      </c>
      <c r="H179" s="108" t="str">
        <f t="shared" si="6"/>
        <v>An energy company|A real estate firm|A travel agency|A film studio</v>
      </c>
      <c r="I179" s="16" t="s">
        <v>9112</v>
      </c>
      <c r="J179" s="16" t="s">
        <v>9115</v>
      </c>
      <c r="K179" s="16" t="s">
        <v>9116</v>
      </c>
      <c r="L179" s="16" t="s">
        <v>9117</v>
      </c>
      <c r="M179" s="16" t="s">
        <v>9118</v>
      </c>
      <c r="N179" s="16" t="s">
        <v>9119</v>
      </c>
      <c r="O179" s="109" t="str">
        <f t="shared" si="7"/>
        <v>Trip discounts|Free consultations|Training sessions|Facility tours</v>
      </c>
      <c r="P179" s="16" t="s">
        <v>9119</v>
      </c>
      <c r="Q179" s="16" t="s">
        <v>9120</v>
      </c>
      <c r="R179" s="16" t="s">
        <v>4970</v>
      </c>
      <c r="S179" s="16" t="s">
        <v>3915</v>
      </c>
      <c r="T179" s="16" t="s">
        <v>9121</v>
      </c>
      <c r="U179" s="16" t="s">
        <v>9122</v>
      </c>
      <c r="V179" s="111" t="str">
        <f t="shared" si="8"/>
        <v>Register for an event|Pick up a map|Hear a talk|Board a shuttle bus</v>
      </c>
      <c r="W179" s="16" t="s">
        <v>9121</v>
      </c>
      <c r="X179" s="16"/>
      <c r="Y179" s="16" t="s">
        <v>9123</v>
      </c>
    </row>
    <row r="180" ht="210" spans="1:25">
      <c r="A180" s="16">
        <v>179</v>
      </c>
      <c r="B180" s="16"/>
      <c r="C180" s="27" t="s">
        <v>9124</v>
      </c>
      <c r="D180" s="16" t="s">
        <v>9125</v>
      </c>
      <c r="E180" s="16" t="s">
        <v>9126</v>
      </c>
      <c r="F180" s="16" t="s">
        <v>9127</v>
      </c>
      <c r="G180" s="16" t="s">
        <v>9128</v>
      </c>
      <c r="H180" s="108" t="str">
        <f t="shared" si="6"/>
        <v>She has to renew her passport.|She wants to avoid bad weather.|She has to attend a work event.|She wants to get a cheaper ticket.</v>
      </c>
      <c r="I180" s="16" t="s">
        <v>9127</v>
      </c>
      <c r="J180" s="16" t="s">
        <v>9129</v>
      </c>
      <c r="K180" s="25">
        <v>280</v>
      </c>
      <c r="L180" s="25">
        <v>375</v>
      </c>
      <c r="M180" s="25">
        <v>310</v>
      </c>
      <c r="N180" s="25">
        <v>345</v>
      </c>
      <c r="O180" s="109" t="str">
        <f t="shared" si="7"/>
        <v>280|375|310|345</v>
      </c>
      <c r="P180" s="25">
        <v>310</v>
      </c>
      <c r="Q180" s="16" t="s">
        <v>6655</v>
      </c>
      <c r="R180" s="16" t="s">
        <v>9130</v>
      </c>
      <c r="S180" s="16" t="s">
        <v>9131</v>
      </c>
      <c r="T180" s="16" t="s">
        <v>9132</v>
      </c>
      <c r="U180" s="16" t="s">
        <v>9133</v>
      </c>
      <c r="V180" s="111" t="str">
        <f t="shared" si="8"/>
        <v>Check a schedule|Recommend a hotel|Send some documents|Rent a car</v>
      </c>
      <c r="W180" s="16" t="s">
        <v>9130</v>
      </c>
      <c r="X180" s="16"/>
      <c r="Y180" s="16" t="s">
        <v>9134</v>
      </c>
    </row>
    <row r="181" ht="252" spans="1:25">
      <c r="A181" s="16">
        <v>180</v>
      </c>
      <c r="B181" s="16"/>
      <c r="C181" s="27" t="s">
        <v>9135</v>
      </c>
      <c r="D181" s="16" t="s">
        <v>9136</v>
      </c>
      <c r="E181" s="16" t="s">
        <v>9137</v>
      </c>
      <c r="F181" s="16" t="s">
        <v>9138</v>
      </c>
      <c r="G181" s="16" t="s">
        <v>9139</v>
      </c>
      <c r="H181" s="108" t="str">
        <f t="shared" si="6"/>
        <v>It increased building security.|It started an internship program.|It merged with another company.|It introduced a new logo.</v>
      </c>
      <c r="I181" s="16" t="s">
        <v>9136</v>
      </c>
      <c r="J181" s="16" t="s">
        <v>9140</v>
      </c>
      <c r="K181" s="16" t="s">
        <v>9141</v>
      </c>
      <c r="L181" s="16" t="s">
        <v>9142</v>
      </c>
      <c r="M181" s="16" t="s">
        <v>9143</v>
      </c>
      <c r="N181" s="16" t="s">
        <v>9144</v>
      </c>
      <c r="O181" s="109" t="str">
        <f t="shared" si="7"/>
        <v>Design 1|Design 2|Design 3|Design 4</v>
      </c>
      <c r="P181" s="16" t="s">
        <v>9142</v>
      </c>
      <c r="Q181" s="16" t="s">
        <v>9145</v>
      </c>
      <c r="R181" s="16" t="s">
        <v>9146</v>
      </c>
      <c r="S181" s="16" t="s">
        <v>9147</v>
      </c>
      <c r="T181" s="16" t="s">
        <v>9148</v>
      </c>
      <c r="U181" s="16" t="s">
        <v>9149</v>
      </c>
      <c r="V181" s="111" t="str">
        <f t="shared" si="8"/>
        <v>Have their photos taken|Post their résumés|Call a maintenance worker|Submit a payment</v>
      </c>
      <c r="W181" s="16" t="s">
        <v>9146</v>
      </c>
      <c r="X181" s="16"/>
      <c r="Y181" s="16" t="s">
        <v>9150</v>
      </c>
    </row>
    <row r="182" ht="224" spans="1:25">
      <c r="A182" s="16">
        <v>181</v>
      </c>
      <c r="B182" s="16"/>
      <c r="C182" s="27" t="s">
        <v>9151</v>
      </c>
      <c r="D182" s="16" t="s">
        <v>9152</v>
      </c>
      <c r="E182" s="16" t="s">
        <v>9153</v>
      </c>
      <c r="F182" s="16" t="s">
        <v>9154</v>
      </c>
      <c r="G182" s="16" t="s">
        <v>9155</v>
      </c>
      <c r="H182" s="108" t="str">
        <f t="shared" si="6"/>
        <v>Healthy eating options|Exercise sessions|Professional-development courses|Volunteer opportunities</v>
      </c>
      <c r="I182" s="16" t="s">
        <v>9153</v>
      </c>
      <c r="J182" s="16" t="s">
        <v>9156</v>
      </c>
      <c r="K182" s="16" t="s">
        <v>9157</v>
      </c>
      <c r="L182" s="16" t="s">
        <v>9158</v>
      </c>
      <c r="M182" s="16" t="s">
        <v>9159</v>
      </c>
      <c r="N182" s="16" t="s">
        <v>9160</v>
      </c>
      <c r="O182" s="109" t="str">
        <f t="shared" si="7"/>
        <v>Decreased expenses|Personal satisfaction|Increased productivity|Improved qualifications</v>
      </c>
      <c r="P182" s="16" t="s">
        <v>9159</v>
      </c>
      <c r="Q182" s="16" t="s">
        <v>9161</v>
      </c>
      <c r="R182" s="16" t="s">
        <v>7433</v>
      </c>
      <c r="S182" s="16" t="s">
        <v>2100</v>
      </c>
      <c r="T182" s="16" t="s">
        <v>4280</v>
      </c>
      <c r="U182" s="16" t="s">
        <v>4887</v>
      </c>
      <c r="V182" s="111" t="str">
        <f t="shared" si="8"/>
        <v>Fill out a form|Make a reservation|Send a text message|Get a supervisor's approval</v>
      </c>
      <c r="W182" s="16" t="s">
        <v>7433</v>
      </c>
      <c r="X182" s="16"/>
      <c r="Y182" s="16" t="s">
        <v>9162</v>
      </c>
    </row>
    <row r="183" ht="224" spans="1:25">
      <c r="A183" s="16">
        <v>182</v>
      </c>
      <c r="B183" s="16"/>
      <c r="C183" s="27" t="s">
        <v>9163</v>
      </c>
      <c r="D183" s="16" t="s">
        <v>9164</v>
      </c>
      <c r="E183" s="16" t="s">
        <v>9165</v>
      </c>
      <c r="F183" s="16" t="s">
        <v>9166</v>
      </c>
      <c r="G183" s="16" t="s">
        <v>9167</v>
      </c>
      <c r="H183" s="108" t="str">
        <f t="shared" si="6"/>
        <v>There is live music every night.|Vegetables are grown locally.|Food is prepared at the table.|Customers can pay by mobile phone.</v>
      </c>
      <c r="I183" s="16" t="s">
        <v>9164</v>
      </c>
      <c r="J183" s="16" t="s">
        <v>9168</v>
      </c>
      <c r="K183" s="16" t="s">
        <v>9169</v>
      </c>
      <c r="L183" s="16" t="s">
        <v>9170</v>
      </c>
      <c r="M183" s="16" t="s">
        <v>9171</v>
      </c>
      <c r="N183" s="16" t="s">
        <v>9172</v>
      </c>
      <c r="O183" s="109" t="str">
        <f t="shared" si="7"/>
        <v>Check an event calendar|Book a catering service|Get directions to a location|Download a coupon</v>
      </c>
      <c r="P183" s="16" t="s">
        <v>9170</v>
      </c>
      <c r="Q183" s="16" t="s">
        <v>9173</v>
      </c>
      <c r="R183" s="16" t="s">
        <v>9174</v>
      </c>
      <c r="S183" s="16" t="s">
        <v>1482</v>
      </c>
      <c r="T183" s="16" t="s">
        <v>9175</v>
      </c>
      <c r="U183" s="16" t="s">
        <v>9176</v>
      </c>
      <c r="V183" s="111" t="str">
        <f t="shared" si="8"/>
        <v>A customer loyalty program|A cooking class|A dining room renovation|A hiring event</v>
      </c>
      <c r="W183" s="16" t="s">
        <v>9174</v>
      </c>
      <c r="X183" s="16"/>
      <c r="Y183" s="16" t="s">
        <v>9162</v>
      </c>
    </row>
    <row r="184" ht="266" spans="1:25">
      <c r="A184" s="16">
        <v>183</v>
      </c>
      <c r="B184" s="16"/>
      <c r="C184" s="27" t="s">
        <v>6951</v>
      </c>
      <c r="D184" s="16" t="s">
        <v>7003</v>
      </c>
      <c r="E184" s="16" t="s">
        <v>1875</v>
      </c>
      <c r="F184" s="16" t="s">
        <v>9177</v>
      </c>
      <c r="G184" s="16" t="s">
        <v>9178</v>
      </c>
      <c r="H184" s="108" t="str">
        <f t="shared" si="6"/>
        <v>At a board meeting|At an airport|At a television studio|At a convention</v>
      </c>
      <c r="I184" s="16" t="s">
        <v>9178</v>
      </c>
      <c r="J184" s="16" t="s">
        <v>9179</v>
      </c>
      <c r="K184" s="16" t="s">
        <v>9180</v>
      </c>
      <c r="L184" s="16" t="s">
        <v>9181</v>
      </c>
      <c r="M184" s="16" t="s">
        <v>9182</v>
      </c>
      <c r="N184" s="16" t="s">
        <v>9183</v>
      </c>
      <c r="O184" s="109" t="str">
        <f t="shared" si="7"/>
        <v>The listeners will want to buy a product.|An event is ending soon.|An itinerary has changed.|A company will no longer sell an item.</v>
      </c>
      <c r="P184" s="16" t="s">
        <v>9180</v>
      </c>
      <c r="Q184" s="16" t="s">
        <v>9184</v>
      </c>
      <c r="R184" s="16" t="s">
        <v>3355</v>
      </c>
      <c r="S184" s="16" t="s">
        <v>9185</v>
      </c>
      <c r="T184" s="16" t="s">
        <v>9186</v>
      </c>
      <c r="U184" s="16" t="s">
        <v>9187</v>
      </c>
      <c r="V184" s="111" t="str">
        <f t="shared" si="8"/>
        <v>The size|The price|The weight|The color</v>
      </c>
      <c r="W184" s="16" t="s">
        <v>9186</v>
      </c>
      <c r="X184" s="16"/>
      <c r="Y184" s="16" t="s">
        <v>9188</v>
      </c>
    </row>
    <row r="185" ht="294" spans="1:25">
      <c r="A185" s="16">
        <v>184</v>
      </c>
      <c r="B185" s="16"/>
      <c r="C185" s="27" t="s">
        <v>9189</v>
      </c>
      <c r="D185" s="16" t="s">
        <v>9190</v>
      </c>
      <c r="E185" s="16" t="s">
        <v>9191</v>
      </c>
      <c r="F185" s="16" t="s">
        <v>9192</v>
      </c>
      <c r="G185" s="16" t="s">
        <v>9193</v>
      </c>
      <c r="H185" s="108" t="str">
        <f t="shared" si="6"/>
        <v>A tourism initiative|Plans for a city property|The results of an election|The price of housing</v>
      </c>
      <c r="I185" s="16" t="s">
        <v>9191</v>
      </c>
      <c r="J185" s="16" t="s">
        <v>9194</v>
      </c>
      <c r="K185" s="16" t="s">
        <v>9195</v>
      </c>
      <c r="L185" s="16" t="s">
        <v>9196</v>
      </c>
      <c r="M185" s="16" t="s">
        <v>9197</v>
      </c>
      <c r="N185" s="16" t="s">
        <v>9198</v>
      </c>
      <c r="O185" s="109" t="str">
        <f t="shared" si="7"/>
        <v>A university has been built.|Public transportation has improved.|More jobs are available.|Some historical sites have opened.</v>
      </c>
      <c r="P185" s="16" t="s">
        <v>9197</v>
      </c>
      <c r="Q185" s="16" t="s">
        <v>9199</v>
      </c>
      <c r="R185" s="16" t="s">
        <v>9200</v>
      </c>
      <c r="S185" s="16" t="s">
        <v>9201</v>
      </c>
      <c r="T185" s="16" t="s">
        <v>9202</v>
      </c>
      <c r="U185" s="16" t="s">
        <v>9203</v>
      </c>
      <c r="V185" s="111" t="str">
        <f t="shared" si="8"/>
        <v>He has been a reporter for many years.|Future meetings will need to be held somewhere else.|Residents are very interested in a topic.|The city hall has finally been renovated.</v>
      </c>
      <c r="W185" s="16" t="s">
        <v>9202</v>
      </c>
      <c r="X185" s="16"/>
      <c r="Y185" s="16" t="s">
        <v>9204</v>
      </c>
    </row>
    <row r="186" ht="238" spans="1:25">
      <c r="A186" s="16">
        <v>185</v>
      </c>
      <c r="B186" s="16"/>
      <c r="C186" s="27" t="s">
        <v>6874</v>
      </c>
      <c r="D186" s="16" t="s">
        <v>2152</v>
      </c>
      <c r="E186" s="16" t="s">
        <v>5141</v>
      </c>
      <c r="F186" s="16" t="s">
        <v>9205</v>
      </c>
      <c r="G186" s="16" t="s">
        <v>9206</v>
      </c>
      <c r="H186" s="108" t="str">
        <f t="shared" si="6"/>
        <v>To make a payment|To request a refund|To ask about a return policy|To report a missing item</v>
      </c>
      <c r="I186" s="16" t="s">
        <v>9206</v>
      </c>
      <c r="J186" s="16" t="s">
        <v>9207</v>
      </c>
      <c r="K186" s="16" t="s">
        <v>9208</v>
      </c>
      <c r="L186" s="16" t="s">
        <v>1631</v>
      </c>
      <c r="M186" s="16" t="s">
        <v>3410</v>
      </c>
      <c r="N186" s="16" t="s">
        <v>5019</v>
      </c>
      <c r="O186" s="109" t="str">
        <f t="shared" si="7"/>
        <v>A client meeting|A trade show|A job interview|A staff meeting</v>
      </c>
      <c r="P186" s="16" t="s">
        <v>9208</v>
      </c>
      <c r="Q186" s="16" t="s">
        <v>9209</v>
      </c>
      <c r="R186" s="16" t="s">
        <v>9210</v>
      </c>
      <c r="S186" s="16" t="s">
        <v>1790</v>
      </c>
      <c r="T186" s="16" t="s">
        <v>1413</v>
      </c>
      <c r="U186" s="16" t="s">
        <v>2523</v>
      </c>
      <c r="V186" s="111" t="str">
        <f t="shared" si="8"/>
        <v>An invoice amount|A telephone number|A mailing address|A credit card number</v>
      </c>
      <c r="W186" s="16" t="s">
        <v>1413</v>
      </c>
      <c r="X186" s="16"/>
      <c r="Y186" s="16" t="s">
        <v>9211</v>
      </c>
    </row>
    <row r="187" ht="266" spans="1:25">
      <c r="A187" s="16">
        <v>186</v>
      </c>
      <c r="B187" s="16"/>
      <c r="C187" s="27" t="s">
        <v>7017</v>
      </c>
      <c r="D187" s="16" t="s">
        <v>7019</v>
      </c>
      <c r="E187" s="16" t="s">
        <v>1322</v>
      </c>
      <c r="F187" s="16" t="s">
        <v>2110</v>
      </c>
      <c r="G187" s="16" t="s">
        <v>2682</v>
      </c>
      <c r="H187" s="108" t="str">
        <f t="shared" si="6"/>
        <v>At a university|At a library|At a publishing company|At an art gallery</v>
      </c>
      <c r="I187" s="16" t="s">
        <v>2110</v>
      </c>
      <c r="J187" s="16" t="s">
        <v>9212</v>
      </c>
      <c r="K187" s="16" t="s">
        <v>9213</v>
      </c>
      <c r="L187" s="16" t="s">
        <v>9214</v>
      </c>
      <c r="M187" s="16" t="s">
        <v>9215</v>
      </c>
      <c r="N187" s="16" t="s">
        <v>9216</v>
      </c>
      <c r="O187" s="109" t="str">
        <f t="shared" si="7"/>
        <v>An artist's biography|A calendar of events|Some blueprints|Some writing samples</v>
      </c>
      <c r="P187" s="16" t="s">
        <v>9216</v>
      </c>
      <c r="Q187" s="16" t="s">
        <v>9217</v>
      </c>
      <c r="R187" s="16" t="s">
        <v>9218</v>
      </c>
      <c r="S187" s="16" t="s">
        <v>9219</v>
      </c>
      <c r="T187" s="16" t="s">
        <v>9220</v>
      </c>
      <c r="U187" s="16" t="s">
        <v>9221</v>
      </c>
      <c r="V187" s="111" t="str">
        <f t="shared" si="8"/>
        <v>It blocks his view.|It is very noisy.|It has increased traffic.|It is over budget.</v>
      </c>
      <c r="W187" s="16" t="s">
        <v>9219</v>
      </c>
      <c r="X187" s="16"/>
      <c r="Y187" s="16" t="s">
        <v>9222</v>
      </c>
    </row>
    <row r="188" ht="280" spans="1:25">
      <c r="A188" s="16">
        <v>187</v>
      </c>
      <c r="B188" s="16"/>
      <c r="C188" s="27" t="s">
        <v>9223</v>
      </c>
      <c r="D188" s="16" t="s">
        <v>9224</v>
      </c>
      <c r="E188" s="16" t="s">
        <v>9225</v>
      </c>
      <c r="F188" s="16" t="s">
        <v>9226</v>
      </c>
      <c r="G188" s="16" t="s">
        <v>9227</v>
      </c>
      <c r="H188" s="108" t="str">
        <f t="shared" si="6"/>
        <v>To perform a safety inspection|To attend an industry conference|To research a magazine article|To discuss a possible investment</v>
      </c>
      <c r="I188" s="16" t="s">
        <v>9227</v>
      </c>
      <c r="J188" s="16" t="s">
        <v>9228</v>
      </c>
      <c r="K188" s="16" t="s">
        <v>9229</v>
      </c>
      <c r="L188" s="16" t="s">
        <v>9230</v>
      </c>
      <c r="M188" s="16" t="s">
        <v>9231</v>
      </c>
      <c r="N188" s="16" t="s">
        <v>9232</v>
      </c>
      <c r="O188" s="109" t="str">
        <f t="shared" si="7"/>
        <v>Find new suppliers|Arrange a dinner|Train some servers|Purchase new uniforms</v>
      </c>
      <c r="P188" s="16" t="s">
        <v>9230</v>
      </c>
      <c r="Q188" s="16" t="s">
        <v>9233</v>
      </c>
      <c r="R188" s="16" t="s">
        <v>3481</v>
      </c>
      <c r="S188" s="16" t="s">
        <v>2131</v>
      </c>
      <c r="T188" s="16" t="s">
        <v>9234</v>
      </c>
      <c r="U188" s="16" t="s">
        <v>3483</v>
      </c>
      <c r="V188" s="111" t="str">
        <f t="shared" si="8"/>
        <v>To make a suggestion|To refuse an offer|To make an excuse|To correct a mistake</v>
      </c>
      <c r="W188" s="16" t="s">
        <v>3481</v>
      </c>
      <c r="X188" s="16"/>
      <c r="Y188" s="16" t="s">
        <v>9235</v>
      </c>
    </row>
    <row r="189" ht="252" spans="1:25">
      <c r="A189" s="16">
        <v>188</v>
      </c>
      <c r="B189" s="16"/>
      <c r="C189" s="27" t="s">
        <v>7585</v>
      </c>
      <c r="D189" s="16" t="s">
        <v>1896</v>
      </c>
      <c r="E189" s="16" t="s">
        <v>1567</v>
      </c>
      <c r="F189" s="16" t="s">
        <v>9236</v>
      </c>
      <c r="G189" s="16" t="s">
        <v>9237</v>
      </c>
      <c r="H189" s="108" t="str">
        <f t="shared" si="6"/>
        <v>A delivery service|A travel agency|An employment center|A driving school</v>
      </c>
      <c r="I189" s="16" t="s">
        <v>9236</v>
      </c>
      <c r="J189" s="16" t="s">
        <v>9238</v>
      </c>
      <c r="K189" s="16" t="s">
        <v>9239</v>
      </c>
      <c r="L189" s="16" t="s">
        <v>7686</v>
      </c>
      <c r="M189" s="16" t="s">
        <v>1832</v>
      </c>
      <c r="N189" s="16" t="s">
        <v>1983</v>
      </c>
      <c r="O189" s="109" t="str">
        <f t="shared" si="7"/>
        <v>A tour|A luncheon|An interview|A seminar</v>
      </c>
      <c r="P189" s="16" t="s">
        <v>1983</v>
      </c>
      <c r="Q189" s="16" t="s">
        <v>9240</v>
      </c>
      <c r="R189" s="16" t="s">
        <v>4970</v>
      </c>
      <c r="S189" s="16" t="s">
        <v>9241</v>
      </c>
      <c r="T189" s="16" t="s">
        <v>9242</v>
      </c>
      <c r="U189" s="16" t="s">
        <v>9243</v>
      </c>
      <c r="V189" s="111" t="str">
        <f t="shared" si="8"/>
        <v>Register for an event|Read some comments|Download a map|View a price list</v>
      </c>
      <c r="W189" s="16" t="s">
        <v>9241</v>
      </c>
      <c r="X189" s="16"/>
      <c r="Y189" s="16" t="s">
        <v>9244</v>
      </c>
    </row>
    <row r="190" ht="252" spans="1:25">
      <c r="A190" s="16">
        <v>189</v>
      </c>
      <c r="B190" s="16"/>
      <c r="C190" s="27" t="s">
        <v>9245</v>
      </c>
      <c r="D190" s="16" t="s">
        <v>9246</v>
      </c>
      <c r="E190" s="16" t="s">
        <v>9247</v>
      </c>
      <c r="F190" s="16" t="s">
        <v>9248</v>
      </c>
      <c r="G190" s="16" t="s">
        <v>9249</v>
      </c>
      <c r="H190" s="108" t="str">
        <f t="shared" si="6"/>
        <v>The flower market|The fish market|The handicrafts market|The fruit market</v>
      </c>
      <c r="I190" s="16" t="s">
        <v>9246</v>
      </c>
      <c r="J190" s="16" t="s">
        <v>9250</v>
      </c>
      <c r="K190" s="16" t="s">
        <v>9251</v>
      </c>
      <c r="L190" s="16" t="s">
        <v>9252</v>
      </c>
      <c r="M190" s="16" t="s">
        <v>9253</v>
      </c>
      <c r="N190" s="16" t="s">
        <v>9254</v>
      </c>
      <c r="O190" s="109" t="str">
        <f t="shared" si="7"/>
        <v>Meet a city official|Visit a museum|Attend a concert|Take a boat ride</v>
      </c>
      <c r="P190" s="16" t="s">
        <v>9254</v>
      </c>
      <c r="Q190" s="16" t="s">
        <v>9255</v>
      </c>
      <c r="R190" s="16" t="s">
        <v>9256</v>
      </c>
      <c r="S190" s="16" t="s">
        <v>9257</v>
      </c>
      <c r="T190" s="16" t="s">
        <v>9258</v>
      </c>
      <c r="U190" s="16" t="s">
        <v>9259</v>
      </c>
      <c r="V190" s="111" t="str">
        <f t="shared" si="8"/>
        <v>Puton their name tags|Take out their cameras|Apply sunscreen|Buy a bottle of water</v>
      </c>
      <c r="W190" s="16" t="s">
        <v>9257</v>
      </c>
      <c r="X190" s="16"/>
      <c r="Y190" s="16" t="s">
        <v>9260</v>
      </c>
    </row>
    <row r="191" ht="224" spans="1:25">
      <c r="A191" s="16">
        <v>190</v>
      </c>
      <c r="B191" s="16"/>
      <c r="C191" s="27" t="s">
        <v>9261</v>
      </c>
      <c r="D191" s="16" t="s">
        <v>1634</v>
      </c>
      <c r="E191" s="16" t="s">
        <v>3410</v>
      </c>
      <c r="F191" s="16" t="s">
        <v>1631</v>
      </c>
      <c r="G191" s="16" t="s">
        <v>9262</v>
      </c>
      <c r="H191" s="108" t="str">
        <f t="shared" si="6"/>
        <v>A retirement celebration|A job interview|A trade show|A branch opening</v>
      </c>
      <c r="I191" s="16" t="s">
        <v>9262</v>
      </c>
      <c r="J191" s="16" t="s">
        <v>9263</v>
      </c>
      <c r="K191" s="16" t="s">
        <v>9264</v>
      </c>
      <c r="L191" s="16" t="s">
        <v>9265</v>
      </c>
      <c r="M191" s="16" t="s">
        <v>9266</v>
      </c>
      <c r="N191" s="16" t="s">
        <v>9267</v>
      </c>
      <c r="O191" s="109" t="str">
        <f t="shared" si="7"/>
        <v>In Vancouver|In Denver|In Chicago|In Montreal</v>
      </c>
      <c r="P191" s="16" t="s">
        <v>9266</v>
      </c>
      <c r="Q191" s="16" t="s">
        <v>6655</v>
      </c>
      <c r="R191" s="16" t="s">
        <v>7261</v>
      </c>
      <c r="S191" s="16" t="s">
        <v>9268</v>
      </c>
      <c r="T191" s="16" t="s">
        <v>9269</v>
      </c>
      <c r="U191" s="16" t="s">
        <v>9270</v>
      </c>
      <c r="V191" s="111" t="str">
        <f t="shared" si="8"/>
        <v>Return a phone call|Provide flight information|Authorize an expense|Verify an address</v>
      </c>
      <c r="W191" s="16" t="s">
        <v>7261</v>
      </c>
      <c r="X191" s="16"/>
      <c r="Y191" s="16" t="s">
        <v>9271</v>
      </c>
    </row>
    <row r="192" ht="182" spans="1:25">
      <c r="A192" s="16">
        <v>191</v>
      </c>
      <c r="B192" s="16"/>
      <c r="C192" s="27" t="s">
        <v>6618</v>
      </c>
      <c r="D192" s="16" t="s">
        <v>1323</v>
      </c>
      <c r="E192" s="16" t="s">
        <v>1672</v>
      </c>
      <c r="F192" s="16" t="s">
        <v>9272</v>
      </c>
      <c r="G192" s="16" t="s">
        <v>1701</v>
      </c>
      <c r="H192" s="108" t="str">
        <f t="shared" si="6"/>
        <v>At a bank|At an electronics store|At a printshop|At a museum</v>
      </c>
      <c r="I192" s="16" t="s">
        <v>9272</v>
      </c>
      <c r="J192" s="16" t="s">
        <v>9273</v>
      </c>
      <c r="K192" s="16" t="s">
        <v>4925</v>
      </c>
      <c r="L192" s="16" t="s">
        <v>1708</v>
      </c>
      <c r="M192" s="16" t="s">
        <v>9274</v>
      </c>
      <c r="N192" s="16" t="s">
        <v>9275</v>
      </c>
      <c r="O192" s="109" t="str">
        <f t="shared" si="7"/>
        <v>An invoice|A brochure|A trade-show calendar|A reference letter</v>
      </c>
      <c r="P192" s="16" t="s">
        <v>4925</v>
      </c>
      <c r="Q192" s="16" t="s">
        <v>9276</v>
      </c>
      <c r="R192" s="16" t="s">
        <v>6203</v>
      </c>
      <c r="S192" s="16" t="s">
        <v>6939</v>
      </c>
      <c r="T192" s="16" t="s">
        <v>4862</v>
      </c>
      <c r="U192" s="16" t="s">
        <v>5805</v>
      </c>
      <c r="V192" s="111" t="str">
        <f t="shared" si="8"/>
        <v>Sign a document|Fill out a survey|Submit an application|Register for a class</v>
      </c>
      <c r="W192" s="16" t="s">
        <v>6939</v>
      </c>
      <c r="X192" s="16"/>
      <c r="Y192" s="16" t="s">
        <v>9277</v>
      </c>
    </row>
    <row r="193" ht="210" spans="1:25">
      <c r="A193" s="16">
        <v>192</v>
      </c>
      <c r="B193" s="16"/>
      <c r="C193" s="27" t="s">
        <v>9278</v>
      </c>
      <c r="D193" s="16" t="s">
        <v>7043</v>
      </c>
      <c r="E193" s="16" t="s">
        <v>9279</v>
      </c>
      <c r="F193" s="16" t="s">
        <v>9280</v>
      </c>
      <c r="G193" s="16" t="s">
        <v>9281</v>
      </c>
      <c r="H193" s="108" t="str">
        <f t="shared" si="6"/>
        <v>Cooks|Customers|Waiters|Hosts</v>
      </c>
      <c r="I193" s="16" t="s">
        <v>7043</v>
      </c>
      <c r="J193" s="16" t="s">
        <v>9282</v>
      </c>
      <c r="K193" s="16" t="s">
        <v>9283</v>
      </c>
      <c r="L193" s="16" t="s">
        <v>9284</v>
      </c>
      <c r="M193" s="16" t="s">
        <v>9285</v>
      </c>
      <c r="N193" s="16" t="s">
        <v>9286</v>
      </c>
      <c r="O193" s="109" t="str">
        <f t="shared" si="7"/>
        <v>A soup|A salad|A main course|A dessert</v>
      </c>
      <c r="P193" s="16" t="s">
        <v>9284</v>
      </c>
      <c r="Q193" s="16" t="s">
        <v>9287</v>
      </c>
      <c r="R193" s="16" t="s">
        <v>9288</v>
      </c>
      <c r="S193" s="16" t="s">
        <v>9289</v>
      </c>
      <c r="T193" s="16" t="s">
        <v>9290</v>
      </c>
      <c r="U193" s="16" t="s">
        <v>9291</v>
      </c>
      <c r="V193" s="111" t="str">
        <f t="shared" si="8"/>
        <v>Sort through some food items|Apologize to a customer|Stay for a later shift|Clean some dishes</v>
      </c>
      <c r="W193" s="16" t="s">
        <v>9288</v>
      </c>
      <c r="X193" s="16"/>
      <c r="Y193" s="16" t="s">
        <v>9292</v>
      </c>
    </row>
    <row r="194" ht="238" spans="1:25">
      <c r="A194" s="16">
        <v>193</v>
      </c>
      <c r="B194" s="16"/>
      <c r="C194" s="27" t="s">
        <v>9293</v>
      </c>
      <c r="D194" s="16" t="s">
        <v>9294</v>
      </c>
      <c r="E194" s="16" t="s">
        <v>9295</v>
      </c>
      <c r="F194" s="16" t="s">
        <v>9296</v>
      </c>
      <c r="G194" s="16" t="s">
        <v>9297</v>
      </c>
      <c r="H194" s="108" t="str">
        <f t="shared" ref="H194:H228" si="9">_xlfn.CONCAT(TRIM(D194),"|",TRIM(E194),"|",TRIM(F194),"|",TRIM(G194))</f>
        <v>Interviewing techniques|Leadership skills|Collecting consumer feedback|Time-management tips</v>
      </c>
      <c r="I194" s="16" t="s">
        <v>9294</v>
      </c>
      <c r="J194" s="16" t="s">
        <v>9298</v>
      </c>
      <c r="K194" s="16" t="s">
        <v>9299</v>
      </c>
      <c r="L194" s="16" t="s">
        <v>9300</v>
      </c>
      <c r="M194" s="16" t="s">
        <v>9301</v>
      </c>
      <c r="N194" s="16" t="s">
        <v>5529</v>
      </c>
      <c r="O194" s="109" t="str">
        <f t="shared" ref="O194:O251" si="10">_xlfn.CONCAT(TRIM(K194),"|",TRIM(L194),"|",TRIM(M194),"|",TRIM(N194))</f>
        <v>Create a schedule|Work on a résumé|Read some articles|Watch a video</v>
      </c>
      <c r="P194" s="16" t="s">
        <v>5529</v>
      </c>
      <c r="Q194" s="16" t="s">
        <v>9302</v>
      </c>
      <c r="R194" s="16" t="s">
        <v>9303</v>
      </c>
      <c r="S194" s="16" t="s">
        <v>9304</v>
      </c>
      <c r="T194" s="16" t="s">
        <v>9305</v>
      </c>
      <c r="U194" s="16" t="s">
        <v>9306</v>
      </c>
      <c r="V194" s="111" t="str">
        <f t="shared" ref="V194:V257" si="11">_xlfn.CONCAT(TRIM(R194),"|",TRIM(S194),"|",TRIM(T194),"|",TRIM(U194))</f>
        <v>To announce Kenta's retirement|To explain Kenta’s promotion|To recommend Kenta's services|To agree with Kenta's opinion</v>
      </c>
      <c r="W194" s="16" t="s">
        <v>9305</v>
      </c>
      <c r="X194" s="16"/>
      <c r="Y194" s="16" t="s">
        <v>9307</v>
      </c>
    </row>
    <row r="195" ht="266" spans="1:25">
      <c r="A195" s="16">
        <v>194</v>
      </c>
      <c r="B195" s="16"/>
      <c r="C195" s="27" t="s">
        <v>9308</v>
      </c>
      <c r="D195" s="16" t="s">
        <v>1581</v>
      </c>
      <c r="E195" s="16" t="s">
        <v>9309</v>
      </c>
      <c r="F195" s="16" t="s">
        <v>9310</v>
      </c>
      <c r="G195" s="16" t="s">
        <v>6753</v>
      </c>
      <c r="H195" s="108" t="str">
        <f t="shared" si="9"/>
        <v>A holiday parade|An arts fair|A music concert|A sports competition</v>
      </c>
      <c r="I195" s="16" t="s">
        <v>6753</v>
      </c>
      <c r="J195" s="16" t="s">
        <v>9311</v>
      </c>
      <c r="K195" s="16" t="s">
        <v>9312</v>
      </c>
      <c r="L195" s="16" t="s">
        <v>9313</v>
      </c>
      <c r="M195" s="16" t="s">
        <v>8654</v>
      </c>
      <c r="N195" s="16" t="s">
        <v>8058</v>
      </c>
      <c r="O195" s="109" t="str">
        <f t="shared" si="10"/>
        <v>Save their tickets|Take public transportation|Bring a camera|Arrive early</v>
      </c>
      <c r="P195" s="16" t="s">
        <v>9313</v>
      </c>
      <c r="Q195" s="16" t="s">
        <v>3271</v>
      </c>
      <c r="R195" s="16" t="s">
        <v>9314</v>
      </c>
      <c r="S195" s="16" t="s">
        <v>3274</v>
      </c>
      <c r="T195" s="16" t="s">
        <v>9315</v>
      </c>
      <c r="U195" s="16" t="s">
        <v>9316</v>
      </c>
      <c r="V195" s="111" t="str">
        <f t="shared" si="11"/>
        <v>A celebrity speech|A weather report|A new song|A business update</v>
      </c>
      <c r="W195" s="16" t="s">
        <v>3274</v>
      </c>
      <c r="X195" s="16"/>
      <c r="Y195" s="16" t="s">
        <v>9317</v>
      </c>
    </row>
    <row r="196" ht="266" spans="1:25">
      <c r="A196" s="16">
        <v>195</v>
      </c>
      <c r="B196" s="16"/>
      <c r="C196" s="27" t="s">
        <v>9318</v>
      </c>
      <c r="D196" s="16" t="s">
        <v>9319</v>
      </c>
      <c r="E196" s="16" t="s">
        <v>9320</v>
      </c>
      <c r="F196" s="16" t="s">
        <v>9321</v>
      </c>
      <c r="G196" s="16" t="s">
        <v>9322</v>
      </c>
      <c r="H196" s="108" t="str">
        <f t="shared" si="9"/>
        <v>Completing a building design|Planning a grand opening|Selling a home|Purchasing furniture</v>
      </c>
      <c r="I196" s="16" t="s">
        <v>9321</v>
      </c>
      <c r="J196" s="16" t="s">
        <v>9323</v>
      </c>
      <c r="K196" s="16" t="s">
        <v>9324</v>
      </c>
      <c r="L196" s="16" t="s">
        <v>9325</v>
      </c>
      <c r="M196" s="16" t="s">
        <v>9149</v>
      </c>
      <c r="N196" s="16" t="s">
        <v>9326</v>
      </c>
      <c r="O196" s="109" t="str">
        <f t="shared" si="10"/>
        <v>Get city approval|Contact a bank|Submit a payment|Visit a property</v>
      </c>
      <c r="P196" s="16" t="s">
        <v>9326</v>
      </c>
      <c r="Q196" s="16" t="s">
        <v>9327</v>
      </c>
      <c r="R196" s="16" t="s">
        <v>9328</v>
      </c>
      <c r="S196" s="16" t="s">
        <v>9329</v>
      </c>
      <c r="T196" s="16" t="s">
        <v>9330</v>
      </c>
      <c r="U196" s="16" t="s">
        <v>9331</v>
      </c>
      <c r="V196" s="111" t="str">
        <f t="shared" si="11"/>
        <v>She will be out of town.|She is busy with another client.|Her car is being repaired.|Her house is being renovated.</v>
      </c>
      <c r="W196" s="16" t="s">
        <v>9328</v>
      </c>
      <c r="X196" s="16"/>
      <c r="Y196" s="16" t="s">
        <v>9332</v>
      </c>
    </row>
    <row r="197" ht="224" spans="1:25">
      <c r="A197" s="16">
        <v>196</v>
      </c>
      <c r="B197" s="16"/>
      <c r="C197" s="27" t="s">
        <v>6781</v>
      </c>
      <c r="D197" s="16" t="s">
        <v>9333</v>
      </c>
      <c r="E197" s="16" t="s">
        <v>7501</v>
      </c>
      <c r="F197" s="16" t="s">
        <v>2539</v>
      </c>
      <c r="G197" s="16" t="s">
        <v>4517</v>
      </c>
      <c r="H197" s="108" t="str">
        <f t="shared" si="9"/>
        <v>A health inspector|A store supervisor|A maintenance worker|An interior decorator</v>
      </c>
      <c r="I197" s="16" t="s">
        <v>7501</v>
      </c>
      <c r="J197" s="16" t="s">
        <v>6775</v>
      </c>
      <c r="K197" s="16" t="s">
        <v>9334</v>
      </c>
      <c r="L197" s="16" t="s">
        <v>9335</v>
      </c>
      <c r="M197" s="16" t="s">
        <v>9336</v>
      </c>
      <c r="N197" s="16" t="s">
        <v>9337</v>
      </c>
      <c r="O197" s="109" t="str">
        <f t="shared" si="10"/>
        <v>Send accurate time sheets|Save important documents|Recommend a job candidate|Keep an area neat</v>
      </c>
      <c r="P197" s="16" t="s">
        <v>9337</v>
      </c>
      <c r="Q197" s="16" t="s">
        <v>9338</v>
      </c>
      <c r="R197" s="16" t="s">
        <v>9339</v>
      </c>
      <c r="S197" s="16" t="s">
        <v>9340</v>
      </c>
      <c r="T197" s="16" t="s">
        <v>9341</v>
      </c>
      <c r="U197" s="16" t="s">
        <v>9342</v>
      </c>
      <c r="V197" s="111" t="str">
        <f t="shared" si="11"/>
        <v>Customers should be patient.|Employees should work quickly.|A schedule was changed.|A meeting is ending.</v>
      </c>
      <c r="W197" s="16" t="s">
        <v>9342</v>
      </c>
      <c r="X197" s="16"/>
      <c r="Y197" s="16" t="s">
        <v>9343</v>
      </c>
    </row>
    <row r="198" ht="266" spans="1:25">
      <c r="A198" s="16">
        <v>197</v>
      </c>
      <c r="B198" s="16"/>
      <c r="C198" s="27" t="s">
        <v>9344</v>
      </c>
      <c r="D198" s="16" t="s">
        <v>9345</v>
      </c>
      <c r="E198" s="16" t="s">
        <v>4516</v>
      </c>
      <c r="F198" s="16" t="s">
        <v>9346</v>
      </c>
      <c r="G198" s="16" t="s">
        <v>9347</v>
      </c>
      <c r="H198" s="108" t="str">
        <f t="shared" si="9"/>
        <v>A reporter|An architect|An artist|A gardener</v>
      </c>
      <c r="I198" s="16" t="s">
        <v>9346</v>
      </c>
      <c r="J198" s="16" t="s">
        <v>9348</v>
      </c>
      <c r="K198" s="16" t="s">
        <v>4778</v>
      </c>
      <c r="L198" s="16" t="s">
        <v>9349</v>
      </c>
      <c r="M198" s="16" t="s">
        <v>9350</v>
      </c>
      <c r="N198" s="16" t="s">
        <v>9351</v>
      </c>
      <c r="O198" s="109" t="str">
        <f t="shared" si="10"/>
        <v>Travel|Nature|History|Music</v>
      </c>
      <c r="P198" s="16" t="s">
        <v>9349</v>
      </c>
      <c r="Q198" s="16" t="s">
        <v>9352</v>
      </c>
      <c r="R198" s="16" t="s">
        <v>9353</v>
      </c>
      <c r="S198" s="16" t="s">
        <v>9354</v>
      </c>
      <c r="T198" s="16" t="s">
        <v>1555</v>
      </c>
      <c r="U198" s="16" t="s">
        <v>2104</v>
      </c>
      <c r="V198" s="111" t="str">
        <f t="shared" si="11"/>
        <v>Some tickets|Some headphones|A receipt|A postcard</v>
      </c>
      <c r="W198" s="16" t="s">
        <v>2104</v>
      </c>
      <c r="X198" s="16"/>
      <c r="Y198" s="16" t="s">
        <v>9355</v>
      </c>
    </row>
    <row r="199" ht="238" spans="1:25">
      <c r="A199" s="16">
        <v>198</v>
      </c>
      <c r="B199" s="16"/>
      <c r="C199" s="27" t="s">
        <v>9356</v>
      </c>
      <c r="D199" s="16" t="s">
        <v>2139</v>
      </c>
      <c r="E199" s="16" t="s">
        <v>9357</v>
      </c>
      <c r="F199" s="16" t="s">
        <v>2604</v>
      </c>
      <c r="G199" s="16" t="s">
        <v>9358</v>
      </c>
      <c r="H199" s="108" t="str">
        <f t="shared" si="9"/>
        <v>A product launch|A going-away party|An awards ceremony|An anniversary celebration</v>
      </c>
      <c r="I199" s="16" t="s">
        <v>9357</v>
      </c>
      <c r="J199" s="16" t="s">
        <v>9359</v>
      </c>
      <c r="K199" s="16" t="s">
        <v>9360</v>
      </c>
      <c r="L199" s="16" t="s">
        <v>8365</v>
      </c>
      <c r="M199" s="16" t="s">
        <v>9361</v>
      </c>
      <c r="N199" s="16" t="s">
        <v>9362</v>
      </c>
      <c r="O199" s="109" t="str">
        <f t="shared" si="10"/>
        <v>To request additional staff|To express disappointment|To recognize an accomplishment|To describe a new advertising strategy</v>
      </c>
      <c r="P199" s="16" t="s">
        <v>9361</v>
      </c>
      <c r="Q199" s="16" t="s">
        <v>9363</v>
      </c>
      <c r="R199" s="16" t="s">
        <v>9364</v>
      </c>
      <c r="S199" s="16" t="s">
        <v>9365</v>
      </c>
      <c r="T199" s="16" t="s">
        <v>9366</v>
      </c>
      <c r="U199" s="16" t="s">
        <v>9367</v>
      </c>
      <c r="V199" s="111" t="str">
        <f t="shared" si="11"/>
        <v>Transfer to another location|Buy a house|Start a new business|Write a book</v>
      </c>
      <c r="W199" s="16" t="s">
        <v>9364</v>
      </c>
      <c r="X199" s="16"/>
      <c r="Y199" s="16" t="s">
        <v>9368</v>
      </c>
    </row>
    <row r="200" ht="252" spans="1:25">
      <c r="A200" s="16">
        <v>199</v>
      </c>
      <c r="B200" s="16"/>
      <c r="C200" s="27" t="s">
        <v>9369</v>
      </c>
      <c r="D200" s="16" t="s">
        <v>9370</v>
      </c>
      <c r="E200" s="16" t="s">
        <v>9371</v>
      </c>
      <c r="F200" s="16" t="s">
        <v>9372</v>
      </c>
      <c r="G200" s="16" t="s">
        <v>9373</v>
      </c>
      <c r="H200" s="108" t="str">
        <f t="shared" si="9"/>
        <v>A trade magazine review|A board member|A group of employees|A marketing research firm</v>
      </c>
      <c r="I200" s="16" t="s">
        <v>9372</v>
      </c>
      <c r="J200" s="16" t="s">
        <v>9374</v>
      </c>
      <c r="K200" s="16" t="s">
        <v>9375</v>
      </c>
      <c r="L200" s="16" t="s">
        <v>9376</v>
      </c>
      <c r="M200" s="16" t="s">
        <v>9377</v>
      </c>
      <c r="N200" s="16" t="s">
        <v>9378</v>
      </c>
      <c r="O200" s="109" t="str">
        <f t="shared" si="10"/>
        <v>Appearance|Processing speed|Sound quality|Weight</v>
      </c>
      <c r="P200" s="16" t="s">
        <v>9377</v>
      </c>
      <c r="Q200" s="16" t="s">
        <v>9379</v>
      </c>
      <c r="R200" s="16" t="s">
        <v>8908</v>
      </c>
      <c r="S200" s="16" t="s">
        <v>7387</v>
      </c>
      <c r="T200" s="16" t="s">
        <v>9380</v>
      </c>
      <c r="U200" s="16" t="s">
        <v>9381</v>
      </c>
      <c r="V200" s="111" t="str">
        <f t="shared" si="11"/>
        <v>Talk to their managers|Suggest some ideas|Revise some documentation|Approve some specifications</v>
      </c>
      <c r="W200" s="16" t="s">
        <v>7387</v>
      </c>
      <c r="X200" s="16"/>
      <c r="Y200" s="16" t="s">
        <v>9382</v>
      </c>
    </row>
    <row r="201" ht="252" spans="1:25">
      <c r="A201" s="16">
        <v>200</v>
      </c>
      <c r="B201" s="16"/>
      <c r="C201" s="27" t="s">
        <v>9383</v>
      </c>
      <c r="D201" s="16" t="s">
        <v>9384</v>
      </c>
      <c r="E201" s="16" t="s">
        <v>9385</v>
      </c>
      <c r="F201" s="16" t="s">
        <v>9386</v>
      </c>
      <c r="G201" s="16" t="s">
        <v>9387</v>
      </c>
      <c r="H201" s="108" t="str">
        <f t="shared" si="9"/>
        <v>Yellow|Blue|Red|Green</v>
      </c>
      <c r="I201" s="16" t="s">
        <v>9384</v>
      </c>
      <c r="J201" s="16" t="s">
        <v>9388</v>
      </c>
      <c r="K201" s="16" t="s">
        <v>9389</v>
      </c>
      <c r="L201" s="16" t="s">
        <v>9390</v>
      </c>
      <c r="M201" s="16" t="s">
        <v>9391</v>
      </c>
      <c r="N201" s="16" t="s">
        <v>9392</v>
      </c>
      <c r="O201" s="109" t="str">
        <f t="shared" si="10"/>
        <v>The bus will leave the parking area.|Some team events will begin.|A photograph will be taken.|A park ranger will give a lecture.</v>
      </c>
      <c r="P201" s="16" t="s">
        <v>9390</v>
      </c>
      <c r="Q201" s="16" t="s">
        <v>9393</v>
      </c>
      <c r="R201" s="16" t="s">
        <v>9394</v>
      </c>
      <c r="S201" s="16" t="s">
        <v>9395</v>
      </c>
      <c r="T201" s="16" t="s">
        <v>9396</v>
      </c>
      <c r="U201" s="16" t="s">
        <v>9397</v>
      </c>
      <c r="V201" s="111" t="str">
        <f t="shared" si="11"/>
        <v>Lead a hike|Meet with the company director|Distribute some beverages|Go to the visitor center</v>
      </c>
      <c r="W201" s="16" t="s">
        <v>9396</v>
      </c>
      <c r="X201" s="16"/>
      <c r="Y201" s="16" t="s">
        <v>9398</v>
      </c>
    </row>
    <row r="202" ht="224" spans="1:25">
      <c r="A202" s="16">
        <v>201</v>
      </c>
      <c r="B202" s="16"/>
      <c r="C202" s="113" t="s">
        <v>9399</v>
      </c>
      <c r="D202" s="36" t="s">
        <v>9400</v>
      </c>
      <c r="E202" s="36" t="s">
        <v>6194</v>
      </c>
      <c r="F202" s="36" t="s">
        <v>6230</v>
      </c>
      <c r="G202" s="36" t="s">
        <v>9401</v>
      </c>
      <c r="H202" s="32" t="str">
        <f t="shared" si="9"/>
        <v>At an elctronics store|At a plumbing company|At a car repair shop|At a cleaning service</v>
      </c>
      <c r="I202" s="36" t="s">
        <v>6230</v>
      </c>
      <c r="J202" s="36" t="s">
        <v>9402</v>
      </c>
      <c r="K202" s="36" t="s">
        <v>9403</v>
      </c>
      <c r="L202" s="36" t="s">
        <v>9404</v>
      </c>
      <c r="M202" s="36" t="s">
        <v>9405</v>
      </c>
      <c r="N202" s="36" t="s">
        <v>9406</v>
      </c>
      <c r="O202" s="116" t="str">
        <f t="shared" si="10"/>
        <v>Scheduled an appointment|Completed a repair|Adjusted an invoice|Ordered a part</v>
      </c>
      <c r="P202" s="36" t="s">
        <v>9406</v>
      </c>
      <c r="Q202" s="36" t="s">
        <v>9407</v>
      </c>
      <c r="R202" s="36" t="s">
        <v>9408</v>
      </c>
      <c r="S202" s="36" t="s">
        <v>1541</v>
      </c>
      <c r="T202" s="36" t="s">
        <v>9409</v>
      </c>
      <c r="U202" s="36" t="s">
        <v>9410</v>
      </c>
      <c r="V202" s="117" t="str">
        <f t="shared" si="11"/>
        <v>Use of a vehicle|An extended warranty|A free inspection|Expedited delivery</v>
      </c>
      <c r="W202" s="36" t="s">
        <v>9408</v>
      </c>
      <c r="X202" s="16"/>
      <c r="Y202" s="36" t="s">
        <v>9411</v>
      </c>
    </row>
    <row r="203" ht="322" spans="1:25">
      <c r="A203" s="16">
        <v>202</v>
      </c>
      <c r="B203" s="16"/>
      <c r="C203" s="113" t="s">
        <v>6891</v>
      </c>
      <c r="D203" s="36" t="s">
        <v>7552</v>
      </c>
      <c r="E203" s="36" t="s">
        <v>9412</v>
      </c>
      <c r="F203" s="36" t="s">
        <v>9413</v>
      </c>
      <c r="G203" s="36" t="s">
        <v>9414</v>
      </c>
      <c r="H203" s="32" t="str">
        <f t="shared" si="9"/>
        <v>Factory workers|Medical specialists|Supermarket cashiers|Hotel clerks</v>
      </c>
      <c r="I203" s="36" t="s">
        <v>9413</v>
      </c>
      <c r="J203" s="36" t="s">
        <v>9415</v>
      </c>
      <c r="K203" s="36" t="s">
        <v>9416</v>
      </c>
      <c r="L203" s="36" t="s">
        <v>9417</v>
      </c>
      <c r="M203" s="36" t="s">
        <v>9418</v>
      </c>
      <c r="N203" s="36" t="s">
        <v>9419</v>
      </c>
      <c r="O203" s="116" t="str">
        <f t="shared" si="10"/>
        <v>Interacting with customers|Operating new equipment|Protectiong merchandise frome damage|Maintaining a clean work area</v>
      </c>
      <c r="P203" s="36" t="s">
        <v>9416</v>
      </c>
      <c r="Q203" s="36" t="s">
        <v>7083</v>
      </c>
      <c r="R203" s="36" t="s">
        <v>9420</v>
      </c>
      <c r="S203" s="36" t="s">
        <v>9421</v>
      </c>
      <c r="T203" s="36" t="s">
        <v>9422</v>
      </c>
      <c r="U203" s="36" t="s">
        <v>7329</v>
      </c>
      <c r="V203" s="117" t="str">
        <f t="shared" si="11"/>
        <v>Turn of a machine|Tour a building|Give feedback|Work with a partner</v>
      </c>
      <c r="W203" s="36" t="s">
        <v>7329</v>
      </c>
      <c r="X203" s="16"/>
      <c r="Y203" s="36" t="s">
        <v>9423</v>
      </c>
    </row>
    <row r="204" ht="308" spans="1:25">
      <c r="A204" s="16">
        <v>203</v>
      </c>
      <c r="B204" s="16"/>
      <c r="C204" s="113" t="s">
        <v>9424</v>
      </c>
      <c r="D204" s="36" t="s">
        <v>9425</v>
      </c>
      <c r="E204" s="36" t="s">
        <v>1875</v>
      </c>
      <c r="F204" s="36" t="s">
        <v>9426</v>
      </c>
      <c r="G204" s="36" t="s">
        <v>3627</v>
      </c>
      <c r="H204" s="32" t="str">
        <f t="shared" si="9"/>
        <v>At her house|At an airport|In a taxi|On a train</v>
      </c>
      <c r="I204" s="36" t="s">
        <v>1875</v>
      </c>
      <c r="J204" s="36" t="s">
        <v>9427</v>
      </c>
      <c r="K204" s="36" t="s">
        <v>9428</v>
      </c>
      <c r="L204" s="36" t="s">
        <v>9429</v>
      </c>
      <c r="M204" s="36" t="s">
        <v>9430</v>
      </c>
      <c r="N204" s="36" t="s">
        <v>9431</v>
      </c>
      <c r="O204" s="116" t="str">
        <f t="shared" si="10"/>
        <v>She is annoyed|She is excited|She is embarrassed|She is confused</v>
      </c>
      <c r="P204" s="36" t="s">
        <v>9428</v>
      </c>
      <c r="Q204" s="36" t="s">
        <v>6655</v>
      </c>
      <c r="R204" s="36" t="s">
        <v>9432</v>
      </c>
      <c r="S204" s="36" t="s">
        <v>9433</v>
      </c>
      <c r="T204" s="36" t="s">
        <v>9434</v>
      </c>
      <c r="U204" s="36" t="s">
        <v>9435</v>
      </c>
      <c r="V204" s="117" t="str">
        <f t="shared" si="11"/>
        <v>Lock a door|Check an address|Meet a colleague|Pick up a package</v>
      </c>
      <c r="W204" s="36" t="s">
        <v>9435</v>
      </c>
      <c r="X204" s="16"/>
      <c r="Y204" s="36" t="s">
        <v>9436</v>
      </c>
    </row>
    <row r="205" ht="336" spans="1:25">
      <c r="A205" s="16">
        <v>204</v>
      </c>
      <c r="B205" s="16"/>
      <c r="C205" s="113" t="s">
        <v>9437</v>
      </c>
      <c r="D205" s="36" t="s">
        <v>2499</v>
      </c>
      <c r="E205" s="36" t="s">
        <v>9438</v>
      </c>
      <c r="F205" s="36" t="s">
        <v>9439</v>
      </c>
      <c r="G205" s="36" t="s">
        <v>9440</v>
      </c>
      <c r="H205" s="32" t="str">
        <f t="shared" si="9"/>
        <v>At an outdoor market|At a fabric factory|At a fashion museum|At a trade fair</v>
      </c>
      <c r="I205" s="36" t="s">
        <v>9438</v>
      </c>
      <c r="J205" s="36" t="s">
        <v>9441</v>
      </c>
      <c r="K205" s="36" t="s">
        <v>9442</v>
      </c>
      <c r="L205" s="36" t="s">
        <v>9443</v>
      </c>
      <c r="M205" s="36" t="s">
        <v>9444</v>
      </c>
      <c r="N205" s="36" t="s">
        <v>9445</v>
      </c>
      <c r="O205" s="116" t="str">
        <f t="shared" si="10"/>
        <v>The duration|The distance|The starting location|The tour guide</v>
      </c>
      <c r="P205" s="36" t="s">
        <v>9444</v>
      </c>
      <c r="Q205" s="36" t="s">
        <v>6820</v>
      </c>
      <c r="R205" s="36" t="s">
        <v>9446</v>
      </c>
      <c r="S205" s="36" t="s">
        <v>9447</v>
      </c>
      <c r="T205" s="36" t="s">
        <v>1542</v>
      </c>
      <c r="U205" s="36" t="s">
        <v>3522</v>
      </c>
      <c r="V205" s="117" t="str">
        <f t="shared" si="11"/>
        <v>A special discount|A longer tour|Free membership|Product samples</v>
      </c>
      <c r="W205" s="36" t="s">
        <v>9446</v>
      </c>
      <c r="X205" s="16"/>
      <c r="Y205" s="36" t="s">
        <v>9448</v>
      </c>
    </row>
    <row r="206" ht="378" spans="1:25">
      <c r="A206" s="16">
        <v>205</v>
      </c>
      <c r="B206" s="16"/>
      <c r="C206" s="113" t="s">
        <v>9449</v>
      </c>
      <c r="D206" s="36" t="s">
        <v>9450</v>
      </c>
      <c r="E206" s="36" t="s">
        <v>9451</v>
      </c>
      <c r="F206" s="36" t="s">
        <v>9452</v>
      </c>
      <c r="G206" s="36" t="s">
        <v>9453</v>
      </c>
      <c r="H206" s="32" t="str">
        <f t="shared" si="9"/>
        <v>A tourist resort will be renovated|An airline merger will take place|Construction on a new railway line will begin|A hotel association will select a new president</v>
      </c>
      <c r="I206" s="36" t="s">
        <v>9452</v>
      </c>
      <c r="J206" s="36" t="s">
        <v>9454</v>
      </c>
      <c r="K206" s="36" t="s">
        <v>9455</v>
      </c>
      <c r="L206" s="36" t="s">
        <v>9456</v>
      </c>
      <c r="M206" s="36" t="s">
        <v>7863</v>
      </c>
      <c r="N206" s="36" t="s">
        <v>9457</v>
      </c>
      <c r="O206" s="116" t="str">
        <f t="shared" si="10"/>
        <v>Automated reservation service|Comfortable seats|Lower prices|Shorter travel times</v>
      </c>
      <c r="P206" s="36" t="s">
        <v>9456</v>
      </c>
      <c r="Q206" s="36" t="s">
        <v>9458</v>
      </c>
      <c r="R206" s="36" t="s">
        <v>9459</v>
      </c>
      <c r="S206" s="36" t="s">
        <v>9460</v>
      </c>
      <c r="T206" s="36" t="s">
        <v>9461</v>
      </c>
      <c r="U206" s="36" t="s">
        <v>9462</v>
      </c>
      <c r="V206" s="117" t="str">
        <f t="shared" si="11"/>
        <v>Local mayors|Airline pilots|Tourism professionals|Counstruction supervisors</v>
      </c>
      <c r="W206" s="36" t="s">
        <v>9461</v>
      </c>
      <c r="X206" s="16"/>
      <c r="Y206" s="36" t="s">
        <v>9463</v>
      </c>
    </row>
    <row r="207" ht="308" spans="1:25">
      <c r="A207" s="16">
        <v>206</v>
      </c>
      <c r="B207" s="16"/>
      <c r="C207" s="113" t="s">
        <v>6891</v>
      </c>
      <c r="D207" s="36" t="s">
        <v>9464</v>
      </c>
      <c r="E207" s="36" t="s">
        <v>9465</v>
      </c>
      <c r="F207" s="36" t="s">
        <v>9466</v>
      </c>
      <c r="G207" s="36" t="s">
        <v>9467</v>
      </c>
      <c r="H207" s="32" t="str">
        <f t="shared" si="9"/>
        <v>Teachers|Lawyers|Writers|Publishers</v>
      </c>
      <c r="I207" s="36" t="s">
        <v>9466</v>
      </c>
      <c r="J207" s="36" t="s">
        <v>9468</v>
      </c>
      <c r="K207" s="36" t="s">
        <v>9469</v>
      </c>
      <c r="L207" s="36" t="s">
        <v>9470</v>
      </c>
      <c r="M207" s="36" t="s">
        <v>9471</v>
      </c>
      <c r="N207" s="36" t="s">
        <v>9472</v>
      </c>
      <c r="O207" s="116" t="str">
        <f t="shared" si="10"/>
        <v>He wants to start the session now|He is recommending an event|A presentation will need to be canceled|The room will need to be cleaned</v>
      </c>
      <c r="P207" s="36" t="s">
        <v>9469</v>
      </c>
      <c r="Q207" s="36" t="s">
        <v>9473</v>
      </c>
      <c r="R207" s="36" t="s">
        <v>9474</v>
      </c>
      <c r="S207" s="36" t="s">
        <v>2066</v>
      </c>
      <c r="T207" s="36" t="s">
        <v>8627</v>
      </c>
      <c r="U207" s="36" t="s">
        <v>2695</v>
      </c>
      <c r="V207" s="117" t="str">
        <f t="shared" si="11"/>
        <v>Pariking passes|Training materials|A sign-up sheet|A conference schedule</v>
      </c>
      <c r="W207" s="36" t="s">
        <v>9474</v>
      </c>
      <c r="X207" s="16"/>
      <c r="Y207" s="36" t="s">
        <v>9475</v>
      </c>
    </row>
    <row r="208" ht="350" spans="1:25">
      <c r="A208" s="16">
        <v>207</v>
      </c>
      <c r="B208" s="16"/>
      <c r="C208" s="113" t="s">
        <v>9476</v>
      </c>
      <c r="D208" s="36" t="s">
        <v>9477</v>
      </c>
      <c r="E208" s="36" t="s">
        <v>9478</v>
      </c>
      <c r="F208" s="36" t="s">
        <v>9479</v>
      </c>
      <c r="G208" s="36" t="s">
        <v>9480</v>
      </c>
      <c r="H208" s="32" t="str">
        <f t="shared" si="9"/>
        <v>It acquired additional contracts|It launched a product|It appointed a new president|It started a charity fund</v>
      </c>
      <c r="I208" s="36" t="s">
        <v>9477</v>
      </c>
      <c r="J208" s="36" t="s">
        <v>9481</v>
      </c>
      <c r="K208" s="36" t="s">
        <v>9482</v>
      </c>
      <c r="L208" s="36" t="s">
        <v>9483</v>
      </c>
      <c r="M208" s="36" t="s">
        <v>9484</v>
      </c>
      <c r="N208" s="36" t="s">
        <v>9485</v>
      </c>
      <c r="O208" s="116" t="str">
        <f t="shared" si="10"/>
        <v>To move a company overseas|To remodel an office|To upgrade technology|To hire more staff</v>
      </c>
      <c r="P208" s="36" t="s">
        <v>9485</v>
      </c>
      <c r="Q208" s="36" t="s">
        <v>9486</v>
      </c>
      <c r="R208" s="36" t="s">
        <v>6453</v>
      </c>
      <c r="S208" s="36" t="s">
        <v>9487</v>
      </c>
      <c r="T208" s="36" t="s">
        <v>2760</v>
      </c>
      <c r="U208" s="36" t="s">
        <v>9488</v>
      </c>
      <c r="V208" s="117" t="str">
        <f t="shared" si="11"/>
        <v>Attend a workshop|Make recommendations|Sign a contract|Submit a list of questions</v>
      </c>
      <c r="W208" s="36" t="s">
        <v>9487</v>
      </c>
      <c r="X208" s="16"/>
      <c r="Y208" s="36" t="s">
        <v>9489</v>
      </c>
    </row>
    <row r="209" ht="378" spans="1:25">
      <c r="A209" s="16">
        <v>208</v>
      </c>
      <c r="B209" s="16"/>
      <c r="C209" s="113" t="s">
        <v>9490</v>
      </c>
      <c r="D209" s="36" t="s">
        <v>9491</v>
      </c>
      <c r="E209" s="36" t="s">
        <v>9492</v>
      </c>
      <c r="F209" s="36" t="s">
        <v>9493</v>
      </c>
      <c r="G209" s="36" t="s">
        <v>9494</v>
      </c>
      <c r="H209" s="32" t="str">
        <f t="shared" si="9"/>
        <v>A concert series|A music award|A television show|A guest speaker</v>
      </c>
      <c r="I209" s="36" t="s">
        <v>9491</v>
      </c>
      <c r="J209" s="36" t="s">
        <v>9495</v>
      </c>
      <c r="K209" s="36" t="s">
        <v>9496</v>
      </c>
      <c r="L209" s="36" t="s">
        <v>9497</v>
      </c>
      <c r="M209" s="36" t="s">
        <v>9498</v>
      </c>
      <c r="N209" s="36" t="s">
        <v>9499</v>
      </c>
      <c r="O209" s="116" t="str">
        <f t="shared" si="10"/>
        <v>A review was positive|A performer is very popular|Tieckets are sold out|An event venue is too smal</v>
      </c>
      <c r="P209" s="36" t="s">
        <v>9497</v>
      </c>
      <c r="Q209" s="36" t="s">
        <v>9500</v>
      </c>
      <c r="R209" s="36" t="s">
        <v>9501</v>
      </c>
      <c r="S209" s="36" t="s">
        <v>9502</v>
      </c>
      <c r="T209" s="36" t="s">
        <v>9503</v>
      </c>
      <c r="U209" s="36" t="s">
        <v>9504</v>
      </c>
      <c r="V209" s="117" t="str">
        <f t="shared" si="11"/>
        <v>To read a promotional brochure|To access an event shedule|To pay for registration in advance|To check a list of approved items</v>
      </c>
      <c r="W209" s="36" t="s">
        <v>9504</v>
      </c>
      <c r="X209" s="16"/>
      <c r="Y209" s="36" t="s">
        <v>9505</v>
      </c>
    </row>
    <row r="210" ht="350" spans="1:25">
      <c r="A210" s="16">
        <v>209</v>
      </c>
      <c r="B210" s="16"/>
      <c r="C210" s="113" t="s">
        <v>9506</v>
      </c>
      <c r="D210" s="36" t="s">
        <v>9507</v>
      </c>
      <c r="E210" s="36" t="s">
        <v>2345</v>
      </c>
      <c r="F210" s="36" t="s">
        <v>9508</v>
      </c>
      <c r="G210" s="36" t="s">
        <v>9509</v>
      </c>
      <c r="H210" s="32" t="str">
        <f t="shared" si="9"/>
        <v>A magazine artcle|A company merger|Clothing trends|Sale results</v>
      </c>
      <c r="I210" s="36" t="s">
        <v>9509</v>
      </c>
      <c r="J210" s="36" t="s">
        <v>6781</v>
      </c>
      <c r="K210" s="36" t="s">
        <v>9510</v>
      </c>
      <c r="L210" s="36" t="s">
        <v>2186</v>
      </c>
      <c r="M210" s="36" t="s">
        <v>8128</v>
      </c>
      <c r="N210" s="36" t="s">
        <v>9511</v>
      </c>
      <c r="O210" s="116" t="str">
        <f t="shared" si="10"/>
        <v>A shiping supervisor|A marketing consultant|A business owner|A fashion reporter</v>
      </c>
      <c r="P210" s="36" t="s">
        <v>8128</v>
      </c>
      <c r="Q210" s="36" t="s">
        <v>9512</v>
      </c>
      <c r="R210" s="36" t="s">
        <v>9513</v>
      </c>
      <c r="S210" s="36" t="s">
        <v>9514</v>
      </c>
      <c r="T210" s="36" t="s">
        <v>9515</v>
      </c>
      <c r="U210" s="36" t="s">
        <v>9516</v>
      </c>
      <c r="V210" s="117" t="str">
        <f t="shared" si="11"/>
        <v>Reducing product prices|Not charging for shipping|Offering different styles|Changing a Web site</v>
      </c>
      <c r="W210" s="36" t="s">
        <v>9514</v>
      </c>
      <c r="X210" s="16"/>
      <c r="Y210" s="36" t="s">
        <v>9517</v>
      </c>
    </row>
    <row r="211" ht="392" spans="1:25">
      <c r="A211" s="16">
        <v>210</v>
      </c>
      <c r="B211" s="16"/>
      <c r="C211" s="113" t="s">
        <v>9518</v>
      </c>
      <c r="D211" s="36" t="s">
        <v>9519</v>
      </c>
      <c r="E211" s="36" t="s">
        <v>9520</v>
      </c>
      <c r="F211" s="36" t="s">
        <v>9521</v>
      </c>
      <c r="G211" s="36" t="s">
        <v>9522</v>
      </c>
      <c r="H211" s="32" t="str">
        <f t="shared" si="9"/>
        <v>Nature photographers|City officials|New park employees|University students</v>
      </c>
      <c r="I211" s="36" t="s">
        <v>9521</v>
      </c>
      <c r="J211" s="36" t="s">
        <v>9523</v>
      </c>
      <c r="K211" s="36" t="s">
        <v>9524</v>
      </c>
      <c r="L211" s="36" t="s">
        <v>9525</v>
      </c>
      <c r="M211" s="36" t="s">
        <v>9526</v>
      </c>
      <c r="N211" s="36" t="s">
        <v>9527</v>
      </c>
      <c r="O211" s="116" t="str">
        <f t="shared" si="10"/>
        <v>Trail 1|Trail 2|Trail 3|Trail 4</v>
      </c>
      <c r="P211" s="36" t="s">
        <v>9527</v>
      </c>
      <c r="Q211" s="36" t="s">
        <v>9528</v>
      </c>
      <c r="R211" s="36" t="s">
        <v>9529</v>
      </c>
      <c r="S211" s="36" t="s">
        <v>9530</v>
      </c>
      <c r="T211" s="36" t="s">
        <v>9531</v>
      </c>
      <c r="U211" s="36" t="s">
        <v>9532</v>
      </c>
      <c r="V211" s="117" t="str">
        <f t="shared" si="11"/>
        <v>A series of seminars on wildlife conservation|A research study on a bird species|An annual clean-up day|A program to plant more trees</v>
      </c>
      <c r="W211" s="36" t="s">
        <v>9530</v>
      </c>
      <c r="X211" s="16"/>
      <c r="Y211" s="36" t="s">
        <v>9533</v>
      </c>
    </row>
    <row r="212" ht="336" spans="1:25">
      <c r="A212" s="16">
        <v>211</v>
      </c>
      <c r="B212" s="16"/>
      <c r="C212" s="113" t="s">
        <v>9534</v>
      </c>
      <c r="D212" s="36" t="s">
        <v>9535</v>
      </c>
      <c r="E212" s="36" t="s">
        <v>3350</v>
      </c>
      <c r="F212" s="36" t="s">
        <v>9536</v>
      </c>
      <c r="G212" s="36" t="s">
        <v>9537</v>
      </c>
      <c r="H212" s="32" t="str">
        <f t="shared" si="9"/>
        <v>Athletic shoes|A tablet computer|An exercise bike|A fitness tracking device</v>
      </c>
      <c r="I212" s="36" t="s">
        <v>9537</v>
      </c>
      <c r="J212" s="36" t="s">
        <v>9538</v>
      </c>
      <c r="K212" s="36" t="s">
        <v>9539</v>
      </c>
      <c r="L212" s="36" t="s">
        <v>9540</v>
      </c>
      <c r="M212" s="36" t="s">
        <v>9541</v>
      </c>
      <c r="N212" s="36" t="s">
        <v>9542</v>
      </c>
      <c r="O212" s="116" t="str">
        <f t="shared" si="10"/>
        <v>It has more features|It is lighter|IT is easier to use|It is cheaper</v>
      </c>
      <c r="P212" s="36" t="s">
        <v>9542</v>
      </c>
      <c r="Q212" s="36" t="s">
        <v>9543</v>
      </c>
      <c r="R212" s="36" t="s">
        <v>9544</v>
      </c>
      <c r="S212" s="36" t="s">
        <v>9545</v>
      </c>
      <c r="T212" s="36" t="s">
        <v>9546</v>
      </c>
      <c r="U212" s="36" t="s">
        <v>9547</v>
      </c>
      <c r="V212" s="117" t="str">
        <f t="shared" si="11"/>
        <v>By subscribing to publication|By completing a survey|By obtaining a coupon|By referring a friend</v>
      </c>
      <c r="W212" s="36" t="s">
        <v>9545</v>
      </c>
      <c r="X212" s="16"/>
      <c r="Y212" s="36" t="s">
        <v>9548</v>
      </c>
    </row>
    <row r="213" ht="336" spans="1:25">
      <c r="A213" s="16">
        <v>212</v>
      </c>
      <c r="B213" s="16"/>
      <c r="C213" s="113" t="s">
        <v>7074</v>
      </c>
      <c r="D213" s="36" t="s">
        <v>1674</v>
      </c>
      <c r="E213" s="36" t="s">
        <v>1701</v>
      </c>
      <c r="F213" s="36" t="s">
        <v>6123</v>
      </c>
      <c r="G213" s="36" t="s">
        <v>9549</v>
      </c>
      <c r="H213" s="32" t="str">
        <f t="shared" si="9"/>
        <v>At a hotel|At a museum|At a gardening store|At a paint factory</v>
      </c>
      <c r="I213" s="36" t="s">
        <v>1701</v>
      </c>
      <c r="J213" s="36" t="s">
        <v>9550</v>
      </c>
      <c r="K213" s="36" t="s">
        <v>9551</v>
      </c>
      <c r="L213" s="36" t="s">
        <v>9552</v>
      </c>
      <c r="M213" s="36" t="s">
        <v>9553</v>
      </c>
      <c r="N213" s="36" t="s">
        <v>9554</v>
      </c>
      <c r="O213" s="116" t="str">
        <f t="shared" si="10"/>
        <v>She started a new business|She won an art contest|She trained some emplyoyees|She made a donation</v>
      </c>
      <c r="P213" s="36" t="s">
        <v>9554</v>
      </c>
      <c r="Q213" s="36" t="s">
        <v>6938</v>
      </c>
      <c r="R213" s="36" t="s">
        <v>7087</v>
      </c>
      <c r="S213" s="36" t="s">
        <v>9555</v>
      </c>
      <c r="T213" s="36" t="s">
        <v>9556</v>
      </c>
      <c r="U213" s="36" t="s">
        <v>7623</v>
      </c>
      <c r="V213" s="117" t="str">
        <f t="shared" si="11"/>
        <v>Watch a film|Visit the gift shop|Take frre samples|Attend a reception</v>
      </c>
      <c r="W213" s="36" t="s">
        <v>7087</v>
      </c>
      <c r="X213" s="16"/>
      <c r="Y213" s="36" t="s">
        <v>9557</v>
      </c>
    </row>
    <row r="214" ht="280" spans="1:25">
      <c r="A214" s="16">
        <v>213</v>
      </c>
      <c r="B214" s="16"/>
      <c r="C214" s="113" t="s">
        <v>9558</v>
      </c>
      <c r="D214" s="36" t="s">
        <v>9559</v>
      </c>
      <c r="E214" s="36" t="s">
        <v>9560</v>
      </c>
      <c r="F214" s="36" t="s">
        <v>9561</v>
      </c>
      <c r="G214" s="36" t="s">
        <v>9562</v>
      </c>
      <c r="H214" s="32" t="str">
        <f t="shared" si="9"/>
        <v>He met with the listeners|He worked late|He bought some furniture|He rented a car</v>
      </c>
      <c r="I214" s="36" t="s">
        <v>9559</v>
      </c>
      <c r="J214" s="36" t="s">
        <v>9563</v>
      </c>
      <c r="K214" s="36" t="s">
        <v>9564</v>
      </c>
      <c r="L214" s="36" t="s">
        <v>9565</v>
      </c>
      <c r="M214" s="36" t="s">
        <v>9566</v>
      </c>
      <c r="N214" s="36" t="s">
        <v>9567</v>
      </c>
      <c r="O214" s="116" t="str">
        <f t="shared" si="10"/>
        <v>It has a security systeam|It has spaces available|It is accessible only to residents|It is usually full during the day</v>
      </c>
      <c r="P214" s="36" t="s">
        <v>9565</v>
      </c>
      <c r="Q214" s="36" t="s">
        <v>9568</v>
      </c>
      <c r="R214" s="36" t="s">
        <v>9569</v>
      </c>
      <c r="S214" s="36" t="s">
        <v>9570</v>
      </c>
      <c r="T214" s="36" t="s">
        <v>9571</v>
      </c>
      <c r="U214" s="36" t="s">
        <v>9572</v>
      </c>
      <c r="V214" s="117" t="str">
        <f t="shared" si="11"/>
        <v>To present some positive reviews|To explain why a fee is expensive|To encourage a quick decision|To request that more staff be hired</v>
      </c>
      <c r="W214" s="36" t="s">
        <v>9571</v>
      </c>
      <c r="X214" s="16"/>
      <c r="Y214" s="36" t="s">
        <v>9573</v>
      </c>
    </row>
    <row r="215" ht="378" spans="1:25">
      <c r="A215" s="16">
        <v>214</v>
      </c>
      <c r="B215" s="16"/>
      <c r="C215" s="113" t="s">
        <v>6891</v>
      </c>
      <c r="D215" s="36" t="s">
        <v>9574</v>
      </c>
      <c r="E215" s="36" t="s">
        <v>7487</v>
      </c>
      <c r="F215" s="36" t="s">
        <v>9575</v>
      </c>
      <c r="G215" s="36" t="s">
        <v>9413</v>
      </c>
      <c r="H215" s="32" t="str">
        <f t="shared" si="9"/>
        <v>Health inspectors|Maintenance workers|Hotel receptionists|Supermarket cashiers</v>
      </c>
      <c r="I215" s="36" t="s">
        <v>9413</v>
      </c>
      <c r="J215" s="36" t="s">
        <v>7757</v>
      </c>
      <c r="K215" s="36" t="s">
        <v>9576</v>
      </c>
      <c r="L215" s="36" t="s">
        <v>9577</v>
      </c>
      <c r="M215" s="36" t="s">
        <v>9578</v>
      </c>
      <c r="N215" s="36" t="s">
        <v>9579</v>
      </c>
      <c r="O215" s="116" t="str">
        <f t="shared" si="10"/>
        <v>To review customer feedback|To remind staff of a sales procedure|To update staff on a safety policy|To demonstrate new equipment</v>
      </c>
      <c r="P215" s="36" t="s">
        <v>9577</v>
      </c>
      <c r="Q215" s="36" t="s">
        <v>9580</v>
      </c>
      <c r="R215" s="36" t="s">
        <v>9581</v>
      </c>
      <c r="S215" s="36" t="s">
        <v>9582</v>
      </c>
      <c r="T215" s="36" t="s">
        <v>7196</v>
      </c>
      <c r="U215" s="36" t="s">
        <v>9583</v>
      </c>
      <c r="V215" s="117" t="str">
        <f t="shared" si="11"/>
        <v>Instruction manuals|Membership applications|Discount coupons|Catering menus</v>
      </c>
      <c r="W215" s="36" t="s">
        <v>9582</v>
      </c>
      <c r="X215" s="16"/>
      <c r="Y215" s="36" t="s">
        <v>9584</v>
      </c>
    </row>
    <row r="216" ht="350" spans="1:25">
      <c r="A216" s="16">
        <v>215</v>
      </c>
      <c r="B216" s="16"/>
      <c r="C216" s="113" t="s">
        <v>9585</v>
      </c>
      <c r="D216" s="36" t="s">
        <v>9586</v>
      </c>
      <c r="E216" s="36" t="s">
        <v>9587</v>
      </c>
      <c r="F216" s="36" t="s">
        <v>9588</v>
      </c>
      <c r="G216" s="36" t="s">
        <v>9589</v>
      </c>
      <c r="H216" s="32" t="str">
        <f t="shared" si="9"/>
        <v>Nonprofit management|Career guidance|Event coordination|Personal finance</v>
      </c>
      <c r="I216" s="36" t="s">
        <v>9587</v>
      </c>
      <c r="J216" s="36" t="s">
        <v>9590</v>
      </c>
      <c r="K216" s="36" t="s">
        <v>9591</v>
      </c>
      <c r="L216" s="36" t="s">
        <v>9592</v>
      </c>
      <c r="M216" s="36" t="s">
        <v>3959</v>
      </c>
      <c r="N216" s="36" t="s">
        <v>9593</v>
      </c>
      <c r="O216" s="116" t="str">
        <f t="shared" si="10"/>
        <v>Caill in with their opinions|Uptdate their resumes|Attend a seminar|Monitor household expenses</v>
      </c>
      <c r="P216" s="36" t="s">
        <v>9591</v>
      </c>
      <c r="Q216" s="36" t="s">
        <v>6700</v>
      </c>
      <c r="R216" s="36" t="s">
        <v>9594</v>
      </c>
      <c r="S216" s="36" t="s">
        <v>9595</v>
      </c>
      <c r="T216" s="36" t="s">
        <v>9596</v>
      </c>
      <c r="U216" s="36" t="s">
        <v>9597</v>
      </c>
      <c r="V216" s="117" t="str">
        <f t="shared" si="11"/>
        <v>A class will be offered|A schedule will change|An interview will be conducted|A book will become available</v>
      </c>
      <c r="W216" s="36" t="s">
        <v>9597</v>
      </c>
      <c r="X216" s="16"/>
      <c r="Y216" s="36" t="s">
        <v>9598</v>
      </c>
    </row>
    <row r="217" ht="336" spans="1:25">
      <c r="A217" s="16">
        <v>216</v>
      </c>
      <c r="B217" s="16"/>
      <c r="C217" s="113" t="s">
        <v>8443</v>
      </c>
      <c r="D217" s="36" t="s">
        <v>9599</v>
      </c>
      <c r="E217" s="36" t="s">
        <v>8958</v>
      </c>
      <c r="F217" s="36" t="s">
        <v>1858</v>
      </c>
      <c r="G217" s="36" t="s">
        <v>1507</v>
      </c>
      <c r="H217" s="32" t="str">
        <f t="shared" si="9"/>
        <v>Real Estate|Paper manufacturing|Advertising|Education</v>
      </c>
      <c r="I217" s="36" t="s">
        <v>1858</v>
      </c>
      <c r="J217" s="36" t="s">
        <v>9600</v>
      </c>
      <c r="K217" s="36" t="s">
        <v>9601</v>
      </c>
      <c r="L217" s="36" t="s">
        <v>9602</v>
      </c>
      <c r="M217" s="36" t="s">
        <v>9603</v>
      </c>
      <c r="N217" s="36" t="s">
        <v>9604</v>
      </c>
      <c r="O217" s="116" t="str">
        <f t="shared" si="10"/>
        <v>To explain that a project is unque|To express disapproval for a design|To suggest that a project's deadline be changed|To indicate surprise at an increase in sales</v>
      </c>
      <c r="P217" s="36" t="s">
        <v>9602</v>
      </c>
      <c r="Q217" s="36" t="s">
        <v>9605</v>
      </c>
      <c r="R217" s="36" t="s">
        <v>9606</v>
      </c>
      <c r="S217" s="36" t="s">
        <v>8181</v>
      </c>
      <c r="T217" s="36" t="s">
        <v>9607</v>
      </c>
      <c r="U217" s="36" t="s">
        <v>9608</v>
      </c>
      <c r="V217" s="117" t="str">
        <f t="shared" si="11"/>
        <v>Apply for a promotion|Attend a press conference|Take some time off|Consult with a coworker</v>
      </c>
      <c r="W217" s="36" t="s">
        <v>9608</v>
      </c>
      <c r="X217" s="16"/>
      <c r="Y217" s="36" t="s">
        <v>9609</v>
      </c>
    </row>
    <row r="218" ht="280" spans="1:25">
      <c r="A218" s="16">
        <v>217</v>
      </c>
      <c r="B218" s="16"/>
      <c r="C218" s="113" t="s">
        <v>6632</v>
      </c>
      <c r="D218" s="36" t="s">
        <v>9610</v>
      </c>
      <c r="E218" s="36" t="s">
        <v>9611</v>
      </c>
      <c r="F218" s="36" t="s">
        <v>9612</v>
      </c>
      <c r="G218" s="36" t="s">
        <v>9613</v>
      </c>
      <c r="H218" s="32" t="str">
        <f t="shared" si="9"/>
        <v>Software upgrades|Company travel policies|Relocation plans|New employee trainings</v>
      </c>
      <c r="I218" s="36" t="s">
        <v>9611</v>
      </c>
      <c r="J218" s="36" t="s">
        <v>9614</v>
      </c>
      <c r="K218" s="36" t="s">
        <v>9615</v>
      </c>
      <c r="L218" s="36" t="s">
        <v>9616</v>
      </c>
      <c r="M218" s="36" t="s">
        <v>9617</v>
      </c>
      <c r="N218" s="36" t="s">
        <v>9618</v>
      </c>
      <c r="O218" s="116" t="str">
        <f t="shared" si="10"/>
        <v>To order new business cards|To provide feedback on a workshop|To receive approval for a purchase|To accept an invitation to a conference</v>
      </c>
      <c r="P218" s="36" t="s">
        <v>9617</v>
      </c>
      <c r="Q218" s="36" t="s">
        <v>9619</v>
      </c>
      <c r="R218" s="36" t="s">
        <v>9620</v>
      </c>
      <c r="S218" s="36" t="s">
        <v>9621</v>
      </c>
      <c r="T218" s="36" t="s">
        <v>9622</v>
      </c>
      <c r="U218" s="36" t="s">
        <v>9623</v>
      </c>
      <c r="V218" s="117" t="str">
        <f t="shared" si="11"/>
        <v>Provide brochures|Send a contract|Ship equipment|Reimburse costs</v>
      </c>
      <c r="W218" s="36" t="s">
        <v>9623</v>
      </c>
      <c r="X218" s="16"/>
      <c r="Y218" s="36" t="s">
        <v>9624</v>
      </c>
    </row>
    <row r="219" ht="336" spans="1:25">
      <c r="A219" s="16">
        <v>218</v>
      </c>
      <c r="B219" s="16"/>
      <c r="C219" s="113" t="s">
        <v>9625</v>
      </c>
      <c r="D219" s="36" t="s">
        <v>9626</v>
      </c>
      <c r="E219" s="36" t="s">
        <v>9627</v>
      </c>
      <c r="F219" s="36" t="s">
        <v>9628</v>
      </c>
      <c r="G219" s="36" t="s">
        <v>9629</v>
      </c>
      <c r="H219" s="32" t="str">
        <f t="shared" si="9"/>
        <v>She does not understand a request|She needs employeees to work faster|She in uncertain when a project will be completed|She wants to hear from the audience</v>
      </c>
      <c r="I219" s="36" t="s">
        <v>9628</v>
      </c>
      <c r="J219" s="36" t="s">
        <v>9630</v>
      </c>
      <c r="K219" s="36" t="s">
        <v>3931</v>
      </c>
      <c r="L219" s="36" t="s">
        <v>9631</v>
      </c>
      <c r="M219" s="36" t="s">
        <v>3888</v>
      </c>
      <c r="N219" s="36" t="s">
        <v>9632</v>
      </c>
      <c r="O219" s="116" t="str">
        <f t="shared" si="10"/>
        <v>Hiring a consultant|Marketing a product|Reducing expenses|Planing a trade show</v>
      </c>
      <c r="P219" s="36" t="s">
        <v>3888</v>
      </c>
      <c r="Q219" s="36" t="s">
        <v>9633</v>
      </c>
      <c r="R219" s="36" t="s">
        <v>9634</v>
      </c>
      <c r="S219" s="36" t="s">
        <v>9635</v>
      </c>
      <c r="T219" s="36" t="s">
        <v>9636</v>
      </c>
      <c r="U219" s="36" t="s">
        <v>9637</v>
      </c>
      <c r="V219" s="117" t="str">
        <f t="shared" si="11"/>
        <v>Meet with employees individually|Analyze data from a survey|Call potential clients|Draft a contract</v>
      </c>
      <c r="W219" s="36" t="s">
        <v>9634</v>
      </c>
      <c r="X219" s="16"/>
      <c r="Y219" s="36" t="s">
        <v>9638</v>
      </c>
    </row>
    <row r="220" ht="336" spans="1:25">
      <c r="A220" s="16">
        <v>219</v>
      </c>
      <c r="B220" s="16"/>
      <c r="C220" s="113" t="s">
        <v>9639</v>
      </c>
      <c r="D220" s="36" t="s">
        <v>9640</v>
      </c>
      <c r="E220" s="36" t="s">
        <v>9641</v>
      </c>
      <c r="F220" s="36" t="s">
        <v>9642</v>
      </c>
      <c r="G220" s="36" t="s">
        <v>9643</v>
      </c>
      <c r="H220" s="32" t="str">
        <f t="shared" si="9"/>
        <v>To recognize a promotion|To celebrate a retirement|To commernorate a holiday|To announce a company meger</v>
      </c>
      <c r="I220" s="36" t="s">
        <v>9641</v>
      </c>
      <c r="J220" s="36" t="s">
        <v>9644</v>
      </c>
      <c r="K220" s="36" t="s">
        <v>9645</v>
      </c>
      <c r="L220" s="36" t="s">
        <v>9646</v>
      </c>
      <c r="M220" s="36" t="s">
        <v>9647</v>
      </c>
      <c r="N220" s="36" t="s">
        <v>9648</v>
      </c>
      <c r="O220" s="116" t="str">
        <f t="shared" si="10"/>
        <v>There are not enough people in the group|The length of the event is too long|All of the locations in the area are booked|The event will take place after the expiration date</v>
      </c>
      <c r="P220" s="36" t="s">
        <v>9648</v>
      </c>
      <c r="Q220" s="36" t="s">
        <v>6655</v>
      </c>
      <c r="R220" s="36" t="s">
        <v>9649</v>
      </c>
      <c r="S220" s="36" t="s">
        <v>9650</v>
      </c>
      <c r="T220" s="36" t="s">
        <v>9651</v>
      </c>
      <c r="U220" s="36" t="s">
        <v>9652</v>
      </c>
      <c r="V220" s="117" t="str">
        <f t="shared" si="11"/>
        <v>Choose a menu|Send out invitations|Make copies of song lyrics|Hire a band</v>
      </c>
      <c r="W220" s="36" t="s">
        <v>9651</v>
      </c>
      <c r="X220" s="16"/>
      <c r="Y220" s="36" t="s">
        <v>9653</v>
      </c>
    </row>
    <row r="221" ht="406" spans="1:25">
      <c r="A221" s="16">
        <v>220</v>
      </c>
      <c r="B221" s="16"/>
      <c r="C221" s="113" t="s">
        <v>9654</v>
      </c>
      <c r="D221" s="36" t="s">
        <v>9655</v>
      </c>
      <c r="E221" s="36" t="s">
        <v>9656</v>
      </c>
      <c r="F221" s="36" t="s">
        <v>9657</v>
      </c>
      <c r="G221" s="36" t="s">
        <v>9658</v>
      </c>
      <c r="H221" s="32" t="str">
        <f t="shared" si="9"/>
        <v>They sold well last quarter|They won a design award|They cost less than competing products|They were reviewed in a trade magazine</v>
      </c>
      <c r="I221" s="36" t="s">
        <v>9655</v>
      </c>
      <c r="J221" s="36" t="s">
        <v>9659</v>
      </c>
      <c r="K221" s="36" t="s">
        <v>9660</v>
      </c>
      <c r="L221" s="36" t="s">
        <v>9661</v>
      </c>
      <c r="M221" s="36" t="s">
        <v>9662</v>
      </c>
      <c r="N221" s="36" t="s">
        <v>9663</v>
      </c>
      <c r="O221" s="116" t="str">
        <f t="shared" si="10"/>
        <v>Submid a proposal|Build a model|Collect feedback|Make design revisions</v>
      </c>
      <c r="P221" s="36" t="s">
        <v>9660</v>
      </c>
      <c r="Q221" s="36" t="s">
        <v>9664</v>
      </c>
      <c r="R221" s="36" t="s">
        <v>9665</v>
      </c>
      <c r="S221" s="36" t="s">
        <v>9666</v>
      </c>
      <c r="T221" s="36" t="s">
        <v>9667</v>
      </c>
      <c r="U221" s="36" t="s">
        <v>9668</v>
      </c>
      <c r="V221" s="117" t="str">
        <f t="shared" si="11"/>
        <v>Manufacturing materials are in short supply|Customers are buying more appliances online|Employees's time has been used infficciently|A production deadline has been changed</v>
      </c>
      <c r="W221" s="36" t="s">
        <v>9667</v>
      </c>
      <c r="X221" s="16"/>
      <c r="Y221" s="36" t="s">
        <v>9669</v>
      </c>
    </row>
    <row r="222" ht="252" spans="1:25">
      <c r="A222" s="16">
        <v>221</v>
      </c>
      <c r="B222" s="16"/>
      <c r="C222" s="113" t="s">
        <v>9670</v>
      </c>
      <c r="D222" s="36" t="s">
        <v>9671</v>
      </c>
      <c r="E222" s="36" t="s">
        <v>9672</v>
      </c>
      <c r="F222" s="36" t="s">
        <v>3678</v>
      </c>
      <c r="G222" s="36" t="s">
        <v>8939</v>
      </c>
      <c r="H222" s="32" t="str">
        <f t="shared" si="9"/>
        <v>A training course|A recucling program|Appliance repair|Express delivery</v>
      </c>
      <c r="I222" s="36" t="s">
        <v>9672</v>
      </c>
      <c r="J222" s="36" t="s">
        <v>9673</v>
      </c>
      <c r="K222" s="36" t="s">
        <v>9674</v>
      </c>
      <c r="L222" s="36" t="s">
        <v>9675</v>
      </c>
      <c r="M222" s="36" t="s">
        <v>9676</v>
      </c>
      <c r="N222" s="36" t="s">
        <v>9547</v>
      </c>
      <c r="O222" s="116" t="str">
        <f t="shared" si="10"/>
        <v>By making a donation|By using a promotional code|By registering in advance|By referring a friend</v>
      </c>
      <c r="P222" s="36" t="s">
        <v>9674</v>
      </c>
      <c r="Q222" s="36" t="s">
        <v>9677</v>
      </c>
      <c r="R222" s="36" t="s">
        <v>5787</v>
      </c>
      <c r="S222" s="36" t="s">
        <v>4960</v>
      </c>
      <c r="T222" s="36" t="s">
        <v>9678</v>
      </c>
      <c r="U222" s="36" t="s">
        <v>9679</v>
      </c>
      <c r="V222" s="117" t="str">
        <f t="shared" si="11"/>
        <v>An application form|A price list|An instructional video|A list of locantions</v>
      </c>
      <c r="W222" s="36" t="s">
        <v>9679</v>
      </c>
      <c r="X222" s="16"/>
      <c r="Y222" s="36" t="s">
        <v>9680</v>
      </c>
    </row>
    <row r="223" ht="336" spans="1:25">
      <c r="A223" s="16">
        <v>222</v>
      </c>
      <c r="B223" s="16"/>
      <c r="C223" s="113" t="s">
        <v>9681</v>
      </c>
      <c r="D223" s="36" t="s">
        <v>9682</v>
      </c>
      <c r="E223" s="36" t="s">
        <v>2619</v>
      </c>
      <c r="F223" s="36" t="s">
        <v>3625</v>
      </c>
      <c r="G223" s="36" t="s">
        <v>1875</v>
      </c>
      <c r="H223" s="32" t="str">
        <f t="shared" si="9"/>
        <v>At a busterminla|At a train station|At a shopping mall|At an airport</v>
      </c>
      <c r="I223" s="36" t="s">
        <v>1875</v>
      </c>
      <c r="J223" s="36" t="s">
        <v>9683</v>
      </c>
      <c r="K223" s="36" t="s">
        <v>3380</v>
      </c>
      <c r="L223" s="36" t="s">
        <v>9684</v>
      </c>
      <c r="M223" s="36" t="s">
        <v>9685</v>
      </c>
      <c r="N223" s="36" t="s">
        <v>8004</v>
      </c>
      <c r="O223" s="116" t="str">
        <f t="shared" si="10"/>
        <v>Return at a later time|Speak to a representative|Validate a ticket|Register online</v>
      </c>
      <c r="P223" s="36" t="s">
        <v>9684</v>
      </c>
      <c r="Q223" s="36" t="s">
        <v>9686</v>
      </c>
      <c r="R223" s="36" t="s">
        <v>8224</v>
      </c>
      <c r="S223" s="36" t="s">
        <v>9687</v>
      </c>
      <c r="T223" s="36" t="s">
        <v>9688</v>
      </c>
      <c r="U223" s="36" t="s">
        <v>9689</v>
      </c>
      <c r="V223" s="117" t="str">
        <f t="shared" si="11"/>
        <v>Refreshments|Area maps|Schedules|Hotel vouchers</v>
      </c>
      <c r="W223" s="36" t="s">
        <v>8224</v>
      </c>
      <c r="X223" s="16"/>
      <c r="Y223" s="36" t="s">
        <v>9690</v>
      </c>
    </row>
    <row r="224" ht="238" spans="1:25">
      <c r="A224" s="16">
        <v>223</v>
      </c>
      <c r="B224" s="16"/>
      <c r="C224" s="113" t="s">
        <v>9691</v>
      </c>
      <c r="D224" s="36" t="s">
        <v>5174</v>
      </c>
      <c r="E224" s="36" t="s">
        <v>9040</v>
      </c>
      <c r="F224" s="36" t="s">
        <v>9692</v>
      </c>
      <c r="G224" s="36" t="s">
        <v>9693</v>
      </c>
      <c r="H224" s="32" t="str">
        <f t="shared" si="9"/>
        <v>To apply for a job|To volunteer for a task|To arrange a meeting|To confirm an order</v>
      </c>
      <c r="I224" s="36" t="s">
        <v>9692</v>
      </c>
      <c r="J224" s="36" t="s">
        <v>9694</v>
      </c>
      <c r="K224" s="36" t="s">
        <v>9695</v>
      </c>
      <c r="L224" s="36" t="s">
        <v>9696</v>
      </c>
      <c r="M224" s="36" t="s">
        <v>9697</v>
      </c>
      <c r="N224" s="36" t="s">
        <v>9698</v>
      </c>
      <c r="O224" s="116" t="str">
        <f t="shared" si="10"/>
        <v>She should reschedile an appointment|She wants the listener to reserve a room|A project will be completed on time|A decision must be made quickly</v>
      </c>
      <c r="P224" s="36" t="s">
        <v>9698</v>
      </c>
      <c r="Q224" s="36" t="s">
        <v>9699</v>
      </c>
      <c r="R224" s="36" t="s">
        <v>8680</v>
      </c>
      <c r="S224" s="36" t="s">
        <v>4694</v>
      </c>
      <c r="T224" s="36" t="s">
        <v>9700</v>
      </c>
      <c r="U224" s="36" t="s">
        <v>8672</v>
      </c>
      <c r="V224" s="117" t="str">
        <f t="shared" si="11"/>
        <v>Fill out an application|Complete a survey|E-mail somedocuments|Make some phone calls</v>
      </c>
      <c r="W224" s="36" t="s">
        <v>9700</v>
      </c>
      <c r="X224" s="16"/>
      <c r="Y224" s="36" t="s">
        <v>9701</v>
      </c>
    </row>
    <row r="225" ht="364" spans="1:25">
      <c r="A225" s="16">
        <v>224</v>
      </c>
      <c r="B225" s="16"/>
      <c r="C225" s="113" t="s">
        <v>6607</v>
      </c>
      <c r="D225" s="36" t="s">
        <v>9702</v>
      </c>
      <c r="E225" s="36" t="s">
        <v>1674</v>
      </c>
      <c r="F225" s="36" t="s">
        <v>9703</v>
      </c>
      <c r="G225" s="36" t="s">
        <v>9704</v>
      </c>
      <c r="H225" s="32" t="str">
        <f t="shared" si="9"/>
        <v>At an art gellery|At a hotel|At a tourist office|At a camera shop</v>
      </c>
      <c r="I225" s="36" t="s">
        <v>9702</v>
      </c>
      <c r="J225" s="36" t="s">
        <v>9705</v>
      </c>
      <c r="K225" s="36" t="s">
        <v>9706</v>
      </c>
      <c r="L225" s="36" t="s">
        <v>9707</v>
      </c>
      <c r="M225" s="36" t="s">
        <v>9708</v>
      </c>
      <c r="N225" s="36" t="s">
        <v>9709</v>
      </c>
      <c r="O225" s="116" t="str">
        <f t="shared" si="10"/>
        <v>Designing a logo|Giving tours|Distributing fliers|Taking photographs</v>
      </c>
      <c r="P225" s="36" t="s">
        <v>9708</v>
      </c>
      <c r="Q225" s="36" t="s">
        <v>9710</v>
      </c>
      <c r="R225" s="36" t="s">
        <v>9711</v>
      </c>
      <c r="S225" s="36" t="s">
        <v>9712</v>
      </c>
      <c r="T225" s="36" t="s">
        <v>9713</v>
      </c>
      <c r="U225" s="36" t="s">
        <v>9714</v>
      </c>
      <c r="V225" s="117" t="str">
        <f t="shared" si="11"/>
        <v>Paid for their lunch|Provided museum tickets|Ordered uniforms|Marked locations on a map</v>
      </c>
      <c r="W225" s="36" t="s">
        <v>9714</v>
      </c>
      <c r="X225" s="16"/>
      <c r="Y225" s="36" t="s">
        <v>9715</v>
      </c>
    </row>
    <row r="226" ht="280" spans="1:25">
      <c r="A226" s="16">
        <v>225</v>
      </c>
      <c r="B226" s="16"/>
      <c r="C226" s="113" t="s">
        <v>6972</v>
      </c>
      <c r="D226" s="36" t="s">
        <v>9716</v>
      </c>
      <c r="E226" s="36" t="s">
        <v>9717</v>
      </c>
      <c r="F226" s="36" t="s">
        <v>9718</v>
      </c>
      <c r="G226" s="36" t="s">
        <v>4533</v>
      </c>
      <c r="H226" s="32" t="str">
        <f t="shared" si="9"/>
        <v>A local bakery|A corporate law firm|A department store|An advertising agency</v>
      </c>
      <c r="I226" s="36" t="s">
        <v>4533</v>
      </c>
      <c r="J226" s="36" t="s">
        <v>9719</v>
      </c>
      <c r="K226" s="36" t="s">
        <v>9720</v>
      </c>
      <c r="L226" s="36" t="s">
        <v>9721</v>
      </c>
      <c r="M226" s="36" t="s">
        <v>9722</v>
      </c>
      <c r="N226" s="36" t="s">
        <v>9723</v>
      </c>
      <c r="O226" s="116" t="str">
        <f t="shared" si="10"/>
        <v>An employee promotion|An award nomination|A new partnership|An upcoming fund-raiser</v>
      </c>
      <c r="P226" s="36" t="s">
        <v>9721</v>
      </c>
      <c r="Q226" s="36" t="s">
        <v>9724</v>
      </c>
      <c r="R226" s="36" t="s">
        <v>9725</v>
      </c>
      <c r="S226" s="36" t="s">
        <v>9726</v>
      </c>
      <c r="T226" s="36" t="s">
        <v>9727</v>
      </c>
      <c r="U226" s="36" t="s">
        <v>9728</v>
      </c>
      <c r="V226" s="117" t="str">
        <f t="shared" si="11"/>
        <v>It helped a clinet increase profits|It made use of new technology|It promoted collaboration across departments|It led to changes to a company policy</v>
      </c>
      <c r="W226" s="36" t="s">
        <v>9725</v>
      </c>
      <c r="X226" s="16"/>
      <c r="Y226" s="36" t="s">
        <v>9729</v>
      </c>
    </row>
    <row r="227" ht="322" spans="1:25">
      <c r="A227" s="16">
        <v>226</v>
      </c>
      <c r="B227" s="16"/>
      <c r="C227" s="113" t="s">
        <v>9730</v>
      </c>
      <c r="D227" s="36" t="s">
        <v>1296</v>
      </c>
      <c r="E227" s="36" t="s">
        <v>9731</v>
      </c>
      <c r="F227" s="36" t="s">
        <v>9732</v>
      </c>
      <c r="G227" s="36" t="s">
        <v>9733</v>
      </c>
      <c r="H227" s="32" t="str">
        <f t="shared" si="9"/>
        <v>A magazine article|Survey results|A compertitor's product|A new supplier</v>
      </c>
      <c r="I227" s="36" t="s">
        <v>9731</v>
      </c>
      <c r="J227" s="36" t="s">
        <v>9734</v>
      </c>
      <c r="K227" s="36" t="s">
        <v>9735</v>
      </c>
      <c r="L227" s="36" t="s">
        <v>9736</v>
      </c>
      <c r="M227" s="36" t="s">
        <v>9737</v>
      </c>
      <c r="N227" s="36" t="s">
        <v>9738</v>
      </c>
      <c r="O227" s="116" t="str">
        <f t="shared" si="10"/>
        <v>Color options|Durability|Removable parts|Preprogrammed settings</v>
      </c>
      <c r="P227" s="36" t="s">
        <v>9737</v>
      </c>
      <c r="Q227" s="36" t="s">
        <v>9739</v>
      </c>
      <c r="R227" s="36" t="s">
        <v>9740</v>
      </c>
      <c r="S227" s="36" t="s">
        <v>9741</v>
      </c>
      <c r="T227" s="36" t="s">
        <v>9742</v>
      </c>
      <c r="U227" s="36" t="s">
        <v>9743</v>
      </c>
      <c r="V227" s="117" t="str">
        <f t="shared" si="11"/>
        <v>The manual can ber viewed online|The manual should be shortened|Page numbers will be added to the manual|Customers should read the manual carefully</v>
      </c>
      <c r="W227" s="36" t="s">
        <v>9741</v>
      </c>
      <c r="X227" s="16"/>
      <c r="Y227" s="36" t="s">
        <v>9744</v>
      </c>
    </row>
    <row r="228" ht="350" spans="1:25">
      <c r="A228" s="16">
        <v>227</v>
      </c>
      <c r="B228" s="16"/>
      <c r="C228" s="113" t="s">
        <v>9745</v>
      </c>
      <c r="D228" s="36" t="s">
        <v>9746</v>
      </c>
      <c r="E228" s="36" t="s">
        <v>9747</v>
      </c>
      <c r="F228" s="36" t="s">
        <v>9748</v>
      </c>
      <c r="G228" s="36" t="s">
        <v>9749</v>
      </c>
      <c r="H228" s="32" t="str">
        <f t="shared" si="9"/>
        <v>Attracting employers|Building a park|Planning a celebration|Analyzing traffic peterns</v>
      </c>
      <c r="I228" s="36" t="s">
        <v>9747</v>
      </c>
      <c r="J228" s="36" t="s">
        <v>6849</v>
      </c>
      <c r="K228" s="36" t="s">
        <v>9750</v>
      </c>
      <c r="L228" s="36" t="s">
        <v>2588</v>
      </c>
      <c r="M228" s="36" t="s">
        <v>1727</v>
      </c>
      <c r="N228" s="36" t="s">
        <v>9751</v>
      </c>
      <c r="O228" s="116" t="str">
        <f t="shared" si="10"/>
        <v>Delayed permits|Broken equipment|Scheduling conflicts|Lack of funds</v>
      </c>
      <c r="P228" s="36" t="s">
        <v>9751</v>
      </c>
      <c r="Q228" s="36" t="s">
        <v>8495</v>
      </c>
      <c r="R228" s="36" t="s">
        <v>7691</v>
      </c>
      <c r="S228" s="36" t="s">
        <v>9752</v>
      </c>
      <c r="T228" s="36" t="s">
        <v>9753</v>
      </c>
      <c r="U228" s="36" t="s">
        <v>9754</v>
      </c>
      <c r="V228" s="117" t="str">
        <f t="shared" si="11"/>
        <v>Conduct a survey|Choose a location|Make a list of business owners|Purchase some supples</v>
      </c>
      <c r="W228" s="36" t="s">
        <v>9753</v>
      </c>
      <c r="X228" s="16"/>
      <c r="Y228" s="36" t="s">
        <v>9755</v>
      </c>
    </row>
    <row r="229" ht="364" spans="1:25">
      <c r="A229" s="16">
        <v>228</v>
      </c>
      <c r="B229" s="16"/>
      <c r="C229" s="113" t="s">
        <v>9756</v>
      </c>
      <c r="D229" s="36" t="s">
        <v>1927</v>
      </c>
      <c r="E229" s="36" t="s">
        <v>9757</v>
      </c>
      <c r="F229" s="36" t="s">
        <v>4532</v>
      </c>
      <c r="G229" s="36" t="s">
        <v>9758</v>
      </c>
      <c r="H229" s="32" t="str">
        <f t="shared" ref="H229:H292" si="12">_xlfn.CONCAT(TRIM(D229),"|",TRIM(E229),"|",TRIM(F229),"|",TRIM(G229))</f>
        <v>An accounting firm|A manufacturing company|An employment agency|A health clinic</v>
      </c>
      <c r="I229" s="36" t="s">
        <v>4532</v>
      </c>
      <c r="J229" s="36" t="s">
        <v>9759</v>
      </c>
      <c r="K229" s="36" t="s">
        <v>9760</v>
      </c>
      <c r="L229" s="36" t="s">
        <v>9761</v>
      </c>
      <c r="M229" s="36" t="s">
        <v>9762</v>
      </c>
      <c r="N229" s="36" t="s">
        <v>9763</v>
      </c>
      <c r="O229" s="116" t="str">
        <f t="shared" si="10"/>
        <v>He is suggersting that the listeners return later|He hopes the listeners will be patient|He is pointing out that the office will close soon|He recommends that a project date be extended</v>
      </c>
      <c r="P229" s="36" t="s">
        <v>9761</v>
      </c>
      <c r="Q229" s="36" t="s">
        <v>6775</v>
      </c>
      <c r="R229" s="36" t="s">
        <v>9764</v>
      </c>
      <c r="S229" s="36" t="s">
        <v>9765</v>
      </c>
      <c r="T229" s="36" t="s">
        <v>9766</v>
      </c>
      <c r="U229" s="36" t="s">
        <v>9767</v>
      </c>
      <c r="V229" s="117" t="str">
        <f t="shared" si="11"/>
        <v>Submid their resumes|Confirm their contact information|Make a copy of their identification|Fill out some paperwork</v>
      </c>
      <c r="W229" s="36" t="s">
        <v>9766</v>
      </c>
      <c r="X229" s="16"/>
      <c r="Y229" s="36" t="s">
        <v>9768</v>
      </c>
    </row>
    <row r="230" ht="238" spans="1:25">
      <c r="A230" s="16">
        <v>229</v>
      </c>
      <c r="B230" s="16"/>
      <c r="C230" s="113" t="s">
        <v>9769</v>
      </c>
      <c r="D230" s="16">
        <v>100</v>
      </c>
      <c r="E230" s="16">
        <v>150</v>
      </c>
      <c r="F230" s="16">
        <v>500</v>
      </c>
      <c r="G230" s="16">
        <v>700</v>
      </c>
      <c r="H230" s="32" t="str">
        <f t="shared" si="12"/>
        <v>100|150|500|700</v>
      </c>
      <c r="I230" s="16">
        <v>500</v>
      </c>
      <c r="J230" s="36" t="s">
        <v>9770</v>
      </c>
      <c r="K230" s="36" t="s">
        <v>9771</v>
      </c>
      <c r="L230" s="36" t="s">
        <v>9772</v>
      </c>
      <c r="M230" s="36" t="s">
        <v>9773</v>
      </c>
      <c r="N230" s="36" t="s">
        <v>9774</v>
      </c>
      <c r="O230" s="116" t="str">
        <f t="shared" si="10"/>
        <v>She is going on a vacation|She is givign a product demonstration|She is inspecting a facility|She is starting a new job</v>
      </c>
      <c r="P230" s="36" t="s">
        <v>9771</v>
      </c>
      <c r="Q230" s="36" t="s">
        <v>9775</v>
      </c>
      <c r="R230" s="36" t="s">
        <v>9776</v>
      </c>
      <c r="S230" s="36" t="s">
        <v>9777</v>
      </c>
      <c r="T230" s="36" t="s">
        <v>9778</v>
      </c>
      <c r="U230" s="36" t="s">
        <v>9779</v>
      </c>
      <c r="V230" s="117" t="str">
        <f t="shared" si="11"/>
        <v>He will enter some data into a system|He will print an invoice|He will be training a new employee|He will be taking care of some accounts</v>
      </c>
      <c r="W230" s="36" t="s">
        <v>9779</v>
      </c>
      <c r="X230" s="16"/>
      <c r="Y230" s="36" t="s">
        <v>9780</v>
      </c>
    </row>
    <row r="231" ht="336" spans="1:25">
      <c r="A231" s="16">
        <v>230</v>
      </c>
      <c r="B231" s="16"/>
      <c r="C231" s="113" t="s">
        <v>7219</v>
      </c>
      <c r="D231" s="36" t="s">
        <v>2235</v>
      </c>
      <c r="E231" s="36" t="s">
        <v>4355</v>
      </c>
      <c r="F231" s="36" t="s">
        <v>3649</v>
      </c>
      <c r="G231" s="36" t="s">
        <v>4697</v>
      </c>
      <c r="H231" s="32" t="str">
        <f t="shared" si="12"/>
        <v>At a restaurant|At a factory|At a supermarket|At a repair shop</v>
      </c>
      <c r="I231" s="36" t="s">
        <v>4355</v>
      </c>
      <c r="J231" s="36" t="s">
        <v>9781</v>
      </c>
      <c r="K231" s="36" t="s">
        <v>7863</v>
      </c>
      <c r="L231" s="36" t="s">
        <v>9782</v>
      </c>
      <c r="M231" s="36" t="s">
        <v>9783</v>
      </c>
      <c r="N231" s="36" t="s">
        <v>9784</v>
      </c>
      <c r="O231" s="116" t="str">
        <f t="shared" si="10"/>
        <v>Lower prices|Better eqiupment|Larger menu|More seating</v>
      </c>
      <c r="P231" s="36" t="s">
        <v>9783</v>
      </c>
      <c r="Q231" s="36" t="s">
        <v>9785</v>
      </c>
      <c r="R231" s="36" t="s">
        <v>9786</v>
      </c>
      <c r="S231" s="36" t="s">
        <v>9787</v>
      </c>
      <c r="T231" s="36" t="s">
        <v>9788</v>
      </c>
      <c r="U231" s="36" t="s">
        <v>9789</v>
      </c>
      <c r="V231" s="117" t="str">
        <f t="shared" si="11"/>
        <v>A complimentary meal|A company shirt|A store gift card|A cash prize</v>
      </c>
      <c r="W231" s="36" t="s">
        <v>9786</v>
      </c>
      <c r="X231" s="16"/>
      <c r="Y231" s="36" t="s">
        <v>9790</v>
      </c>
    </row>
    <row r="232" ht="238" spans="1:25">
      <c r="A232" s="16">
        <v>231</v>
      </c>
      <c r="B232" s="16"/>
      <c r="C232" s="113" t="s">
        <v>9670</v>
      </c>
      <c r="D232" s="36" t="s">
        <v>9791</v>
      </c>
      <c r="E232" s="36" t="s">
        <v>9792</v>
      </c>
      <c r="F232" s="36" t="s">
        <v>9793</v>
      </c>
      <c r="G232" s="36" t="s">
        <v>9794</v>
      </c>
      <c r="H232" s="32" t="str">
        <f t="shared" si="12"/>
        <v>A moblie phone service|An express shipping service|A financial advising service|A computer repair service</v>
      </c>
      <c r="I232" s="36" t="s">
        <v>9791</v>
      </c>
      <c r="J232" s="36" t="s">
        <v>9795</v>
      </c>
      <c r="K232" s="36" t="s">
        <v>9796</v>
      </c>
      <c r="L232" s="36" t="s">
        <v>9797</v>
      </c>
      <c r="M232" s="36" t="s">
        <v>9798</v>
      </c>
      <c r="N232" s="36" t="s">
        <v>9799</v>
      </c>
      <c r="O232" s="116" t="str">
        <f t="shared" si="10"/>
        <v>It has a five-year warranty|It is available in many countries|It is the fastest on the market|It has competitive prices</v>
      </c>
      <c r="P232" s="36" t="s">
        <v>9797</v>
      </c>
      <c r="Q232" s="36" t="s">
        <v>9800</v>
      </c>
      <c r="R232" s="36" t="s">
        <v>4960</v>
      </c>
      <c r="S232" s="36" t="s">
        <v>3875</v>
      </c>
      <c r="T232" s="36" t="s">
        <v>9801</v>
      </c>
      <c r="U232" s="36" t="s">
        <v>9802</v>
      </c>
      <c r="V232" s="117" t="str">
        <f t="shared" si="11"/>
        <v>A price list|Hours of operation|Product descriptions|User reviews</v>
      </c>
      <c r="W232" s="36" t="s">
        <v>9802</v>
      </c>
      <c r="X232" s="16"/>
      <c r="Y232" s="36" t="s">
        <v>9803</v>
      </c>
    </row>
    <row r="233" ht="280" spans="1:25">
      <c r="A233" s="16">
        <v>232</v>
      </c>
      <c r="B233" s="16"/>
      <c r="C233" s="113" t="s">
        <v>7017</v>
      </c>
      <c r="D233" s="36" t="s">
        <v>1305</v>
      </c>
      <c r="E233" s="36" t="s">
        <v>1355</v>
      </c>
      <c r="F233" s="36" t="s">
        <v>9804</v>
      </c>
      <c r="G233" s="36" t="s">
        <v>2122</v>
      </c>
      <c r="H233" s="32" t="str">
        <f t="shared" si="12"/>
        <v>At a dental office|At a laboratory|At a real estate firm|At an employment agency</v>
      </c>
      <c r="I233" s="36" t="s">
        <v>1305</v>
      </c>
      <c r="J233" s="36" t="s">
        <v>6874</v>
      </c>
      <c r="K233" s="36" t="s">
        <v>9805</v>
      </c>
      <c r="L233" s="36" t="s">
        <v>9806</v>
      </c>
      <c r="M233" s="36" t="s">
        <v>9807</v>
      </c>
      <c r="N233" s="36" t="s">
        <v>9808</v>
      </c>
      <c r="O233" s="116" t="str">
        <f t="shared" si="10"/>
        <v>To give driving directions|To offer a different appoinment time|To explain some billing information|To disciss some test results</v>
      </c>
      <c r="P233" s="36" t="s">
        <v>9806</v>
      </c>
      <c r="Q233" s="36" t="s">
        <v>9809</v>
      </c>
      <c r="R233" s="36" t="s">
        <v>9810</v>
      </c>
      <c r="S233" s="36" t="s">
        <v>9811</v>
      </c>
      <c r="T233" s="36" t="s">
        <v>9812</v>
      </c>
      <c r="U233" s="36" t="s">
        <v>9813</v>
      </c>
      <c r="V233" s="117" t="str">
        <f t="shared" si="11"/>
        <v>A registration requierement|A feed schedule|A business location|A staff member's hour</v>
      </c>
      <c r="W233" s="36" t="s">
        <v>9812</v>
      </c>
      <c r="X233" s="16"/>
      <c r="Y233" s="36" t="s">
        <v>9814</v>
      </c>
    </row>
    <row r="234" ht="350" spans="1:25">
      <c r="A234" s="16">
        <v>233</v>
      </c>
      <c r="B234" s="16"/>
      <c r="C234" s="113" t="s">
        <v>9815</v>
      </c>
      <c r="D234" s="36" t="s">
        <v>4085</v>
      </c>
      <c r="E234" s="36" t="s">
        <v>9816</v>
      </c>
      <c r="F234" s="36" t="s">
        <v>9817</v>
      </c>
      <c r="G234" s="36" t="s">
        <v>9818</v>
      </c>
      <c r="H234" s="32" t="str">
        <f t="shared" si="12"/>
        <v>Kitchen appliances|Electric vehicles|Gardening supplies|Cleaning products</v>
      </c>
      <c r="I234" s="36" t="s">
        <v>9818</v>
      </c>
      <c r="J234" s="36" t="s">
        <v>9819</v>
      </c>
      <c r="K234" s="36" t="s">
        <v>9820</v>
      </c>
      <c r="L234" s="36" t="s">
        <v>7081</v>
      </c>
      <c r="M234" s="36" t="s">
        <v>9821</v>
      </c>
      <c r="N234" s="36" t="s">
        <v>9822</v>
      </c>
      <c r="O234" s="116" t="str">
        <f t="shared" si="10"/>
        <v>It is environmentally friendly|It is reasonably priced.|It has attractive packaging|It comes in a variety of sizes</v>
      </c>
      <c r="P234" s="36" t="s">
        <v>9820</v>
      </c>
      <c r="Q234" s="36" t="s">
        <v>9823</v>
      </c>
      <c r="R234" s="36" t="s">
        <v>9824</v>
      </c>
      <c r="S234" s="36" t="s">
        <v>9825</v>
      </c>
      <c r="T234" s="36" t="s">
        <v>9826</v>
      </c>
      <c r="U234" s="36" t="s">
        <v>9827</v>
      </c>
      <c r="V234" s="117" t="str">
        <f t="shared" si="11"/>
        <v>A live radio interview will be held|An advertising campain will be launched|An international trade show will take place|A company-wide training program will begin</v>
      </c>
      <c r="W234" s="36" t="s">
        <v>9825</v>
      </c>
      <c r="X234" s="16"/>
      <c r="Y234" s="36" t="s">
        <v>9828</v>
      </c>
    </row>
    <row r="235" ht="336" spans="1:25">
      <c r="A235" s="16">
        <v>234</v>
      </c>
      <c r="B235" s="16"/>
      <c r="C235" s="113" t="s">
        <v>9829</v>
      </c>
      <c r="D235" s="36" t="s">
        <v>9830</v>
      </c>
      <c r="E235" s="36" t="s">
        <v>9831</v>
      </c>
      <c r="F235" s="36" t="s">
        <v>9832</v>
      </c>
      <c r="G235" s="36" t="s">
        <v>1576</v>
      </c>
      <c r="H235" s="32" t="str">
        <f t="shared" si="12"/>
        <v>Hiking gear|Furniture|Writing supplies|Clothing</v>
      </c>
      <c r="I235" s="36" t="s">
        <v>9832</v>
      </c>
      <c r="J235" s="36" t="s">
        <v>9833</v>
      </c>
      <c r="K235" s="36" t="s">
        <v>9834</v>
      </c>
      <c r="L235" s="36" t="s">
        <v>5895</v>
      </c>
      <c r="M235" s="36" t="s">
        <v>9835</v>
      </c>
      <c r="N235" s="36" t="s">
        <v>9836</v>
      </c>
      <c r="O235" s="116" t="str">
        <f t="shared" si="10"/>
        <v>To prepare for renovations|To promote some new products|To make space for discounted stock|To make popular items more accessible</v>
      </c>
      <c r="P235" s="36" t="s">
        <v>9836</v>
      </c>
      <c r="Q235" s="36" t="s">
        <v>9837</v>
      </c>
      <c r="R235" s="36" t="s">
        <v>9838</v>
      </c>
      <c r="S235" s="36" t="s">
        <v>9839</v>
      </c>
      <c r="T235" s="36" t="s">
        <v>9840</v>
      </c>
      <c r="U235" s="36" t="s">
        <v>9841</v>
      </c>
      <c r="V235" s="117" t="str">
        <f t="shared" si="11"/>
        <v>An order has been delayed|Store hours should be extended|A delivery service has been successful|Additional em ployees should be hired</v>
      </c>
      <c r="W235" s="36" t="s">
        <v>9838</v>
      </c>
      <c r="X235" s="16"/>
      <c r="Y235" s="36" t="s">
        <v>9842</v>
      </c>
    </row>
    <row r="236" ht="308" spans="1:25">
      <c r="A236" s="16">
        <v>235</v>
      </c>
      <c r="B236" s="16"/>
      <c r="C236" s="113" t="s">
        <v>9843</v>
      </c>
      <c r="D236" s="36" t="s">
        <v>9844</v>
      </c>
      <c r="E236" s="36" t="s">
        <v>9845</v>
      </c>
      <c r="F236" s="36" t="s">
        <v>9846</v>
      </c>
      <c r="G236" s="36" t="s">
        <v>9847</v>
      </c>
      <c r="H236" s="32" t="str">
        <f t="shared" si="12"/>
        <v>It was featured in a documentary|It is fully funded by the government|Animals live in natural habitats|Research is conducted on site</v>
      </c>
      <c r="I236" s="36" t="s">
        <v>9846</v>
      </c>
      <c r="J236" s="36" t="s">
        <v>9848</v>
      </c>
      <c r="K236" s="36" t="s">
        <v>9849</v>
      </c>
      <c r="L236" s="36" t="s">
        <v>9850</v>
      </c>
      <c r="M236" s="36" t="s">
        <v>9851</v>
      </c>
      <c r="N236" s="36" t="s">
        <v>9852</v>
      </c>
      <c r="O236" s="116" t="str">
        <f t="shared" si="10"/>
        <v>Signing up for a newsletter|Purchasing a book|Meeting with ascientis|Watching a short film</v>
      </c>
      <c r="P236" s="36" t="s">
        <v>9850</v>
      </c>
      <c r="Q236" s="36" t="s">
        <v>9853</v>
      </c>
      <c r="R236" s="36" t="s">
        <v>9854</v>
      </c>
      <c r="S236" s="36" t="s">
        <v>9855</v>
      </c>
      <c r="T236" s="36" t="s">
        <v>9856</v>
      </c>
      <c r="U236" s="36" t="s">
        <v>9857</v>
      </c>
      <c r="V236" s="117" t="str">
        <f t="shared" si="11"/>
        <v>Making phone calls|Taking photos|Feeding the animals|Leaving the group</v>
      </c>
      <c r="W236" s="36" t="s">
        <v>9854</v>
      </c>
      <c r="X236" s="16"/>
      <c r="Y236" s="36" t="s">
        <v>9858</v>
      </c>
    </row>
    <row r="237" ht="336" spans="1:25">
      <c r="A237" s="16">
        <v>236</v>
      </c>
      <c r="B237" s="16"/>
      <c r="C237" s="113" t="s">
        <v>6862</v>
      </c>
      <c r="D237" s="36" t="s">
        <v>1597</v>
      </c>
      <c r="E237" s="36" t="s">
        <v>1548</v>
      </c>
      <c r="F237" s="36" t="s">
        <v>1814</v>
      </c>
      <c r="G237" s="36" t="s">
        <v>9859</v>
      </c>
      <c r="H237" s="32" t="str">
        <f t="shared" si="12"/>
        <v>At a shoe store|At a fitness center|At an advertising agency|At a sports magazine</v>
      </c>
      <c r="I237" s="36" t="s">
        <v>1814</v>
      </c>
      <c r="J237" s="36" t="s">
        <v>9860</v>
      </c>
      <c r="K237" s="36" t="s">
        <v>9861</v>
      </c>
      <c r="L237" s="36" t="s">
        <v>9862</v>
      </c>
      <c r="M237" s="36" t="s">
        <v>9863</v>
      </c>
      <c r="N237" s="36" t="s">
        <v>9864</v>
      </c>
      <c r="O237" s="116" t="str">
        <f t="shared" si="10"/>
        <v>He is impressed by some news|He is unfamiliar with a product|He is confused by a seggerstion|He is looking for some sales figures</v>
      </c>
      <c r="P237" s="36" t="s">
        <v>9861</v>
      </c>
      <c r="Q237" s="36" t="s">
        <v>9865</v>
      </c>
      <c r="R237" s="36" t="s">
        <v>2514</v>
      </c>
      <c r="S237" s="36" t="s">
        <v>9866</v>
      </c>
      <c r="T237" s="36" t="s">
        <v>1421</v>
      </c>
      <c r="U237" s="36" t="s">
        <v>9867</v>
      </c>
      <c r="V237" s="117" t="str">
        <f t="shared" si="11"/>
        <v>An awards banquet|An autograph signing|A training session|A photo session</v>
      </c>
      <c r="W237" s="36" t="s">
        <v>9867</v>
      </c>
      <c r="X237" s="16"/>
      <c r="Y237" s="36" t="s">
        <v>9868</v>
      </c>
    </row>
    <row r="238" ht="336" spans="1:25">
      <c r="A238" s="16">
        <v>237</v>
      </c>
      <c r="B238" s="16"/>
      <c r="C238" s="113" t="s">
        <v>9869</v>
      </c>
      <c r="D238" s="36" t="s">
        <v>9870</v>
      </c>
      <c r="E238" s="36" t="s">
        <v>9871</v>
      </c>
      <c r="F238" s="36" t="s">
        <v>9872</v>
      </c>
      <c r="G238" s="36" t="s">
        <v>9873</v>
      </c>
      <c r="H238" s="32" t="str">
        <f t="shared" si="12"/>
        <v>To discuss a problem with a project|To confirm an upcomingmeeting|To offer a discount|To apologize for a delayed order</v>
      </c>
      <c r="I238" s="36" t="s">
        <v>9870</v>
      </c>
      <c r="J238" s="36" t="s">
        <v>9874</v>
      </c>
      <c r="K238" s="36" t="s">
        <v>9875</v>
      </c>
      <c r="L238" s="36" t="s">
        <v>9876</v>
      </c>
      <c r="M238" s="36" t="s">
        <v>9877</v>
      </c>
      <c r="N238" s="36" t="s">
        <v>9878</v>
      </c>
      <c r="O238" s="116" t="str">
        <f t="shared" si="10"/>
        <v>A different worker will complete a project|A deadline will not be met|A product selection should be changed|A price is higher than expected</v>
      </c>
      <c r="P238" s="36" t="s">
        <v>9877</v>
      </c>
      <c r="Q238" s="36" t="s">
        <v>9879</v>
      </c>
      <c r="R238" s="36" t="s">
        <v>4382</v>
      </c>
      <c r="S238" s="36" t="s">
        <v>9880</v>
      </c>
      <c r="T238" s="36" t="s">
        <v>4925</v>
      </c>
      <c r="U238" s="36" t="s">
        <v>9881</v>
      </c>
      <c r="V238" s="117" t="str">
        <f t="shared" si="11"/>
        <v>A catalog|A customer survey|An invoice|A business card</v>
      </c>
      <c r="W238" s="36" t="s">
        <v>4382</v>
      </c>
      <c r="X238" s="16"/>
      <c r="Y238" s="36" t="s">
        <v>9882</v>
      </c>
    </row>
    <row r="239" ht="378" spans="1:25">
      <c r="A239" s="16">
        <v>238</v>
      </c>
      <c r="B239" s="16"/>
      <c r="C239" s="113" t="s">
        <v>9883</v>
      </c>
      <c r="D239" s="36" t="s">
        <v>1631</v>
      </c>
      <c r="E239" s="36" t="s">
        <v>4347</v>
      </c>
      <c r="F239" s="36" t="s">
        <v>1419</v>
      </c>
      <c r="G239" s="36" t="s">
        <v>1687</v>
      </c>
      <c r="H239" s="32" t="str">
        <f t="shared" si="12"/>
        <v>A trade show|A software update|A job fair|A board meeting</v>
      </c>
      <c r="I239" s="36" t="s">
        <v>4347</v>
      </c>
      <c r="J239" s="36" t="s">
        <v>9683</v>
      </c>
      <c r="K239" s="36" t="s">
        <v>9884</v>
      </c>
      <c r="L239" s="36" t="s">
        <v>9885</v>
      </c>
      <c r="M239" s="36" t="s">
        <v>9886</v>
      </c>
      <c r="N239" s="36" t="s">
        <v>9887</v>
      </c>
      <c r="O239" s="116" t="str">
        <f t="shared" si="10"/>
        <v>Attend an awards ceremony|Register for a trainning sesion|Share instructions with their employees|Change their e-mail account passwords</v>
      </c>
      <c r="P239" s="36" t="s">
        <v>9886</v>
      </c>
      <c r="Q239" s="36" t="s">
        <v>9888</v>
      </c>
      <c r="R239" s="36" t="s">
        <v>9889</v>
      </c>
      <c r="S239" s="36" t="s">
        <v>8462</v>
      </c>
      <c r="T239" s="36" t="s">
        <v>5170</v>
      </c>
      <c r="U239" s="36" t="s">
        <v>9890</v>
      </c>
      <c r="V239" s="117" t="str">
        <f t="shared" si="11"/>
        <v>A hiring manager|A marketing expert|A sales associate|A technology specialist</v>
      </c>
      <c r="W239" s="36" t="s">
        <v>9890</v>
      </c>
      <c r="X239" s="16"/>
      <c r="Y239" s="36" t="s">
        <v>9891</v>
      </c>
    </row>
    <row r="240" ht="350" spans="1:25">
      <c r="A240" s="16">
        <v>239</v>
      </c>
      <c r="B240" s="16"/>
      <c r="C240" s="113" t="s">
        <v>9892</v>
      </c>
      <c r="D240" s="36" t="s">
        <v>9893</v>
      </c>
      <c r="E240" s="36" t="s">
        <v>9894</v>
      </c>
      <c r="F240" s="36" t="s">
        <v>9895</v>
      </c>
      <c r="G240" s="36" t="s">
        <v>9896</v>
      </c>
      <c r="H240" s="32" t="str">
        <f t="shared" si="12"/>
        <v>It serves traditional food|It has multiple locations in the are|It s the oldest restaurant in the city|Ut has recently won an award</v>
      </c>
      <c r="I240" s="36" t="s">
        <v>9895</v>
      </c>
      <c r="J240" s="36" t="s">
        <v>9897</v>
      </c>
      <c r="K240" s="36" t="s">
        <v>9898</v>
      </c>
      <c r="L240" s="36" t="s">
        <v>9899</v>
      </c>
      <c r="M240" s="36" t="s">
        <v>9900</v>
      </c>
      <c r="N240" s="36" t="s">
        <v>9901</v>
      </c>
      <c r="O240" s="116" t="str">
        <f t="shared" si="10"/>
        <v>At 10:00 a.m|At 12:30 p.m|At 1:30 pm|At 4:00 p.m</v>
      </c>
      <c r="P240" s="36" t="s">
        <v>9900</v>
      </c>
      <c r="Q240" s="36" t="s">
        <v>9902</v>
      </c>
      <c r="R240" s="36" t="s">
        <v>9903</v>
      </c>
      <c r="S240" s="36" t="s">
        <v>9032</v>
      </c>
      <c r="T240" s="36" t="s">
        <v>9904</v>
      </c>
      <c r="U240" s="36" t="s">
        <v>9905</v>
      </c>
      <c r="V240" s="117" t="str">
        <f t="shared" si="11"/>
        <v>Informational bookets|Umbrellas|Bottles of water|Maps</v>
      </c>
      <c r="W240" s="36" t="s">
        <v>9903</v>
      </c>
      <c r="X240" s="16"/>
      <c r="Y240" s="36" t="s">
        <v>9906</v>
      </c>
    </row>
    <row r="241" ht="350" spans="1:25">
      <c r="A241" s="16">
        <v>240</v>
      </c>
      <c r="B241" s="16"/>
      <c r="C241" s="113" t="s">
        <v>9907</v>
      </c>
      <c r="D241" s="36" t="s">
        <v>9908</v>
      </c>
      <c r="E241" s="36" t="s">
        <v>9909</v>
      </c>
      <c r="F241" s="36" t="s">
        <v>9910</v>
      </c>
      <c r="G241" s="36" t="s">
        <v>9911</v>
      </c>
      <c r="H241" s="32" t="str">
        <f t="shared" si="12"/>
        <v>Some players were ill|A team bus broken down|The arena was being repaired|The weather was bad</v>
      </c>
      <c r="I241" s="36" t="s">
        <v>9911</v>
      </c>
      <c r="J241" s="36" t="s">
        <v>9912</v>
      </c>
      <c r="K241" s="36" t="s">
        <v>9913</v>
      </c>
      <c r="L241" s="36" t="s">
        <v>9914</v>
      </c>
      <c r="M241" s="36" t="s">
        <v>9915</v>
      </c>
      <c r="N241" s="36" t="s">
        <v>9916</v>
      </c>
      <c r="O241" s="116" t="str">
        <f t="shared" si="10"/>
        <v>If a snowstorm is predicted|If tickets have been sold out|If there is no available parking|If the game is being played out of town</v>
      </c>
      <c r="P241" s="36" t="s">
        <v>9914</v>
      </c>
      <c r="Q241" s="36" t="s">
        <v>9917</v>
      </c>
      <c r="R241" s="36" t="s">
        <v>9918</v>
      </c>
      <c r="S241" s="36" t="s">
        <v>9919</v>
      </c>
      <c r="T241" s="36" t="s">
        <v>9920</v>
      </c>
      <c r="U241" s="36" t="s">
        <v>9921</v>
      </c>
      <c r="V241" s="117" t="str">
        <f t="shared" si="11"/>
        <v>Parking A|Parking B|Parking C|Parking D</v>
      </c>
      <c r="W241" s="36" t="s">
        <v>9920</v>
      </c>
      <c r="X241" s="16"/>
      <c r="Y241" s="36" t="s">
        <v>9922</v>
      </c>
    </row>
    <row r="242" ht="294" spans="1:25">
      <c r="A242" s="16">
        <v>241</v>
      </c>
      <c r="B242" s="16"/>
      <c r="C242" s="113" t="s">
        <v>9923</v>
      </c>
      <c r="D242" s="36" t="s">
        <v>3274</v>
      </c>
      <c r="E242" s="36" t="s">
        <v>8803</v>
      </c>
      <c r="F242" s="36" t="s">
        <v>9924</v>
      </c>
      <c r="G242" s="36" t="s">
        <v>9925</v>
      </c>
      <c r="H242" s="32" t="str">
        <f t="shared" si="12"/>
        <v>A weather report|A traffic update|A celebrity interview|An international news story</v>
      </c>
      <c r="I242" s="36" t="s">
        <v>8803</v>
      </c>
      <c r="J242" s="36" t="s">
        <v>9926</v>
      </c>
      <c r="K242" s="36" t="s">
        <v>5337</v>
      </c>
      <c r="L242" s="36" t="s">
        <v>9927</v>
      </c>
      <c r="M242" s="36" t="s">
        <v>9928</v>
      </c>
      <c r="N242" s="36" t="s">
        <v>9929</v>
      </c>
      <c r="O242" s="116" t="str">
        <f t="shared" si="10"/>
        <v>A conference|A seasonal market|A sports tournament|A concett series</v>
      </c>
      <c r="P242" s="36" t="s">
        <v>9928</v>
      </c>
      <c r="Q242" s="36" t="s">
        <v>9930</v>
      </c>
      <c r="R242" s="36" t="s">
        <v>8058</v>
      </c>
      <c r="S242" s="36" t="s">
        <v>9931</v>
      </c>
      <c r="T242" s="36" t="s">
        <v>9932</v>
      </c>
      <c r="U242" s="36" t="s">
        <v>9313</v>
      </c>
      <c r="V242" s="117" t="str">
        <f t="shared" si="11"/>
        <v>Arrive early|Purchase tickets online|Bring warm clothes|Take public transportation</v>
      </c>
      <c r="W242" s="36" t="s">
        <v>9313</v>
      </c>
      <c r="X242" s="16"/>
      <c r="Y242" s="36" t="s">
        <v>9933</v>
      </c>
    </row>
    <row r="243" ht="364" spans="1:25">
      <c r="A243" s="16">
        <v>242</v>
      </c>
      <c r="B243" s="16"/>
      <c r="C243" s="114" t="s">
        <v>9934</v>
      </c>
      <c r="D243" s="36" t="s">
        <v>3625</v>
      </c>
      <c r="E243" s="36" t="s">
        <v>9935</v>
      </c>
      <c r="F243" s="36" t="s">
        <v>9936</v>
      </c>
      <c r="G243" s="36" t="s">
        <v>2052</v>
      </c>
      <c r="H243" s="32" t="str">
        <f t="shared" si="12"/>
        <v>At a shopping mall|At a ski resort|At a design company headquarters|At a sports stadium</v>
      </c>
      <c r="I243" s="36" t="s">
        <v>3625</v>
      </c>
      <c r="J243" s="36" t="s">
        <v>9937</v>
      </c>
      <c r="K243" s="36" t="s">
        <v>9938</v>
      </c>
      <c r="L243" s="36" t="s">
        <v>9939</v>
      </c>
      <c r="M243" s="36" t="s">
        <v>9940</v>
      </c>
      <c r="N243" s="36" t="s">
        <v>9941</v>
      </c>
      <c r="O243" s="34" t="str">
        <f t="shared" si="10"/>
        <v>A famous athlete will speak|A contract will be signed|Trainers will provide consultations|Attendees will fill out of a survey</v>
      </c>
      <c r="P243" s="36" t="s">
        <v>9940</v>
      </c>
      <c r="Q243" s="36" t="s">
        <v>9942</v>
      </c>
      <c r="R243" s="36" t="s">
        <v>9943</v>
      </c>
      <c r="S243" s="36" t="s">
        <v>9944</v>
      </c>
      <c r="T243" s="36" t="s">
        <v>9945</v>
      </c>
      <c r="U243" s="36" t="s">
        <v>9946</v>
      </c>
      <c r="V243" s="70" t="str">
        <f t="shared" si="11"/>
        <v>It is now officially open|it is giving away free tickets|It has won an award|It has undergone a merger</v>
      </c>
      <c r="W243" s="36" t="s">
        <v>9943</v>
      </c>
      <c r="X243" s="16"/>
      <c r="Y243" s="36" t="s">
        <v>9947</v>
      </c>
    </row>
    <row r="244" ht="308" spans="1:25">
      <c r="A244" s="16">
        <v>243</v>
      </c>
      <c r="B244" s="16"/>
      <c r="C244" s="114" t="s">
        <v>9948</v>
      </c>
      <c r="D244" s="36" t="s">
        <v>5031</v>
      </c>
      <c r="E244" s="36" t="s">
        <v>9949</v>
      </c>
      <c r="F244" s="36" t="s">
        <v>9950</v>
      </c>
      <c r="G244" s="36" t="s">
        <v>4532</v>
      </c>
      <c r="H244" s="32" t="str">
        <f t="shared" si="12"/>
        <v>A doctor's office|A car repair shop|A trasportation service|An employment agency</v>
      </c>
      <c r="I244" s="36" t="s">
        <v>4532</v>
      </c>
      <c r="J244" s="36" t="s">
        <v>9951</v>
      </c>
      <c r="K244" s="36" t="s">
        <v>9952</v>
      </c>
      <c r="L244" s="36" t="s">
        <v>9953</v>
      </c>
      <c r="M244" s="36" t="s">
        <v>9954</v>
      </c>
      <c r="N244" s="36" t="s">
        <v>9955</v>
      </c>
      <c r="O244" s="34" t="str">
        <f t="shared" si="10"/>
        <v>Her car broke down|Her bus never came|She was concerned about parking|She was late for a party</v>
      </c>
      <c r="P244" s="36" t="s">
        <v>9953</v>
      </c>
      <c r="Q244" s="36" t="s">
        <v>9956</v>
      </c>
      <c r="R244" s="36" t="s">
        <v>9957</v>
      </c>
      <c r="S244" s="36" t="s">
        <v>9958</v>
      </c>
      <c r="T244" s="36" t="s">
        <v>9959</v>
      </c>
      <c r="U244" s="36" t="s">
        <v>9960</v>
      </c>
      <c r="V244" s="70" t="str">
        <f t="shared" si="11"/>
        <v>When a business will open|How much a repair will cost|How to get to an event|Whether a schedule has changed</v>
      </c>
      <c r="W244" s="36" t="s">
        <v>9960</v>
      </c>
      <c r="X244" s="16"/>
      <c r="Y244" s="36" t="s">
        <v>9961</v>
      </c>
    </row>
    <row r="245" ht="322" spans="1:25">
      <c r="A245" s="16">
        <v>244</v>
      </c>
      <c r="B245" s="16"/>
      <c r="C245" s="114" t="s">
        <v>9962</v>
      </c>
      <c r="D245" s="36" t="s">
        <v>2781</v>
      </c>
      <c r="E245" s="36" t="s">
        <v>5791</v>
      </c>
      <c r="F245" s="36" t="s">
        <v>9963</v>
      </c>
      <c r="G245" s="36" t="s">
        <v>9889</v>
      </c>
      <c r="H245" s="32" t="str">
        <f t="shared" si="12"/>
        <v>An accountant|A travel agent|A computer technician|A hiring manager</v>
      </c>
      <c r="I245" s="36" t="s">
        <v>9889</v>
      </c>
      <c r="J245" s="36" t="s">
        <v>9964</v>
      </c>
      <c r="K245" s="36" t="s">
        <v>9965</v>
      </c>
      <c r="L245" s="36" t="s">
        <v>9966</v>
      </c>
      <c r="M245" s="36" t="s">
        <v>9967</v>
      </c>
      <c r="N245" s="36" t="s">
        <v>9968</v>
      </c>
      <c r="O245" s="34" t="str">
        <f t="shared" si="10"/>
        <v>She missed a good job opportunity|She needs to verify some details|She must move forward with a task|She forgot to notify a colleague</v>
      </c>
      <c r="P245" s="36" t="s">
        <v>9967</v>
      </c>
      <c r="Q245" s="36" t="s">
        <v>9969</v>
      </c>
      <c r="R245" s="36" t="s">
        <v>9970</v>
      </c>
      <c r="S245" s="36" t="s">
        <v>9971</v>
      </c>
      <c r="T245" s="36" t="s">
        <v>9972</v>
      </c>
      <c r="U245" s="36" t="s">
        <v>9973</v>
      </c>
      <c r="V245" s="70" t="str">
        <f t="shared" si="11"/>
        <v>A budged will be reviewed|Interviews will begin|Airfares will increase|A systeam upgrade will occur</v>
      </c>
      <c r="W245" s="36" t="s">
        <v>9971</v>
      </c>
      <c r="X245" s="16"/>
      <c r="Y245" s="36" t="s">
        <v>9974</v>
      </c>
    </row>
    <row r="246" ht="280" spans="1:25">
      <c r="A246" s="16">
        <v>245</v>
      </c>
      <c r="B246" s="16"/>
      <c r="C246" s="114" t="s">
        <v>9975</v>
      </c>
      <c r="D246" s="36" t="s">
        <v>9976</v>
      </c>
      <c r="E246" s="36" t="s">
        <v>9977</v>
      </c>
      <c r="F246" s="36" t="s">
        <v>9978</v>
      </c>
      <c r="G246" s="36" t="s">
        <v>9979</v>
      </c>
      <c r="H246" s="32" t="str">
        <f t="shared" si="12"/>
        <v>It printed adversisements in color|It reduced the subscription fee|It announced award winners|It merged with another newspaper</v>
      </c>
      <c r="I246" s="36" t="s">
        <v>9978</v>
      </c>
      <c r="J246" s="36" t="s">
        <v>9980</v>
      </c>
      <c r="K246" s="36" t="s">
        <v>9981</v>
      </c>
      <c r="L246" s="36" t="s">
        <v>9982</v>
      </c>
      <c r="M246" s="36" t="s">
        <v>9983</v>
      </c>
      <c r="N246" s="36" t="s">
        <v>9984</v>
      </c>
      <c r="O246" s="34" t="str">
        <f t="shared" si="10"/>
        <v>A branch location will be built|Competition for customers will increase|More people will move to the area|Road traffic will worsen</v>
      </c>
      <c r="P246" s="36" t="s">
        <v>9982</v>
      </c>
      <c r="Q246" s="36" t="s">
        <v>9985</v>
      </c>
      <c r="R246" s="36" t="s">
        <v>9986</v>
      </c>
      <c r="S246" s="36" t="s">
        <v>9987</v>
      </c>
      <c r="T246" s="36" t="s">
        <v>3322</v>
      </c>
      <c r="U246" s="36" t="s">
        <v>7455</v>
      </c>
      <c r="V246" s="70" t="str">
        <f t="shared" si="11"/>
        <v>Vehicles|Cleaning equipment|Office furniture|Computers</v>
      </c>
      <c r="W246" s="36" t="s">
        <v>9986</v>
      </c>
      <c r="X246" s="16"/>
      <c r="Y246" s="36" t="s">
        <v>9988</v>
      </c>
    </row>
    <row r="247" ht="378" spans="1:25">
      <c r="A247" s="16">
        <v>246</v>
      </c>
      <c r="B247" s="16"/>
      <c r="C247" s="114" t="s">
        <v>9989</v>
      </c>
      <c r="D247" s="36" t="s">
        <v>9990</v>
      </c>
      <c r="E247" s="36" t="s">
        <v>9991</v>
      </c>
      <c r="F247" s="36" t="s">
        <v>9992</v>
      </c>
      <c r="G247" s="36" t="s">
        <v>9993</v>
      </c>
      <c r="H247" s="32" t="str">
        <f t="shared" si="12"/>
        <v>A video conferencing application|A new brand of smartphone|A store security system|An internet service provider</v>
      </c>
      <c r="I247" s="36" t="s">
        <v>9990</v>
      </c>
      <c r="J247" s="36" t="s">
        <v>9994</v>
      </c>
      <c r="K247" s="36" t="s">
        <v>9995</v>
      </c>
      <c r="L247" s="36" t="s">
        <v>9996</v>
      </c>
      <c r="M247" s="36" t="s">
        <v>9997</v>
      </c>
      <c r="N247" s="36" t="s">
        <v>9998</v>
      </c>
      <c r="O247" s="34" t="str">
        <f t="shared" si="10"/>
        <v>A staff member should join a team|Other systems are not as efficient|Employees need more training|Business hours should be shortened</v>
      </c>
      <c r="P247" s="36" t="s">
        <v>9996</v>
      </c>
      <c r="Q247" s="36" t="s">
        <v>9999</v>
      </c>
      <c r="R247" s="36" t="s">
        <v>10000</v>
      </c>
      <c r="S247" s="36" t="s">
        <v>10001</v>
      </c>
      <c r="T247" s="36" t="s">
        <v>10002</v>
      </c>
      <c r="U247" s="36" t="s">
        <v>5207</v>
      </c>
      <c r="V247" s="70" t="str">
        <f t="shared" si="11"/>
        <v>View a demonstration|Sign up for updates|Register a product|Make a purchase</v>
      </c>
      <c r="W247" s="36" t="s">
        <v>10000</v>
      </c>
      <c r="X247" s="16"/>
      <c r="Y247" s="36" t="s">
        <v>10003</v>
      </c>
    </row>
    <row r="248" ht="350" spans="1:25">
      <c r="A248" s="16">
        <v>247</v>
      </c>
      <c r="B248" s="16"/>
      <c r="C248" s="114" t="s">
        <v>10004</v>
      </c>
      <c r="D248" s="36" t="s">
        <v>10005</v>
      </c>
      <c r="E248" s="36" t="s">
        <v>10006</v>
      </c>
      <c r="F248" s="36" t="s">
        <v>10007</v>
      </c>
      <c r="G248" s="36" t="s">
        <v>10008</v>
      </c>
      <c r="H248" s="32" t="str">
        <f t="shared" si="12"/>
        <v>How customer complaints are hardled|How purchase orders are submitted|How worker's hour are scheduled|How merchandse is tracked</v>
      </c>
      <c r="I248" s="36" t="s">
        <v>10008</v>
      </c>
      <c r="J248" s="36" t="s">
        <v>10009</v>
      </c>
      <c r="K248" s="36" t="s">
        <v>7863</v>
      </c>
      <c r="L248" s="36" t="s">
        <v>10010</v>
      </c>
      <c r="M248" s="36" t="s">
        <v>10011</v>
      </c>
      <c r="N248" s="36" t="s">
        <v>10012</v>
      </c>
      <c r="O248" s="34" t="str">
        <f t="shared" si="10"/>
        <v>Lower prices|Offer more products|Reduce delivery times|Extend store hours</v>
      </c>
      <c r="P248" s="36" t="s">
        <v>10011</v>
      </c>
      <c r="Q248" s="36" t="s">
        <v>10013</v>
      </c>
      <c r="R248" s="36" t="s">
        <v>10014</v>
      </c>
      <c r="S248" s="36" t="s">
        <v>10015</v>
      </c>
      <c r="T248" s="36" t="s">
        <v>3330</v>
      </c>
      <c r="U248" s="36" t="s">
        <v>10016</v>
      </c>
      <c r="V248" s="70" t="str">
        <f t="shared" si="11"/>
        <v>Testing equipment|Traning employees|Conducting a survey|Checking inventory</v>
      </c>
      <c r="W248" s="36" t="s">
        <v>10015</v>
      </c>
      <c r="X248" s="16"/>
      <c r="Y248" s="36" t="s">
        <v>10017</v>
      </c>
    </row>
    <row r="249" ht="350" spans="1:25">
      <c r="A249" s="16">
        <v>248</v>
      </c>
      <c r="B249" s="16"/>
      <c r="C249" s="114" t="s">
        <v>6781</v>
      </c>
      <c r="D249" s="36" t="s">
        <v>4516</v>
      </c>
      <c r="E249" s="36" t="s">
        <v>10018</v>
      </c>
      <c r="F249" s="36" t="s">
        <v>7334</v>
      </c>
      <c r="G249" s="36" t="s">
        <v>6670</v>
      </c>
      <c r="H249" s="32" t="str">
        <f t="shared" si="12"/>
        <v>An architect|A contractor|A real estate agent|A financial consultant</v>
      </c>
      <c r="I249" s="36" t="s">
        <v>7334</v>
      </c>
      <c r="J249" s="36" t="s">
        <v>10019</v>
      </c>
      <c r="K249" s="36" t="s">
        <v>10020</v>
      </c>
      <c r="L249" s="36" t="s">
        <v>10021</v>
      </c>
      <c r="M249" s="36" t="s">
        <v>10022</v>
      </c>
      <c r="N249" s="36" t="s">
        <v>10023</v>
      </c>
      <c r="O249" s="34" t="str">
        <f t="shared" si="10"/>
        <v>Some staff have not been trained|An office is difficult to find|A project might not be completed on time|A price is higher than requested</v>
      </c>
      <c r="P249" s="36" t="s">
        <v>10023</v>
      </c>
      <c r="Q249" s="36" t="s">
        <v>6655</v>
      </c>
      <c r="R249" s="36" t="s">
        <v>10024</v>
      </c>
      <c r="S249" s="36" t="s">
        <v>10025</v>
      </c>
      <c r="T249" s="36" t="s">
        <v>10026</v>
      </c>
      <c r="U249" s="36" t="s">
        <v>10027</v>
      </c>
      <c r="V249" s="70" t="str">
        <f t="shared" si="11"/>
        <v>Return the call promtly|Review a document carefully|Submit a deposit|Provide a reference</v>
      </c>
      <c r="W249" s="36" t="s">
        <v>10024</v>
      </c>
      <c r="X249" s="16"/>
      <c r="Y249" s="36" t="s">
        <v>10028</v>
      </c>
    </row>
    <row r="250" ht="266" spans="1:25">
      <c r="A250" s="16">
        <v>249</v>
      </c>
      <c r="B250" s="16"/>
      <c r="C250" s="114" t="s">
        <v>10029</v>
      </c>
      <c r="D250" s="36" t="s">
        <v>10030</v>
      </c>
      <c r="E250" s="36" t="s">
        <v>10031</v>
      </c>
      <c r="F250" s="36" t="s">
        <v>10032</v>
      </c>
      <c r="G250" s="36" t="s">
        <v>10033</v>
      </c>
      <c r="H250" s="32" t="str">
        <f t="shared" si="12"/>
        <v>Pecan|Mocha|Peach|Fudge</v>
      </c>
      <c r="I250" s="36" t="s">
        <v>10032</v>
      </c>
      <c r="J250" s="36" t="s">
        <v>10034</v>
      </c>
      <c r="K250" s="36" t="s">
        <v>10035</v>
      </c>
      <c r="L250" s="36" t="s">
        <v>10036</v>
      </c>
      <c r="M250" s="36" t="s">
        <v>10037</v>
      </c>
      <c r="N250" s="36" t="s">
        <v>10038</v>
      </c>
      <c r="O250" s="34" t="str">
        <f t="shared" si="10"/>
        <v>He developed new ice-cream flovers|He submitted an order|He worked extra hours|He proposed a sales promotion</v>
      </c>
      <c r="P250" s="36" t="s">
        <v>10038</v>
      </c>
      <c r="Q250" s="36" t="s">
        <v>7201</v>
      </c>
      <c r="R250" s="36" t="s">
        <v>10039</v>
      </c>
      <c r="S250" s="36" t="s">
        <v>10040</v>
      </c>
      <c r="T250" s="36" t="s">
        <v>10041</v>
      </c>
      <c r="U250" s="36" t="s">
        <v>10042</v>
      </c>
      <c r="V250" s="70" t="str">
        <f t="shared" si="11"/>
        <v>Sign up for a task|Put away supplies|Count customer votes|Make some suggestions</v>
      </c>
      <c r="W250" s="36" t="s">
        <v>10042</v>
      </c>
      <c r="X250" s="16"/>
      <c r="Y250" s="36" t="s">
        <v>10043</v>
      </c>
    </row>
    <row r="251" ht="364" spans="1:25">
      <c r="A251" s="16">
        <v>250</v>
      </c>
      <c r="B251" s="16"/>
      <c r="C251" s="114" t="s">
        <v>6618</v>
      </c>
      <c r="D251" s="36" t="s">
        <v>6229</v>
      </c>
      <c r="E251" s="36" t="s">
        <v>10044</v>
      </c>
      <c r="F251" s="36" t="s">
        <v>10045</v>
      </c>
      <c r="G251" s="36" t="s">
        <v>1322</v>
      </c>
      <c r="H251" s="32" t="str">
        <f t="shared" si="12"/>
        <v>At a financial institution|At a lighting fixture store|At autility company|At a library</v>
      </c>
      <c r="I251" s="36" t="s">
        <v>10045</v>
      </c>
      <c r="J251" s="36" t="s">
        <v>10046</v>
      </c>
      <c r="K251" s="33">
        <v>7.5</v>
      </c>
      <c r="L251" s="33">
        <v>15</v>
      </c>
      <c r="M251" s="33">
        <v>22.5</v>
      </c>
      <c r="N251" s="33">
        <v>30</v>
      </c>
      <c r="O251" s="34" t="str">
        <f t="shared" si="10"/>
        <v>7.5|15|22.5|30</v>
      </c>
      <c r="P251" s="33">
        <v>15</v>
      </c>
      <c r="Q251" s="36" t="s">
        <v>10047</v>
      </c>
      <c r="R251" s="36" t="s">
        <v>10048</v>
      </c>
      <c r="S251" s="36" t="s">
        <v>10049</v>
      </c>
      <c r="T251" s="36" t="s">
        <v>10050</v>
      </c>
      <c r="U251" s="36" t="s">
        <v>6545</v>
      </c>
      <c r="V251" s="70" t="str">
        <f t="shared" si="11"/>
        <v>Some contract information|Some payment details|An invoice number|An identification card</v>
      </c>
      <c r="W251" s="36" t="s">
        <v>10049</v>
      </c>
      <c r="X251" s="16"/>
      <c r="Y251" s="36" t="s">
        <v>10051</v>
      </c>
    </row>
    <row r="252" ht="210" spans="1:25">
      <c r="A252" s="16">
        <v>251</v>
      </c>
      <c r="B252" s="16"/>
      <c r="C252" s="115" t="s">
        <v>10052</v>
      </c>
      <c r="D252" s="16" t="s">
        <v>7220</v>
      </c>
      <c r="E252" s="16" t="s">
        <v>1320</v>
      </c>
      <c r="F252" s="16" t="s">
        <v>10053</v>
      </c>
      <c r="G252" s="16" t="s">
        <v>1254</v>
      </c>
      <c r="H252" s="32" t="str">
        <f t="shared" si="12"/>
        <v>At a farm|At a department store|At a restaurant|At a bakery</v>
      </c>
      <c r="I252" s="16" t="s">
        <v>1254</v>
      </c>
      <c r="J252" s="16" t="s">
        <v>10054</v>
      </c>
      <c r="K252" s="16" t="s">
        <v>10055</v>
      </c>
      <c r="L252" s="16" t="s">
        <v>10056</v>
      </c>
      <c r="M252" s="16" t="s">
        <v>10057</v>
      </c>
      <c r="N252" s="16" t="s">
        <v>10058</v>
      </c>
      <c r="O252" s="34" t="str">
        <f t="shared" ref="O252:O301" si="13">_xlfn.CONCAT(TRIM(K252),"|",TRIM(L252),"|",TRIM(M252),"|",TRIM(N252))</f>
        <v>An order was not filled correctly.|An appliance is not working properly.|A shipment has been lost.|An account has been closed.</v>
      </c>
      <c r="P252" s="16" t="s">
        <v>10055</v>
      </c>
      <c r="Q252" s="16" t="s">
        <v>10059</v>
      </c>
      <c r="R252" s="16" t="s">
        <v>10060</v>
      </c>
      <c r="S252" s="16" t="s">
        <v>10061</v>
      </c>
      <c r="T252" s="16" t="s">
        <v>10062</v>
      </c>
      <c r="U252" s="16" t="s">
        <v>1847</v>
      </c>
      <c r="V252" s="70" t="str">
        <f t="shared" si="11"/>
        <v>Consult an expert|Indicate a preference|Contact another vendor|Pay an additional fee</v>
      </c>
      <c r="W252" s="16" t="s">
        <v>10061</v>
      </c>
      <c r="X252" s="16"/>
      <c r="Y252" s="36" t="s">
        <v>10063</v>
      </c>
    </row>
    <row r="253" ht="238" spans="1:25">
      <c r="A253" s="16"/>
      <c r="B253" s="16"/>
      <c r="C253" s="115" t="s">
        <v>10064</v>
      </c>
      <c r="D253" s="16" t="s">
        <v>10065</v>
      </c>
      <c r="E253" s="16" t="s">
        <v>10066</v>
      </c>
      <c r="F253" s="16" t="s">
        <v>10067</v>
      </c>
      <c r="G253" s="16" t="s">
        <v>4005</v>
      </c>
      <c r="H253" s="32" t="str">
        <f t="shared" si="12"/>
        <v>To introduce an employee made?|To ask for volunteers|To name an award winner|To organize a client visit</v>
      </c>
      <c r="I253" s="16" t="s">
        <v>10065</v>
      </c>
      <c r="J253" s="16" t="s">
        <v>10068</v>
      </c>
      <c r="K253" s="16" t="s">
        <v>10069</v>
      </c>
      <c r="L253" s="16" t="s">
        <v>10070</v>
      </c>
      <c r="M253" s="16" t="s">
        <v>10071</v>
      </c>
      <c r="N253" s="16" t="s">
        <v>10072</v>
      </c>
      <c r="O253" s="34" t="str">
        <f t="shared" si="13"/>
        <v>Open an Overseas branch|Promote some staff|Lend money to local businesses|Join a banking association</v>
      </c>
      <c r="P253" s="16" t="s">
        <v>10071</v>
      </c>
      <c r="Q253" s="16" t="s">
        <v>10073</v>
      </c>
      <c r="R253" s="16" t="s">
        <v>10074</v>
      </c>
      <c r="S253" s="16" t="s">
        <v>10075</v>
      </c>
      <c r="T253" s="16" t="s">
        <v>10076</v>
      </c>
      <c r="U253" s="16" t="s">
        <v>10077</v>
      </c>
      <c r="V253" s="70" t="str">
        <f t="shared" si="11"/>
        <v>The listeners must finish theirtask quickly.|There is not enough time for questions.|There has been a scheduling error.|The listeners should arrive on time.</v>
      </c>
      <c r="W253" s="16" t="s">
        <v>10075</v>
      </c>
      <c r="X253" s="16"/>
      <c r="Y253" s="36" t="s">
        <v>10078</v>
      </c>
    </row>
    <row r="254" ht="210" spans="1:25">
      <c r="A254" s="16"/>
      <c r="B254" s="16"/>
      <c r="C254" s="115" t="s">
        <v>6781</v>
      </c>
      <c r="D254" s="16" t="s">
        <v>10079</v>
      </c>
      <c r="E254" s="16" t="s">
        <v>10080</v>
      </c>
      <c r="F254" s="16" t="s">
        <v>10081</v>
      </c>
      <c r="G254" s="16" t="s">
        <v>10082</v>
      </c>
      <c r="H254" s="32" t="str">
        <f t="shared" si="12"/>
        <v>A flower shop owner|A city employee|A landscape architect|A construction worker</v>
      </c>
      <c r="I254" s="16" t="s">
        <v>10080</v>
      </c>
      <c r="J254" s="16" t="s">
        <v>10083</v>
      </c>
      <c r="K254" s="16" t="s">
        <v>10084</v>
      </c>
      <c r="L254" s="16" t="s">
        <v>10085</v>
      </c>
      <c r="M254" s="16" t="s">
        <v>10086</v>
      </c>
      <c r="N254" s="16" t="s">
        <v>10087</v>
      </c>
      <c r="O254" s="34" t="str">
        <f t="shared" si="13"/>
        <v>They have declined in number recently.|They can be viewed in an indoor exhibit.|They are protected by park regulations.|They will be drawn to the ﬂowers.</v>
      </c>
      <c r="P254" s="16" t="s">
        <v>10087</v>
      </c>
      <c r="Q254" s="16" t="s">
        <v>10088</v>
      </c>
      <c r="R254" s="16" t="s">
        <v>10089</v>
      </c>
      <c r="S254" s="16" t="s">
        <v>10090</v>
      </c>
      <c r="T254" s="16" t="s">
        <v>10091</v>
      </c>
      <c r="U254" s="16" t="s">
        <v>10092</v>
      </c>
      <c r="V254" s="70" t="str">
        <f t="shared" si="11"/>
        <v>Some tools|Some bird food|A picnic lunch|A map of the park</v>
      </c>
      <c r="W254" s="16" t="s">
        <v>10089</v>
      </c>
      <c r="X254" s="16"/>
      <c r="Y254" s="36" t="s">
        <v>10093</v>
      </c>
    </row>
    <row r="255" ht="252" spans="1:25">
      <c r="A255" s="16"/>
      <c r="B255" s="16"/>
      <c r="C255" s="115" t="s">
        <v>10094</v>
      </c>
      <c r="D255" s="16" t="s">
        <v>1875</v>
      </c>
      <c r="E255" s="16" t="s">
        <v>2619</v>
      </c>
      <c r="F255" s="16" t="s">
        <v>1877</v>
      </c>
      <c r="G255" s="16" t="s">
        <v>6608</v>
      </c>
      <c r="H255" s="32" t="str">
        <f t="shared" si="12"/>
        <v>At an airport|At a train station|At a shopping center|At an amusement park</v>
      </c>
      <c r="I255" s="16" t="s">
        <v>2619</v>
      </c>
      <c r="J255" s="16" t="s">
        <v>10095</v>
      </c>
      <c r="K255" s="16" t="s">
        <v>10096</v>
      </c>
      <c r="L255" s="16" t="s">
        <v>10097</v>
      </c>
      <c r="M255" s="16" t="s">
        <v>10098</v>
      </c>
      <c r="N255" s="16" t="s">
        <v>10099</v>
      </c>
      <c r="O255" s="34" t="str">
        <f t="shared" si="13"/>
        <v>An expanded cafeteria|A renovated waiting area|Complimentary Internet access|Automated ticketing machines</v>
      </c>
      <c r="P255" s="16" t="s">
        <v>10099</v>
      </c>
      <c r="Q255" s="16" t="s">
        <v>10100</v>
      </c>
      <c r="R255" s="16" t="s">
        <v>10101</v>
      </c>
      <c r="S255" s="16" t="s">
        <v>10102</v>
      </c>
      <c r="T255" s="16" t="s">
        <v>10103</v>
      </c>
      <c r="U255" s="16" t="s">
        <v>10104</v>
      </c>
      <c r="V255" s="70" t="str">
        <f t="shared" si="11"/>
        <v>They are availabie on the Web site.|They are offered in different languages.|They are written on each ticket.|They can be found inside the merchandise packaging.</v>
      </c>
      <c r="W255" s="16" t="s">
        <v>10102</v>
      </c>
      <c r="X255" s="16"/>
      <c r="Y255" s="36" t="s">
        <v>10105</v>
      </c>
    </row>
    <row r="256" ht="266" spans="1:25">
      <c r="A256" s="16"/>
      <c r="B256" s="16"/>
      <c r="C256" s="115" t="s">
        <v>10106</v>
      </c>
      <c r="D256" s="16" t="s">
        <v>10107</v>
      </c>
      <c r="E256" s="16" t="s">
        <v>10108</v>
      </c>
      <c r="F256" s="16" t="s">
        <v>10109</v>
      </c>
      <c r="G256" s="16" t="s">
        <v>10110</v>
      </c>
      <c r="H256" s="32" t="str">
        <f t="shared" si="12"/>
        <v>Lightbulbs|Portable radios|Automobile tires|Airplane engines</v>
      </c>
      <c r="I256" s="16" t="s">
        <v>10110</v>
      </c>
      <c r="J256" s="16" t="s">
        <v>10111</v>
      </c>
      <c r="K256" s="16" t="s">
        <v>10112</v>
      </c>
      <c r="L256" s="16" t="s">
        <v>10113</v>
      </c>
      <c r="M256" s="16" t="s">
        <v>10114</v>
      </c>
      <c r="N256" s="16" t="s">
        <v>10115</v>
      </c>
      <c r="O256" s="34" t="str">
        <f t="shared" si="13"/>
        <v>Implement a recycling program|Launch an advertising campaign|Open a new manufacturing plant|Raise the salary of its employees</v>
      </c>
      <c r="P256" s="16" t="s">
        <v>10114</v>
      </c>
      <c r="Q256" s="16" t="s">
        <v>10116</v>
      </c>
      <c r="R256" s="16" t="s">
        <v>10117</v>
      </c>
      <c r="S256" s="16" t="s">
        <v>10118</v>
      </c>
      <c r="T256" s="16" t="s">
        <v>10119</v>
      </c>
      <c r="U256" s="16" t="s">
        <v>10120</v>
      </c>
      <c r="V256" s="70" t="str">
        <f t="shared" si="11"/>
        <v>More traffic laws will be passed.|Employment opportunities will increase.|An energy policy will be revised.|Public transportation services will improve.</v>
      </c>
      <c r="W256" s="16" t="s">
        <v>10118</v>
      </c>
      <c r="X256" s="16"/>
      <c r="Y256" s="36" t="s">
        <v>10121</v>
      </c>
    </row>
    <row r="257" ht="280" spans="1:25">
      <c r="A257" s="16"/>
      <c r="B257" s="16"/>
      <c r="C257" s="115" t="s">
        <v>10122</v>
      </c>
      <c r="D257" s="16" t="s">
        <v>1961</v>
      </c>
      <c r="E257" s="16" t="s">
        <v>2170</v>
      </c>
      <c r="F257" s="16" t="s">
        <v>10123</v>
      </c>
      <c r="G257" s="16" t="s">
        <v>10124</v>
      </c>
      <c r="H257" s="32" t="str">
        <f t="shared" si="12"/>
        <v>Maintenance|Manufacturing|Research|Saies</v>
      </c>
      <c r="I257" s="16" t="s">
        <v>1961</v>
      </c>
      <c r="J257" s="16" t="s">
        <v>10125</v>
      </c>
      <c r="K257" s="16" t="s">
        <v>10126</v>
      </c>
      <c r="L257" s="16" t="s">
        <v>10127</v>
      </c>
      <c r="M257" s="16" t="s">
        <v>10128</v>
      </c>
      <c r="N257" s="16" t="s">
        <v>10129</v>
      </c>
      <c r="O257" s="34" t="str">
        <f t="shared" si="13"/>
        <v>High energy costs|Long lines for the elevators|Damage to artwork|Noise in the galleries</v>
      </c>
      <c r="P257" s="16" t="s">
        <v>10128</v>
      </c>
      <c r="Q257" s="16" t="s">
        <v>10130</v>
      </c>
      <c r="R257" s="16" t="s">
        <v>10131</v>
      </c>
      <c r="S257" s="16" t="s">
        <v>10132</v>
      </c>
      <c r="T257" s="16" t="s">
        <v>10133</v>
      </c>
      <c r="U257" s="16" t="s">
        <v>10134</v>
      </c>
      <c r="V257" s="70" t="str">
        <f t="shared" si="11"/>
        <v>Listeners should follow her recommendation.|Listeners should sign up for more shiﬂs.|She has already checked some equipment.|She will be conducting surprise inspections.</v>
      </c>
      <c r="W257" s="16" t="s">
        <v>10131</v>
      </c>
      <c r="X257" s="16"/>
      <c r="Y257" s="36" t="s">
        <v>10135</v>
      </c>
    </row>
    <row r="258" ht="294" spans="1:25">
      <c r="A258" s="16"/>
      <c r="B258" s="16"/>
      <c r="C258" s="115" t="s">
        <v>10136</v>
      </c>
      <c r="D258" s="16" t="s">
        <v>10137</v>
      </c>
      <c r="E258" s="16" t="s">
        <v>10138</v>
      </c>
      <c r="F258" s="16" t="s">
        <v>10139</v>
      </c>
      <c r="G258" s="16" t="s">
        <v>10140</v>
      </c>
      <c r="H258" s="32" t="str">
        <f t="shared" si="12"/>
        <v>Speed of service|Cleanliness of vehicles|Employee friendliness|Driver safety</v>
      </c>
      <c r="I258" s="16" t="s">
        <v>10139</v>
      </c>
      <c r="J258" s="16" t="s">
        <v>10141</v>
      </c>
      <c r="K258" s="16" t="s">
        <v>10142</v>
      </c>
      <c r="L258" s="16" t="s">
        <v>10143</v>
      </c>
      <c r="M258" s="16" t="s">
        <v>10144</v>
      </c>
      <c r="N258" s="16" t="s">
        <v>10145</v>
      </c>
      <c r="O258" s="34" t="str">
        <f t="shared" si="13"/>
        <v>She is happy some information is easy to ﬁnd.|She is concerned about the company's reputation.|She wants the company Web site to be ﬁxed.|She is sure there is no need to collect additional feed back.</v>
      </c>
      <c r="P258" s="16" t="s">
        <v>10143</v>
      </c>
      <c r="Q258" s="16" t="s">
        <v>8437</v>
      </c>
      <c r="R258" s="16" t="s">
        <v>10146</v>
      </c>
      <c r="S258" s="16" t="s">
        <v>10147</v>
      </c>
      <c r="T258" s="16" t="s">
        <v>10148</v>
      </c>
      <c r="U258" s="16" t="s">
        <v>10149</v>
      </c>
      <c r="V258" s="70" t="str">
        <f t="shared" ref="V258:V301" si="14">_xlfn.CONCAT(TRIM(R258),"|",TRIM(S258),"|",TRIM(T258),"|",TRIM(U258))</f>
        <v>Hiring additional drivers|Modifying a schedule|Starting a bonus program|Upgrading some vehicles</v>
      </c>
      <c r="W258" s="16" t="s">
        <v>10148</v>
      </c>
      <c r="X258" s="16"/>
      <c r="Y258" s="36" t="s">
        <v>10150</v>
      </c>
    </row>
    <row r="259" ht="238" spans="1:25">
      <c r="A259" s="16"/>
      <c r="B259" s="16"/>
      <c r="C259" s="115" t="s">
        <v>7320</v>
      </c>
      <c r="D259" s="16" t="s">
        <v>10151</v>
      </c>
      <c r="E259" s="16" t="s">
        <v>10152</v>
      </c>
      <c r="F259" s="16" t="s">
        <v>10153</v>
      </c>
      <c r="G259" s="16" t="s">
        <v>10154</v>
      </c>
      <c r="H259" s="32" t="str">
        <f t="shared" si="12"/>
        <v>Applying for a job|Making effective presentations|Creating a business plan|Designing advertisements</v>
      </c>
      <c r="I259" s="16" t="s">
        <v>10153</v>
      </c>
      <c r="J259" s="16" t="s">
        <v>10155</v>
      </c>
      <c r="K259" s="16" t="s">
        <v>10156</v>
      </c>
      <c r="L259" s="16" t="s">
        <v>10157</v>
      </c>
      <c r="M259" s="16" t="s">
        <v>10158</v>
      </c>
      <c r="N259" s="16" t="s">
        <v>10159</v>
      </c>
      <c r="O259" s="34" t="str">
        <f t="shared" si="13"/>
        <v>To attract new customers|To keep listeners' attention|To gain a manager's respect|To get investors' support</v>
      </c>
      <c r="P259" s="16" t="s">
        <v>10159</v>
      </c>
      <c r="Q259" s="16" t="s">
        <v>10160</v>
      </c>
      <c r="R259" s="16" t="s">
        <v>10161</v>
      </c>
      <c r="S259" s="16" t="s">
        <v>10162</v>
      </c>
      <c r="T259" s="16" t="s">
        <v>10163</v>
      </c>
      <c r="U259" s="16" t="s">
        <v>10164</v>
      </c>
      <c r="V259" s="70" t="str">
        <f t="shared" si="14"/>
        <v>Work together in teams|Describe past work experience|Give a demonstration|Make a list of questions</v>
      </c>
      <c r="W259" s="16" t="s">
        <v>10162</v>
      </c>
      <c r="X259" s="16"/>
      <c r="Y259" s="36" t="s">
        <v>10165</v>
      </c>
    </row>
    <row r="260" ht="252" spans="1:25">
      <c r="A260" s="16"/>
      <c r="B260" s="16"/>
      <c r="C260" s="115" t="s">
        <v>10166</v>
      </c>
      <c r="D260" s="16" t="s">
        <v>10167</v>
      </c>
      <c r="E260" s="16" t="s">
        <v>10168</v>
      </c>
      <c r="F260" s="16" t="s">
        <v>10169</v>
      </c>
      <c r="G260" s="16" t="s">
        <v>10170</v>
      </c>
      <c r="H260" s="32" t="str">
        <f t="shared" si="12"/>
        <v>Weight lifting|Indoor cycling|Dance workout|Core strengthening</v>
      </c>
      <c r="I260" s="16" t="s">
        <v>10168</v>
      </c>
      <c r="J260" s="16" t="s">
        <v>10171</v>
      </c>
      <c r="K260" s="16" t="s">
        <v>3605</v>
      </c>
      <c r="L260" s="16" t="s">
        <v>10172</v>
      </c>
      <c r="M260" s="16" t="s">
        <v>10173</v>
      </c>
      <c r="N260" s="16" t="s">
        <v>10174</v>
      </c>
      <c r="O260" s="34" t="str">
        <f t="shared" si="13"/>
        <v>It is conveniently located.|It has outdoor Seating|The food is delicious.|A musical group is performing.</v>
      </c>
      <c r="P260" s="16" t="s">
        <v>10174</v>
      </c>
      <c r="Q260" s="16" t="s">
        <v>10175</v>
      </c>
      <c r="R260" s="16" t="s">
        <v>2100</v>
      </c>
      <c r="S260" s="16" t="s">
        <v>10176</v>
      </c>
      <c r="T260" s="16" t="s">
        <v>10177</v>
      </c>
      <c r="U260" s="16" t="s">
        <v>10178</v>
      </c>
      <c r="V260" s="70" t="str">
        <f t="shared" si="14"/>
        <v>Make a reservation|Give a friend a ride|Pay for a meal|Respond to an e-mail</v>
      </c>
      <c r="W260" s="16" t="s">
        <v>2100</v>
      </c>
      <c r="X260" s="16"/>
      <c r="Y260" s="36" t="s">
        <v>10179</v>
      </c>
    </row>
    <row r="261" ht="210" spans="1:25">
      <c r="A261" s="16"/>
      <c r="B261" s="16"/>
      <c r="C261" s="115" t="s">
        <v>10180</v>
      </c>
      <c r="D261" s="16" t="s">
        <v>4085</v>
      </c>
      <c r="E261" s="16" t="s">
        <v>10181</v>
      </c>
      <c r="F261" s="16" t="s">
        <v>10182</v>
      </c>
      <c r="G261" s="16" t="s">
        <v>10183</v>
      </c>
      <c r="H261" s="32" t="str">
        <f t="shared" si="12"/>
        <v>Kitchen appliances|Camping supplies|Men's clothing|Used cars</v>
      </c>
      <c r="I261" s="16" t="s">
        <v>4085</v>
      </c>
      <c r="J261" s="16" t="s">
        <v>10184</v>
      </c>
      <c r="K261" s="16" t="s">
        <v>10185</v>
      </c>
      <c r="L261" s="16" t="s">
        <v>10186</v>
      </c>
      <c r="M261" s="16" t="s">
        <v>10187</v>
      </c>
      <c r="N261" s="16" t="s">
        <v>10188</v>
      </c>
      <c r="O261" s="34" t="str">
        <f t="shared" si="13"/>
        <v>Alberta|Quebec|Manitoba|Ontario</v>
      </c>
      <c r="P261" s="16" t="s">
        <v>10188</v>
      </c>
      <c r="Q261" s="16" t="s">
        <v>6897</v>
      </c>
      <c r="R261" s="16" t="s">
        <v>10189</v>
      </c>
      <c r="S261" s="16" t="s">
        <v>10190</v>
      </c>
      <c r="T261" s="16" t="s">
        <v>10191</v>
      </c>
      <c r="U261" s="16" t="s">
        <v>10192</v>
      </c>
      <c r="V261" s="70" t="str">
        <f t="shared" si="14"/>
        <v>Try out a product|Tour a showroom|Arrange some displays|Watch a presentation</v>
      </c>
      <c r="W261" s="16" t="s">
        <v>10192</v>
      </c>
      <c r="X261" s="16"/>
      <c r="Y261" s="36" t="s">
        <v>10193</v>
      </c>
    </row>
    <row r="262" ht="224" spans="1:25">
      <c r="A262" s="16"/>
      <c r="B262" s="16"/>
      <c r="C262" s="115" t="s">
        <v>10064</v>
      </c>
      <c r="D262" s="16" t="s">
        <v>10194</v>
      </c>
      <c r="E262" s="16" t="s">
        <v>10195</v>
      </c>
      <c r="F262" s="16" t="s">
        <v>10196</v>
      </c>
      <c r="G262" s="16" t="s">
        <v>10197</v>
      </c>
      <c r="H262" s="32" t="str">
        <f t="shared" si="12"/>
        <v>To acknowledge a coworker|To introduce a guest|To explain a department policy|To discuss sales techniques</v>
      </c>
      <c r="I262" s="16" t="s">
        <v>10194</v>
      </c>
      <c r="J262" s="16" t="s">
        <v>10198</v>
      </c>
      <c r="K262" s="16" t="s">
        <v>10199</v>
      </c>
      <c r="L262" s="16" t="s">
        <v>10200</v>
      </c>
      <c r="M262" s="16" t="s">
        <v>10201</v>
      </c>
      <c r="N262" s="16" t="s">
        <v>10202</v>
      </c>
      <c r="O262" s="34" t="str">
        <f t="shared" si="13"/>
        <v>Finalizing a conference agenda|Developing mobile phone software|Updating training manuals|Creating promotional displays</v>
      </c>
      <c r="P262" s="16" t="s">
        <v>10202</v>
      </c>
      <c r="Q262" s="16" t="s">
        <v>10203</v>
      </c>
      <c r="R262" s="16" t="s">
        <v>10204</v>
      </c>
      <c r="S262" s="16" t="s">
        <v>10205</v>
      </c>
      <c r="T262" s="16" t="s">
        <v>10206</v>
      </c>
      <c r="U262" s="16" t="s">
        <v>4831</v>
      </c>
      <c r="V262" s="70" t="str">
        <f t="shared" si="14"/>
        <v>To the security desk|To the employee lounge|To a training session|To a trade show</v>
      </c>
      <c r="W262" s="16" t="s">
        <v>10205</v>
      </c>
      <c r="X262" s="16"/>
      <c r="Y262" s="36" t="s">
        <v>10207</v>
      </c>
    </row>
    <row r="263" ht="280" spans="1:25">
      <c r="A263" s="16"/>
      <c r="B263" s="16"/>
      <c r="C263" s="115" t="s">
        <v>10208</v>
      </c>
      <c r="D263" s="16" t="s">
        <v>10209</v>
      </c>
      <c r="E263" s="16" t="s">
        <v>10210</v>
      </c>
      <c r="F263" s="16" t="s">
        <v>10211</v>
      </c>
      <c r="G263" s="16" t="s">
        <v>8080</v>
      </c>
      <c r="H263" s="32" t="str">
        <f t="shared" si="12"/>
        <v>A movie theater|An opera house|A shopping mall|A convention center</v>
      </c>
      <c r="I263" s="16" t="s">
        <v>10210</v>
      </c>
      <c r="J263" s="16" t="s">
        <v>10212</v>
      </c>
      <c r="K263" s="16" t="s">
        <v>10213</v>
      </c>
      <c r="L263" s="16" t="s">
        <v>10214</v>
      </c>
      <c r="M263" s="16" t="s">
        <v>10215</v>
      </c>
      <c r="N263" s="16" t="s">
        <v>10216</v>
      </c>
      <c r="O263" s="34" t="str">
        <f t="shared" si="13"/>
        <v>An old building needs to be repaired.|A historic landmark is worth visiting.|A new building contrasts with older ones.|A building is not difficult to get to.</v>
      </c>
      <c r="P263" s="16" t="s">
        <v>10215</v>
      </c>
      <c r="Q263" s="16" t="s">
        <v>9240</v>
      </c>
      <c r="R263" s="16" t="s">
        <v>10217</v>
      </c>
      <c r="S263" s="16" t="s">
        <v>10218</v>
      </c>
      <c r="T263" s="16" t="s">
        <v>10219</v>
      </c>
      <c r="U263" s="16" t="s">
        <v>10220</v>
      </c>
      <c r="V263" s="70" t="str">
        <f t="shared" si="14"/>
        <v>Purchase event merchandise|Read reviews|Register for a newsletter|View a performance schedule</v>
      </c>
      <c r="W263" s="16" t="s">
        <v>10220</v>
      </c>
      <c r="X263" s="16"/>
      <c r="Y263" s="36" t="s">
        <v>10221</v>
      </c>
    </row>
    <row r="264" ht="224" spans="1:25">
      <c r="A264" s="16"/>
      <c r="B264" s="16"/>
      <c r="C264" s="115" t="s">
        <v>6874</v>
      </c>
      <c r="D264" s="16" t="s">
        <v>10222</v>
      </c>
      <c r="E264" s="16" t="s">
        <v>10223</v>
      </c>
      <c r="F264" s="16" t="s">
        <v>3993</v>
      </c>
      <c r="G264" s="16" t="s">
        <v>9805</v>
      </c>
      <c r="H264" s="32" t="str">
        <f t="shared" si="12"/>
        <v>To report an accident|To inquire about an advertisement|To point out a mistake|To give driving directions</v>
      </c>
      <c r="I264" s="16" t="s">
        <v>10223</v>
      </c>
      <c r="J264" s="16" t="s">
        <v>10224</v>
      </c>
      <c r="K264" s="16" t="s">
        <v>10225</v>
      </c>
      <c r="L264" s="16" t="s">
        <v>10226</v>
      </c>
      <c r="M264" s="16" t="s">
        <v>10227</v>
      </c>
      <c r="N264" s="16" t="s">
        <v>4632</v>
      </c>
      <c r="O264" s="34" t="str">
        <f t="shared" si="13"/>
        <v>A selling price|The cost of a delivery|An application requirement|The time of an event</v>
      </c>
      <c r="P264" s="16" t="s">
        <v>10225</v>
      </c>
      <c r="Q264" s="16" t="s">
        <v>10175</v>
      </c>
      <c r="R264" s="16" t="s">
        <v>2904</v>
      </c>
      <c r="S264" s="16" t="s">
        <v>10228</v>
      </c>
      <c r="T264" s="16" t="s">
        <v>10229</v>
      </c>
      <c r="U264" s="16" t="s">
        <v>10230</v>
      </c>
      <c r="V264" s="70" t="str">
        <f t="shared" si="14"/>
        <v>Test a product|E-mail a contract|Pick up an item|Provide a photograph</v>
      </c>
      <c r="W264" s="16" t="s">
        <v>10229</v>
      </c>
      <c r="X264" s="16"/>
      <c r="Y264" s="36" t="s">
        <v>10231</v>
      </c>
    </row>
    <row r="265" ht="210" spans="1:25">
      <c r="A265" s="16"/>
      <c r="B265" s="16"/>
      <c r="C265" s="115" t="s">
        <v>6891</v>
      </c>
      <c r="D265" s="16" t="s">
        <v>10232</v>
      </c>
      <c r="E265" s="16" t="s">
        <v>10233</v>
      </c>
      <c r="F265" s="16" t="s">
        <v>2957</v>
      </c>
      <c r="G265" s="16" t="s">
        <v>10234</v>
      </c>
      <c r="H265" s="32" t="str">
        <f t="shared" si="12"/>
        <v>Marketing specialists|Fashion models|Interior designers|Hairstylists</v>
      </c>
      <c r="I265" s="16" t="s">
        <v>10234</v>
      </c>
      <c r="J265" s="16" t="s">
        <v>10235</v>
      </c>
      <c r="K265" s="16" t="s">
        <v>10236</v>
      </c>
      <c r="L265" s="16" t="s">
        <v>10237</v>
      </c>
      <c r="M265" s="16" t="s">
        <v>10238</v>
      </c>
      <c r="N265" s="16" t="s">
        <v>10239</v>
      </c>
      <c r="O265" s="34" t="str">
        <f t="shared" si="13"/>
        <v>Her documents are missing.|She hopes to receive feedback.|Participants should depart promptly.|A task has already been completed.</v>
      </c>
      <c r="P265" s="16" t="s">
        <v>10237</v>
      </c>
      <c r="Q265" s="16" t="s">
        <v>6729</v>
      </c>
      <c r="R265" s="16" t="s">
        <v>10240</v>
      </c>
      <c r="S265" s="16" t="s">
        <v>10241</v>
      </c>
      <c r="T265" s="16" t="s">
        <v>10242</v>
      </c>
      <c r="U265" s="16" t="s">
        <v>10243</v>
      </c>
      <c r="V265" s="70" t="str">
        <f t="shared" si="14"/>
        <v>Contacting clients|Signing up for a workshop|Submitting a personal profile|Taking a brochure</v>
      </c>
      <c r="W265" s="16" t="s">
        <v>10241</v>
      </c>
      <c r="X265" s="16"/>
      <c r="Y265" s="36" t="s">
        <v>10244</v>
      </c>
    </row>
    <row r="266" ht="238" spans="1:25">
      <c r="A266" s="16"/>
      <c r="B266" s="16"/>
      <c r="C266" s="115" t="s">
        <v>10245</v>
      </c>
      <c r="D266" s="16" t="s">
        <v>10246</v>
      </c>
      <c r="E266" s="16" t="s">
        <v>10247</v>
      </c>
      <c r="F266" s="16" t="s">
        <v>1483</v>
      </c>
      <c r="G266" s="16" t="s">
        <v>9358</v>
      </c>
      <c r="H266" s="32" t="str">
        <f t="shared" si="12"/>
        <v>A recording session|A fund—raising dinner|A grand opening|An anniversary celebration</v>
      </c>
      <c r="I266" s="16" t="s">
        <v>9358</v>
      </c>
      <c r="J266" s="16" t="s">
        <v>10248</v>
      </c>
      <c r="K266" s="16" t="s">
        <v>10249</v>
      </c>
      <c r="L266" s="16" t="s">
        <v>10250</v>
      </c>
      <c r="M266" s="16" t="s">
        <v>10251</v>
      </c>
      <c r="N266" s="16" t="s">
        <v>10252</v>
      </c>
      <c r="O266" s="34" t="str">
        <f t="shared" si="13"/>
        <v>Vote for their favorite songs|Take a quiz|Post questions|Donate money to the radio station</v>
      </c>
      <c r="P266" s="16" t="s">
        <v>10249</v>
      </c>
      <c r="Q266" s="16" t="s">
        <v>10253</v>
      </c>
      <c r="R266" s="16" t="s">
        <v>10254</v>
      </c>
      <c r="S266" s="16" t="s">
        <v>10255</v>
      </c>
      <c r="T266" s="16" t="s">
        <v>10256</v>
      </c>
      <c r="U266" s="16" t="s">
        <v>10257</v>
      </c>
      <c r="V266" s="70" t="str">
        <f t="shared" si="14"/>
        <v>His song-writing process|The release of a new song|An upcoming tour|Music programs in schools electronically.</v>
      </c>
      <c r="W266" s="16" t="s">
        <v>10256</v>
      </c>
      <c r="X266" s="16"/>
      <c r="Y266" s="36" t="s">
        <v>10258</v>
      </c>
    </row>
    <row r="267" ht="224" spans="1:25">
      <c r="A267" s="16"/>
      <c r="B267" s="16"/>
      <c r="C267" s="115" t="s">
        <v>10259</v>
      </c>
      <c r="D267" s="16" t="s">
        <v>10260</v>
      </c>
      <c r="E267" s="16" t="s">
        <v>10261</v>
      </c>
      <c r="F267" s="16" t="s">
        <v>10262</v>
      </c>
      <c r="G267" s="16" t="s">
        <v>10263</v>
      </c>
      <c r="H267" s="32" t="str">
        <f t="shared" si="12"/>
        <v>He cannot ﬁll an order in time.|He will charge more than usual.|He needs a favor from the listener.|He thinks a request may be incorrect.</v>
      </c>
      <c r="I267" s="16" t="s">
        <v>10263</v>
      </c>
      <c r="J267" s="16" t="s">
        <v>10264</v>
      </c>
      <c r="K267" s="16" t="s">
        <v>10265</v>
      </c>
      <c r="L267" s="16" t="s">
        <v>10266</v>
      </c>
      <c r="M267" s="16" t="s">
        <v>10267</v>
      </c>
      <c r="N267" s="16" t="s">
        <v>4382</v>
      </c>
      <c r="O267" s="34" t="str">
        <f t="shared" si="13"/>
        <v>A signed paper Treaty?|A product sample|A color printer|A catalog</v>
      </c>
      <c r="P267" s="16" t="s">
        <v>10266</v>
      </c>
      <c r="Q267" s="16" t="s">
        <v>10268</v>
      </c>
      <c r="R267" s="16" t="s">
        <v>10269</v>
      </c>
      <c r="S267" s="16" t="s">
        <v>10270</v>
      </c>
      <c r="T267" s="16" t="s">
        <v>3794</v>
      </c>
      <c r="U267" s="16" t="s">
        <v>10271</v>
      </c>
      <c r="V267" s="70" t="str">
        <f t="shared" si="14"/>
        <v>The color of a design|The placement of some information|The time of an appointment|The location of a sign</v>
      </c>
      <c r="W267" s="16" t="s">
        <v>10269</v>
      </c>
      <c r="X267" s="16"/>
      <c r="Y267" s="36" t="s">
        <v>10272</v>
      </c>
    </row>
    <row r="268" ht="252" spans="1:25">
      <c r="A268" s="16"/>
      <c r="B268" s="16"/>
      <c r="C268" s="115" t="s">
        <v>10273</v>
      </c>
      <c r="D268" s="16" t="s">
        <v>10274</v>
      </c>
      <c r="E268" s="16" t="s">
        <v>10275</v>
      </c>
      <c r="F268" s="16" t="s">
        <v>10276</v>
      </c>
      <c r="G268" s="16" t="s">
        <v>10277</v>
      </c>
      <c r="H268" s="32" t="str">
        <f t="shared" si="12"/>
        <v>Finishing a team project|Reporting work hours|Issuing ID badges|Hiring more workers</v>
      </c>
      <c r="I268" s="16" t="s">
        <v>10275</v>
      </c>
      <c r="J268" s="16" t="s">
        <v>10278</v>
      </c>
      <c r="K268" s="16" t="s">
        <v>10279</v>
      </c>
      <c r="L268" s="16" t="s">
        <v>10280</v>
      </c>
      <c r="M268" s="16" t="s">
        <v>10281</v>
      </c>
      <c r="N268" s="16" t="s">
        <v>10282</v>
      </c>
      <c r="O268" s="34" t="str">
        <f t="shared" si="13"/>
        <v>By watching a video|By reading a file|By filling out a form|By speaking with a representative.</v>
      </c>
      <c r="P268" s="16" t="s">
        <v>10282</v>
      </c>
      <c r="Q268" s="16" t="s">
        <v>10283</v>
      </c>
      <c r="R268" s="16" t="s">
        <v>10284</v>
      </c>
      <c r="S268" s="16" t="s">
        <v>10285</v>
      </c>
      <c r="T268" s="16" t="s">
        <v>10286</v>
      </c>
      <c r="U268" s="16" t="s">
        <v>10287</v>
      </c>
      <c r="V268" s="70" t="str">
        <f t="shared" si="14"/>
        <v>Company sales will increase.|Computer security will improve.|Staff will be paid more quickly|Project timelines will be updated electronically</v>
      </c>
      <c r="W268" s="16" t="s">
        <v>10286</v>
      </c>
      <c r="X268" s="16"/>
      <c r="Y268" s="36" t="s">
        <v>10288</v>
      </c>
    </row>
    <row r="269" ht="280" spans="1:25">
      <c r="A269" s="16"/>
      <c r="B269" s="16"/>
      <c r="C269" s="115" t="s">
        <v>10289</v>
      </c>
      <c r="D269" s="16" t="s">
        <v>4188</v>
      </c>
      <c r="E269" s="16" t="s">
        <v>1858</v>
      </c>
      <c r="F269" s="16" t="s">
        <v>10290</v>
      </c>
      <c r="G269" s="16" t="s">
        <v>1505</v>
      </c>
      <c r="H269" s="32" t="str">
        <f t="shared" si="12"/>
        <v>Product Development|Advertising|Legal Affairs|Finance</v>
      </c>
      <c r="I269" s="16" t="s">
        <v>4188</v>
      </c>
      <c r="J269" s="16" t="s">
        <v>10291</v>
      </c>
      <c r="K269" s="16" t="s">
        <v>10292</v>
      </c>
      <c r="L269" s="16" t="s">
        <v>10293</v>
      </c>
      <c r="M269" s="16" t="s">
        <v>10294</v>
      </c>
      <c r="N269" s="16" t="s">
        <v>10295</v>
      </c>
      <c r="O269" s="34" t="str">
        <f t="shared" si="13"/>
        <v>The ingredient list is inaccurate.|The food amount has decreased.|The packaging is hard to open.|The new flavor does not taste good.</v>
      </c>
      <c r="P269" s="16" t="s">
        <v>10293</v>
      </c>
      <c r="Q269" s="16" t="s">
        <v>10296</v>
      </c>
      <c r="R269" s="16" t="s">
        <v>10297</v>
      </c>
      <c r="S269" s="16" t="s">
        <v>10298</v>
      </c>
      <c r="T269" s="16" t="s">
        <v>10299</v>
      </c>
      <c r="U269" s="16" t="s">
        <v>10300</v>
      </c>
      <c r="V269" s="70" t="str">
        <f t="shared" si="14"/>
        <v>Creating some designs|Conducting market research|Demonstrating a procedure|Finding potential vendors</v>
      </c>
      <c r="W269" s="16" t="s">
        <v>10297</v>
      </c>
      <c r="X269" s="16"/>
      <c r="Y269" s="36" t="s">
        <v>10301</v>
      </c>
    </row>
    <row r="270" ht="224" spans="1:25">
      <c r="A270" s="16"/>
      <c r="B270" s="16"/>
      <c r="C270" s="115" t="s">
        <v>10302</v>
      </c>
      <c r="D270" s="16" t="s">
        <v>10303</v>
      </c>
      <c r="E270" s="16" t="s">
        <v>10304</v>
      </c>
      <c r="F270" s="16" t="s">
        <v>10305</v>
      </c>
      <c r="G270" s="16" t="s">
        <v>10306</v>
      </c>
      <c r="H270" s="32" t="str">
        <f t="shared" si="12"/>
        <v>To see family|To go sightseeing|To purchase supplies|To meet overseas clients</v>
      </c>
      <c r="I270" s="16" t="s">
        <v>10305</v>
      </c>
      <c r="J270" s="16" t="s">
        <v>10307</v>
      </c>
      <c r="K270" s="16" t="s">
        <v>10308</v>
      </c>
      <c r="L270" s="16" t="s">
        <v>10309</v>
      </c>
      <c r="M270" s="16" t="s">
        <v>10310</v>
      </c>
      <c r="N270" s="16" t="s">
        <v>10311</v>
      </c>
      <c r="O270" s="34" t="str">
        <f t="shared" si="13"/>
        <v>Key #1|Key #2|Key #3|Key #4</v>
      </c>
      <c r="P270" s="16" t="s">
        <v>10310</v>
      </c>
      <c r="Q270" s="16" t="s">
        <v>10312</v>
      </c>
      <c r="R270" s="16" t="s">
        <v>10313</v>
      </c>
      <c r="S270" s="16" t="s">
        <v>3668</v>
      </c>
      <c r="T270" s="16" t="s">
        <v>10314</v>
      </c>
      <c r="U270" s="16" t="s">
        <v>10315</v>
      </c>
      <c r="V270" s="70" t="str">
        <f t="shared" si="14"/>
        <v>Special care instructions|A travel itinerary|Store blueprints|A technology article</v>
      </c>
      <c r="W270" s="16" t="s">
        <v>10313</v>
      </c>
      <c r="X270" s="16"/>
      <c r="Y270" s="36" t="s">
        <v>10316</v>
      </c>
    </row>
    <row r="271" ht="266" spans="1:25">
      <c r="A271" s="16"/>
      <c r="B271" s="16"/>
      <c r="C271" s="115" t="s">
        <v>6775</v>
      </c>
      <c r="D271" s="16" t="s">
        <v>10317</v>
      </c>
      <c r="E271" s="16" t="s">
        <v>10318</v>
      </c>
      <c r="F271" s="16" t="s">
        <v>6643</v>
      </c>
      <c r="G271" s="16" t="s">
        <v>10319</v>
      </c>
      <c r="H271" s="32" t="str">
        <f t="shared" si="12"/>
        <v>Take inventory|Decorate the store|Work extra hours|Hand out coupons</v>
      </c>
      <c r="I271" s="16" t="s">
        <v>6643</v>
      </c>
      <c r="J271" s="16" t="s">
        <v>10320</v>
      </c>
      <c r="K271" s="16" t="s">
        <v>10321</v>
      </c>
      <c r="L271" s="16" t="s">
        <v>1576</v>
      </c>
      <c r="M271" s="16" t="s">
        <v>10322</v>
      </c>
      <c r="N271" s="16" t="s">
        <v>10323</v>
      </c>
      <c r="O271" s="34" t="str">
        <f t="shared" si="13"/>
        <v>Shoes|Clothing|Home decor|Luggage</v>
      </c>
      <c r="P271" s="16" t="s">
        <v>10323</v>
      </c>
      <c r="Q271" s="16" t="s">
        <v>10324</v>
      </c>
      <c r="R271" s="16" t="s">
        <v>10325</v>
      </c>
      <c r="S271" s="16" t="s">
        <v>10326</v>
      </c>
      <c r="T271" s="16" t="s">
        <v>10327</v>
      </c>
      <c r="U271" s="16" t="s">
        <v>10328</v>
      </c>
      <c r="V271" s="70" t="str">
        <f t="shared" si="14"/>
        <v>New merchandise will be arriving.|A store department will be expanded.|A Web site will be improved.|Employee work schedules will change.</v>
      </c>
      <c r="W271" s="16" t="s">
        <v>10325</v>
      </c>
      <c r="X271" s="16"/>
      <c r="Y271" s="36" t="s">
        <v>10329</v>
      </c>
    </row>
    <row r="272" ht="238" spans="1:25">
      <c r="A272" s="16"/>
      <c r="B272" s="16"/>
      <c r="C272" s="115" t="s">
        <v>10330</v>
      </c>
      <c r="D272" s="16" t="s">
        <v>10331</v>
      </c>
      <c r="E272" s="16" t="s">
        <v>10332</v>
      </c>
      <c r="F272" s="16" t="s">
        <v>10333</v>
      </c>
      <c r="G272" s="16" t="s">
        <v>10334</v>
      </c>
      <c r="H272" s="32" t="str">
        <f t="shared" si="12"/>
        <v>Using local ingredients|Providing cooking lessons|Featuring international dishes|Offering outdoor seating</v>
      </c>
      <c r="I272" s="16" t="s">
        <v>10331</v>
      </c>
      <c r="J272" s="16" t="s">
        <v>10335</v>
      </c>
      <c r="K272" s="16" t="s">
        <v>10336</v>
      </c>
      <c r="L272" s="16" t="s">
        <v>10337</v>
      </c>
      <c r="M272" s="16" t="s">
        <v>10338</v>
      </c>
      <c r="N272" s="16" t="s">
        <v>10339</v>
      </c>
      <c r="O272" s="34" t="str">
        <f t="shared" si="13"/>
        <v>Public transportation|Several entertainment venues|A popular hotel|The city's waterfront</v>
      </c>
      <c r="P272" s="16" t="s">
        <v>10337</v>
      </c>
      <c r="Q272" s="16" t="s">
        <v>10340</v>
      </c>
      <c r="R272" s="16" t="s">
        <v>10341</v>
      </c>
      <c r="S272" s="16" t="s">
        <v>10342</v>
      </c>
      <c r="T272" s="16" t="s">
        <v>4851</v>
      </c>
      <c r="U272" s="16" t="s">
        <v>10343</v>
      </c>
      <c r="V272" s="70" t="str">
        <f t="shared" si="14"/>
        <v>To place an order|To read a review|To make a reservation|To see a menu</v>
      </c>
      <c r="W272" s="16" t="s">
        <v>10343</v>
      </c>
      <c r="X272" s="16"/>
      <c r="Y272" s="36" t="s">
        <v>10344</v>
      </c>
    </row>
    <row r="273" ht="238" spans="1:25">
      <c r="A273" s="16"/>
      <c r="B273" s="16"/>
      <c r="C273" s="115" t="s">
        <v>1671</v>
      </c>
      <c r="D273" s="16" t="s">
        <v>5649</v>
      </c>
      <c r="E273" s="16" t="s">
        <v>10345</v>
      </c>
      <c r="F273" s="16" t="s">
        <v>10346</v>
      </c>
      <c r="G273" s="16" t="s">
        <v>2894</v>
      </c>
      <c r="H273" s="32" t="str">
        <f t="shared" si="12"/>
        <v>At an insurance company|At a car rental service|At an auto parts store|At a manufacturing plant</v>
      </c>
      <c r="I273" s="16" t="s">
        <v>10345</v>
      </c>
      <c r="J273" s="16" t="s">
        <v>10347</v>
      </c>
      <c r="K273" s="16" t="s">
        <v>10348</v>
      </c>
      <c r="L273" s="16" t="s">
        <v>10349</v>
      </c>
      <c r="M273" s="16" t="s">
        <v>10350</v>
      </c>
      <c r="N273" s="16" t="s">
        <v>10351</v>
      </c>
      <c r="O273" s="34" t="str">
        <f t="shared" si="13"/>
        <v>She is conﬁdent that a product is ready to be sold.|She is not sure what is causing a problem.|She thinks employees need more training.|She wonders if a document is accurate.</v>
      </c>
      <c r="P273" s="16" t="s">
        <v>10349</v>
      </c>
      <c r="Q273" s="16" t="s">
        <v>1377</v>
      </c>
      <c r="R273" s="16" t="s">
        <v>10352</v>
      </c>
      <c r="S273" s="16" t="s">
        <v>10353</v>
      </c>
      <c r="T273" s="16" t="s">
        <v>10354</v>
      </c>
      <c r="U273" s="16" t="s">
        <v>10355</v>
      </c>
      <c r="V273" s="70" t="str">
        <f t="shared" si="14"/>
        <v>Confirm his availability|Check a manual|Order a replacement part|Provide a receipt</v>
      </c>
      <c r="W273" s="16" t="s">
        <v>10352</v>
      </c>
      <c r="X273" s="16"/>
      <c r="Y273" s="36" t="s">
        <v>10356</v>
      </c>
    </row>
    <row r="274" ht="224" spans="1:25">
      <c r="A274" s="16"/>
      <c r="B274" s="16"/>
      <c r="C274" s="115" t="s">
        <v>10357</v>
      </c>
      <c r="D274" s="16" t="s">
        <v>3737</v>
      </c>
      <c r="E274" s="16" t="s">
        <v>2514</v>
      </c>
      <c r="F274" s="16" t="s">
        <v>1631</v>
      </c>
      <c r="G274" s="16" t="s">
        <v>1421</v>
      </c>
      <c r="H274" s="32" t="str">
        <f t="shared" si="12"/>
        <v>A press conference|An awards banquet|A trade show|A training session</v>
      </c>
      <c r="I274" s="16" t="s">
        <v>1421</v>
      </c>
      <c r="J274" s="16" t="s">
        <v>10358</v>
      </c>
      <c r="K274" s="16" t="s">
        <v>10359</v>
      </c>
      <c r="L274" s="16" t="s">
        <v>10360</v>
      </c>
      <c r="M274" s="16" t="s">
        <v>1790</v>
      </c>
      <c r="N274" s="16" t="s">
        <v>2495</v>
      </c>
      <c r="O274" s="34" t="str">
        <f t="shared" si="13"/>
        <v>The date of a meeting|The documents in a folder|A telephone number|A confirmation code</v>
      </c>
      <c r="P274" s="16" t="s">
        <v>10360</v>
      </c>
      <c r="Q274" s="16" t="s">
        <v>10361</v>
      </c>
      <c r="R274" s="16" t="s">
        <v>10362</v>
      </c>
      <c r="S274" s="16" t="s">
        <v>10363</v>
      </c>
      <c r="T274" s="16" t="s">
        <v>3772</v>
      </c>
      <c r="U274" s="16" t="s">
        <v>10364</v>
      </c>
      <c r="V274" s="70" t="str">
        <f t="shared" si="14"/>
        <v>Pay a small fee|Come back the next day|Work with a colleague|Update some files</v>
      </c>
      <c r="W274" s="16" t="s">
        <v>3772</v>
      </c>
      <c r="X274" s="16"/>
      <c r="Y274" s="36" t="s">
        <v>10365</v>
      </c>
    </row>
    <row r="275" ht="266" spans="1:25">
      <c r="A275" s="16"/>
      <c r="B275" s="16"/>
      <c r="C275" s="115" t="s">
        <v>7017</v>
      </c>
      <c r="D275" s="16" t="s">
        <v>10366</v>
      </c>
      <c r="E275" s="16" t="s">
        <v>3073</v>
      </c>
      <c r="F275" s="16" t="s">
        <v>10367</v>
      </c>
      <c r="G275" s="16" t="s">
        <v>1673</v>
      </c>
      <c r="H275" s="32" t="str">
        <f t="shared" si="12"/>
        <v>At a construction supply company|At an appliance manufacturer|At an engineering ﬁrm|At a newspaper publisher</v>
      </c>
      <c r="I275" s="16" t="s">
        <v>10366</v>
      </c>
      <c r="J275" s="16" t="s">
        <v>10368</v>
      </c>
      <c r="K275" s="16" t="s">
        <v>1859</v>
      </c>
      <c r="L275" s="16" t="s">
        <v>10369</v>
      </c>
      <c r="M275" s="16" t="s">
        <v>10370</v>
      </c>
      <c r="N275" s="16" t="s">
        <v>10371</v>
      </c>
      <c r="O275" s="34" t="str">
        <f t="shared" si="13"/>
        <v>Customer service|Warehouse management|Research and development|Factory maintenance</v>
      </c>
      <c r="P275" s="16" t="s">
        <v>10369</v>
      </c>
      <c r="Q275" s="16" t="s">
        <v>10372</v>
      </c>
      <c r="R275" s="16" t="s">
        <v>10373</v>
      </c>
      <c r="S275" s="16" t="s">
        <v>10374</v>
      </c>
      <c r="T275" s="16" t="s">
        <v>10375</v>
      </c>
      <c r="U275" s="16" t="s">
        <v>10376</v>
      </c>
      <c r="V275" s="70" t="str">
        <f t="shared" si="14"/>
        <v>It is located in another city.|It is closed on Saturdays.|It is difficult to ﬁnd.|It is being remodeled.</v>
      </c>
      <c r="W275" s="16" t="s">
        <v>10375</v>
      </c>
      <c r="X275" s="16"/>
      <c r="Y275" s="36" t="s">
        <v>10377</v>
      </c>
    </row>
    <row r="276" ht="280" spans="1:25">
      <c r="A276" s="16"/>
      <c r="B276" s="16"/>
      <c r="C276" s="115" t="s">
        <v>7042</v>
      </c>
      <c r="D276" s="16" t="s">
        <v>10378</v>
      </c>
      <c r="E276" s="16" t="s">
        <v>10379</v>
      </c>
      <c r="F276" s="16" t="s">
        <v>10380</v>
      </c>
      <c r="G276" s="16" t="s">
        <v>10381</v>
      </c>
      <c r="H276" s="32" t="str">
        <f t="shared" si="12"/>
        <v>Journal editors|Corporate lawyers|Tax accountants|University professors</v>
      </c>
      <c r="I276" s="16" t="s">
        <v>10380</v>
      </c>
      <c r="J276" s="16" t="s">
        <v>10382</v>
      </c>
      <c r="K276" s="16" t="s">
        <v>10383</v>
      </c>
      <c r="L276" s="16" t="s">
        <v>5119</v>
      </c>
      <c r="M276" s="16" t="s">
        <v>10384</v>
      </c>
      <c r="N276" s="16" t="s">
        <v>10385</v>
      </c>
      <c r="O276" s="34" t="str">
        <f t="shared" si="13"/>
        <v>Restaurant vouchers|A magazine subscription|A list of job opportunities|A software application</v>
      </c>
      <c r="P276" s="16" t="s">
        <v>5119</v>
      </c>
      <c r="Q276" s="16" t="s">
        <v>10386</v>
      </c>
      <c r="R276" s="16" t="s">
        <v>10387</v>
      </c>
      <c r="S276" s="16" t="s">
        <v>10388</v>
      </c>
      <c r="T276" s="16" t="s">
        <v>10389</v>
      </c>
      <c r="U276" s="16" t="s">
        <v>9214</v>
      </c>
      <c r="V276" s="70" t="str">
        <f t="shared" si="14"/>
        <v>Membership fees|A local map|E-mail addresses|A calendar of events</v>
      </c>
      <c r="W276" s="16" t="s">
        <v>10387</v>
      </c>
      <c r="X276" s="16"/>
      <c r="Y276" s="36" t="s">
        <v>10390</v>
      </c>
    </row>
    <row r="277" ht="266" spans="1:25">
      <c r="A277" s="16"/>
      <c r="B277" s="16"/>
      <c r="C277" s="115" t="s">
        <v>10391</v>
      </c>
      <c r="D277" s="16" t="s">
        <v>10392</v>
      </c>
      <c r="E277" s="16" t="s">
        <v>10393</v>
      </c>
      <c r="F277" s="16" t="s">
        <v>10394</v>
      </c>
      <c r="G277" s="16" t="s">
        <v>10395</v>
      </c>
      <c r="H277" s="32" t="str">
        <f t="shared" si="12"/>
        <v>It hired many people|It increased its sales.|It opened several branch offices.|It merged with another organization.</v>
      </c>
      <c r="I277" s="16" t="s">
        <v>10393</v>
      </c>
      <c r="J277" s="16" t="s">
        <v>10396</v>
      </c>
      <c r="K277" s="16" t="s">
        <v>10397</v>
      </c>
      <c r="L277" s="16" t="s">
        <v>10398</v>
      </c>
      <c r="M277" s="16" t="s">
        <v>10399</v>
      </c>
      <c r="N277" s="16" t="s">
        <v>10400</v>
      </c>
      <c r="O277" s="34" t="str">
        <f t="shared" si="13"/>
        <v>She is frustrated with a colleague.|She is expecting a promotion.|She will probably miss a project deadline.|She will give staff more information later.</v>
      </c>
      <c r="P277" s="16" t="s">
        <v>10400</v>
      </c>
      <c r="Q277" s="16" t="s">
        <v>10401</v>
      </c>
      <c r="R277" s="16" t="s">
        <v>10402</v>
      </c>
      <c r="S277" s="16" t="s">
        <v>3410</v>
      </c>
      <c r="T277" s="16" t="s">
        <v>10403</v>
      </c>
      <c r="U277" s="16" t="s">
        <v>10404</v>
      </c>
      <c r="V277" s="70" t="str">
        <f t="shared" si="14"/>
        <v>Changes to a policy|A job interview|A staff luncheon|A performance review</v>
      </c>
      <c r="W277" s="16" t="s">
        <v>10402</v>
      </c>
      <c r="X277" s="16"/>
      <c r="Y277" s="36" t="s">
        <v>10405</v>
      </c>
    </row>
    <row r="278" ht="252" spans="1:25">
      <c r="A278" s="16"/>
      <c r="B278" s="16"/>
      <c r="C278" s="115" t="s">
        <v>10406</v>
      </c>
      <c r="D278" s="16" t="s">
        <v>10407</v>
      </c>
      <c r="E278" s="16" t="s">
        <v>10408</v>
      </c>
      <c r="F278" s="16" t="s">
        <v>10409</v>
      </c>
      <c r="G278" s="16" t="s">
        <v>10410</v>
      </c>
      <c r="H278" s="32" t="str">
        <f t="shared" si="12"/>
        <v>Investing in real estate|Producing television advertisements|Developing business plans|Organizing special events</v>
      </c>
      <c r="I278" s="16" t="s">
        <v>10409</v>
      </c>
      <c r="J278" s="16" t="s">
        <v>10411</v>
      </c>
      <c r="K278" s="16" t="s">
        <v>4768</v>
      </c>
      <c r="L278" s="16" t="s">
        <v>9801</v>
      </c>
      <c r="M278" s="16" t="s">
        <v>10412</v>
      </c>
      <c r="N278" s="16" t="s">
        <v>10413</v>
      </c>
      <c r="O278" s="34" t="str">
        <f t="shared" si="13"/>
        <v>Registration forms|Product descriptions|Industry regulations|Client feedback</v>
      </c>
      <c r="P278" s="16" t="s">
        <v>10413</v>
      </c>
      <c r="Q278" s="16" t="s">
        <v>10414</v>
      </c>
      <c r="R278" s="16" t="s">
        <v>10415</v>
      </c>
      <c r="S278" s="16" t="s">
        <v>10416</v>
      </c>
      <c r="T278" s="16" t="s">
        <v>10417</v>
      </c>
      <c r="U278" s="16" t="s">
        <v>10418</v>
      </c>
      <c r="V278" s="70" t="str">
        <f t="shared" si="14"/>
        <v>An initial consultation|A trial membership|Airline tickets|Promotional merchandise</v>
      </c>
      <c r="W278" s="16" t="s">
        <v>10415</v>
      </c>
      <c r="X278" s="16"/>
      <c r="Y278" s="36" t="s">
        <v>10419</v>
      </c>
    </row>
    <row r="279" ht="238" spans="1:25">
      <c r="A279" s="16"/>
      <c r="B279" s="16"/>
      <c r="C279" s="115" t="s">
        <v>7757</v>
      </c>
      <c r="D279" s="16" t="s">
        <v>10420</v>
      </c>
      <c r="E279" s="16" t="s">
        <v>10421</v>
      </c>
      <c r="F279" s="16" t="s">
        <v>10422</v>
      </c>
      <c r="G279" s="16" t="s">
        <v>10423</v>
      </c>
      <c r="H279" s="32" t="str">
        <f t="shared" si="12"/>
        <v>To introduce a tour|To announce a new procedure|To describe a new product|To welcome an employee</v>
      </c>
      <c r="I279" s="16" t="s">
        <v>10420</v>
      </c>
      <c r="J279" s="16" t="s">
        <v>10424</v>
      </c>
      <c r="K279" s="16" t="s">
        <v>10425</v>
      </c>
      <c r="L279" s="16" t="s">
        <v>10426</v>
      </c>
      <c r="M279" s="16" t="s">
        <v>10427</v>
      </c>
      <c r="N279" s="16" t="s">
        <v>10428</v>
      </c>
      <c r="O279" s="34" t="str">
        <f t="shared" si="13"/>
        <v>Listeners will not need a badge.|Listeners may take pictures.|Security staff are not on duty.|Product samples will be provided.</v>
      </c>
      <c r="P279" s="16" t="s">
        <v>10426</v>
      </c>
      <c r="Q279" s="16" t="s">
        <v>10429</v>
      </c>
      <c r="R279" s="16" t="s">
        <v>10430</v>
      </c>
      <c r="S279" s="16" t="s">
        <v>10431</v>
      </c>
      <c r="T279" s="16" t="s">
        <v>10432</v>
      </c>
      <c r="U279" s="16" t="s">
        <v>10433</v>
      </c>
      <c r="V279" s="70" t="str">
        <f t="shared" si="14"/>
        <v>Refreshments will be provided.|Guests will visit a company gift shop.|There will be a discussion with an
employee.|Surveys will be distributed.</v>
      </c>
      <c r="W279" s="16" t="s">
        <v>10432</v>
      </c>
      <c r="X279" s="16"/>
      <c r="Y279" s="36" t="s">
        <v>10434</v>
      </c>
    </row>
    <row r="280" ht="238" spans="1:25">
      <c r="A280" s="16"/>
      <c r="B280" s="16"/>
      <c r="C280" s="115" t="s">
        <v>10435</v>
      </c>
      <c r="D280" s="16" t="s">
        <v>10436</v>
      </c>
      <c r="E280" s="16" t="s">
        <v>10437</v>
      </c>
      <c r="F280" s="16" t="s">
        <v>10438</v>
      </c>
      <c r="G280" s="16" t="s">
        <v>10439</v>
      </c>
      <c r="H280" s="32" t="str">
        <f t="shared" si="12"/>
        <v>Omega K|Clariform X1|Sanita 46-J|Kirian XYB-4</v>
      </c>
      <c r="I280" s="16" t="s">
        <v>10438</v>
      </c>
      <c r="J280" s="16" t="s">
        <v>10440</v>
      </c>
      <c r="K280" s="16" t="s">
        <v>10441</v>
      </c>
      <c r="L280" s="16" t="s">
        <v>10442</v>
      </c>
      <c r="M280" s="16" t="s">
        <v>5672</v>
      </c>
      <c r="N280" s="16" t="s">
        <v>10443</v>
      </c>
      <c r="O280" s="34" t="str">
        <f t="shared" si="13"/>
        <v>The budget code for a purchase|The location of a vendor|The price of an item|The best shipping method</v>
      </c>
      <c r="P280" s="16" t="s">
        <v>10443</v>
      </c>
      <c r="Q280" s="16" t="s">
        <v>10444</v>
      </c>
      <c r="R280" s="16" t="s">
        <v>10445</v>
      </c>
      <c r="S280" s="16" t="s">
        <v>10446</v>
      </c>
      <c r="T280" s="16" t="s">
        <v>10447</v>
      </c>
      <c r="U280" s="16" t="s">
        <v>10448</v>
      </c>
      <c r="V280" s="70" t="str">
        <f t="shared" si="14"/>
        <v>He will be moving offices.|He services the computers|He schedules deliveries.|He has a credit card.</v>
      </c>
      <c r="W280" s="16" t="s">
        <v>10448</v>
      </c>
      <c r="X280" s="16"/>
      <c r="Y280" s="36" t="s">
        <v>10449</v>
      </c>
    </row>
    <row r="281" ht="266" spans="1:25">
      <c r="A281" s="16"/>
      <c r="B281" s="16"/>
      <c r="C281" s="115" t="s">
        <v>10450</v>
      </c>
      <c r="D281" s="16" t="s">
        <v>10451</v>
      </c>
      <c r="E281" s="16" t="s">
        <v>10452</v>
      </c>
      <c r="F281" s="16" t="s">
        <v>10453</v>
      </c>
      <c r="G281" s="16" t="s">
        <v>10454</v>
      </c>
      <c r="H281" s="32" t="str">
        <f t="shared" si="12"/>
        <v>A school expansion|A new sports arena|A bus service
|A bicycle route</v>
      </c>
      <c r="I281" s="16" t="s">
        <v>10454</v>
      </c>
      <c r="J281" s="16" t="s">
        <v>10455</v>
      </c>
      <c r="K281" s="16" t="s">
        <v>10456</v>
      </c>
      <c r="L281" s="25">
        <v>40000</v>
      </c>
      <c r="M281" s="25">
        <v>20000</v>
      </c>
      <c r="N281" s="25">
        <v>65000</v>
      </c>
      <c r="O281" s="34" t="str">
        <f t="shared" si="13"/>
        <v>$30,000
|40000|20000|65000</v>
      </c>
      <c r="P281" s="16" t="s">
        <v>10456</v>
      </c>
      <c r="Q281" s="16" t="s">
        <v>10457</v>
      </c>
      <c r="R281" s="16" t="s">
        <v>10458</v>
      </c>
      <c r="S281" s="16" t="s">
        <v>10459</v>
      </c>
      <c r="T281" s="16" t="s">
        <v>10460</v>
      </c>
      <c r="U281" s="16" t="s">
        <v>10461</v>
      </c>
      <c r="V281" s="70" t="str">
        <f t="shared" si="14"/>
        <v>It will reduce traffic|It will bring more stores to the area|It will attract talented professionals|It will lower the cost of public transportation.</v>
      </c>
      <c r="W281" s="16" t="s">
        <v>10458</v>
      </c>
      <c r="X281" s="16"/>
      <c r="Y281" s="36" t="s">
        <v>10462</v>
      </c>
    </row>
    <row r="282" ht="182" spans="1:25">
      <c r="A282" s="16"/>
      <c r="B282" s="16"/>
      <c r="C282" s="115" t="s">
        <v>6951</v>
      </c>
      <c r="D282" s="16" t="s">
        <v>1674</v>
      </c>
      <c r="E282" s="16" t="s">
        <v>2235</v>
      </c>
      <c r="F282" s="16" t="s">
        <v>10463</v>
      </c>
      <c r="G282" s="16" t="s">
        <v>10464</v>
      </c>
      <c r="H282" s="32" t="str">
        <f t="shared" si="12"/>
        <v>At a hotel|At a restaurant|At a warehouse|At a food market</v>
      </c>
      <c r="I282" s="16" t="s">
        <v>10464</v>
      </c>
      <c r="J282" s="16" t="s">
        <v>10465</v>
      </c>
      <c r="K282" s="16" t="s">
        <v>10466</v>
      </c>
      <c r="L282" s="16" t="s">
        <v>10467</v>
      </c>
      <c r="M282" s="16" t="s">
        <v>10468</v>
      </c>
      <c r="N282" s="16" t="s">
        <v>10469</v>
      </c>
      <c r="O282" s="34" t="str">
        <f t="shared" si="13"/>
        <v>Construction work|Extended operating hours|A cooking demonstration|An anniversary banquet</v>
      </c>
      <c r="P282" s="16" t="s">
        <v>10467</v>
      </c>
      <c r="Q282" s="16" t="s">
        <v>9168</v>
      </c>
      <c r="R282" s="16" t="s">
        <v>10470</v>
      </c>
      <c r="S282" s="16" t="s">
        <v>1475</v>
      </c>
      <c r="T282" s="16" t="s">
        <v>2100</v>
      </c>
      <c r="U282" s="16" t="s">
        <v>10471</v>
      </c>
      <c r="V282" s="70" t="str">
        <f t="shared" si="14"/>
        <v>Find coupons|Place an order|Make a reservation|View a map</v>
      </c>
      <c r="W282" s="16" t="s">
        <v>10470</v>
      </c>
      <c r="X282" s="16"/>
      <c r="Y282" s="36" t="s">
        <v>10472</v>
      </c>
    </row>
    <row r="283" ht="266" spans="1:25">
      <c r="A283" s="16"/>
      <c r="B283" s="16"/>
      <c r="C283" s="115" t="s">
        <v>10473</v>
      </c>
      <c r="D283" s="16" t="s">
        <v>10474</v>
      </c>
      <c r="E283" s="16" t="s">
        <v>10475</v>
      </c>
      <c r="F283" s="16" t="s">
        <v>10476</v>
      </c>
      <c r="G283" s="16" t="s">
        <v>10477</v>
      </c>
      <c r="H283" s="32" t="str">
        <f t="shared" si="12"/>
        <v>Assembly-line equipment
|Vehicle engines
|Truck tires|Rubber gloves</v>
      </c>
      <c r="I283" s="16" t="s">
        <v>10476</v>
      </c>
      <c r="J283" s="16" t="s">
        <v>10478</v>
      </c>
      <c r="K283" s="16" t="s">
        <v>10479</v>
      </c>
      <c r="L283" s="16" t="s">
        <v>10480</v>
      </c>
      <c r="M283" s="16" t="s">
        <v>6787</v>
      </c>
      <c r="N283" s="16" t="s">
        <v>10481</v>
      </c>
      <c r="O283" s="34" t="str">
        <f t="shared" si="13"/>
        <v>Its warranty|Its appearance|Its size|Its durability</v>
      </c>
      <c r="P283" s="16" t="s">
        <v>10481</v>
      </c>
      <c r="Q283" s="16" t="s">
        <v>10482</v>
      </c>
      <c r="R283" s="16" t="s">
        <v>10483</v>
      </c>
      <c r="S283" s="16" t="s">
        <v>10484</v>
      </c>
      <c r="T283" s="16" t="s">
        <v>10485</v>
      </c>
      <c r="U283" s="16" t="s">
        <v>10486</v>
      </c>
      <c r="V283" s="70" t="str">
        <f t="shared" si="14"/>
        <v>Return merchandise to the manufacturer
|Recycle used materials|Have an item custom-made|Request access to some study results</v>
      </c>
      <c r="W283" s="16" t="s">
        <v>10483</v>
      </c>
      <c r="X283" s="16"/>
      <c r="Y283" s="36" t="s">
        <v>10487</v>
      </c>
    </row>
    <row r="284" ht="280" spans="1:25">
      <c r="A284" s="16"/>
      <c r="B284" s="16"/>
      <c r="C284" s="115" t="s">
        <v>10488</v>
      </c>
      <c r="D284" s="16" t="s">
        <v>10489</v>
      </c>
      <c r="E284" s="16" t="s">
        <v>10490</v>
      </c>
      <c r="F284" s="16" t="s">
        <v>10491</v>
      </c>
      <c r="G284" s="16" t="s">
        <v>10492</v>
      </c>
      <c r="H284" s="32" t="str">
        <f t="shared" si="12"/>
        <v>Outdated vehicles|Passenger complaints|A decrease in ticket sales|A staff shortage</v>
      </c>
      <c r="I284" s="16" t="s">
        <v>10491</v>
      </c>
      <c r="J284" s="16" t="s">
        <v>8437</v>
      </c>
      <c r="K284" s="16" t="s">
        <v>10493</v>
      </c>
      <c r="L284" s="16" t="s">
        <v>10494</v>
      </c>
      <c r="M284" s="16" t="s">
        <v>10495</v>
      </c>
      <c r="N284" s="16" t="s">
        <v>10496</v>
      </c>
      <c r="O284" s="34" t="str">
        <f t="shared" si="13"/>
        <v>Reducing the number of daily trips|Offering lower bus fares|Conducting a customer survey|Starting an advertising campaign</v>
      </c>
      <c r="P284" s="16" t="s">
        <v>10493</v>
      </c>
      <c r="Q284" s="16" t="s">
        <v>6775</v>
      </c>
      <c r="R284" s="16" t="s">
        <v>10497</v>
      </c>
      <c r="S284" s="16" t="s">
        <v>10498</v>
      </c>
      <c r="T284" s="16" t="s">
        <v>10499</v>
      </c>
      <c r="U284" s="16" t="s">
        <v>10500</v>
      </c>
      <c r="V284" s="70" t="str">
        <f t="shared" si="14"/>
        <v>Get approval for travel|Review a revised budget|Meet with some customers
|Provide feedback on a schedule</v>
      </c>
      <c r="W284" s="16" t="s">
        <v>10500</v>
      </c>
      <c r="X284" s="16"/>
      <c r="Y284" s="36" t="s">
        <v>10501</v>
      </c>
    </row>
    <row r="285" ht="308" spans="1:25">
      <c r="A285" s="16"/>
      <c r="B285" s="16"/>
      <c r="C285" s="115" t="s">
        <v>6781</v>
      </c>
      <c r="D285" t="s">
        <v>6715</v>
      </c>
      <c r="E285" t="s">
        <v>6467</v>
      </c>
      <c r="F285" s="16" t="s">
        <v>10502</v>
      </c>
      <c r="G285" s="16" t="s">
        <v>10503</v>
      </c>
      <c r="H285" s="32" t="str">
        <f t="shared" si="12"/>
        <v>An actor|Ajournalist|A book editor|A play director
</v>
      </c>
      <c r="I285" t="s">
        <v>6467</v>
      </c>
      <c r="J285" s="16" t="s">
        <v>10504</v>
      </c>
      <c r="K285" s="16" t="s">
        <v>10505</v>
      </c>
      <c r="L285" s="16" t="s">
        <v>10506</v>
      </c>
      <c r="M285" s="16" t="s">
        <v>10507</v>
      </c>
      <c r="N285" s="16" t="s">
        <v>10508</v>
      </c>
      <c r="O285" s="34" t="str">
        <f t="shared" si="13"/>
        <v>To obtain permission for photographs|To plan for a reception|To reserve seats|To request a group discount</v>
      </c>
      <c r="P285" s="16" t="s">
        <v>10505</v>
      </c>
      <c r="Q285" s="16" t="s">
        <v>10509</v>
      </c>
      <c r="R285" s="16" t="s">
        <v>10510</v>
      </c>
      <c r="S285" s="16" t="s">
        <v>10511</v>
      </c>
      <c r="T285" s="16" t="s">
        <v>1846</v>
      </c>
      <c r="U285" s="16" t="s">
        <v>10512</v>
      </c>
      <c r="V285" s="70" t="str">
        <f t="shared" si="14"/>
        <v>Read a script|E-mail an article|Give a presentation|Attend a rehearsal</v>
      </c>
      <c r="W285" s="16" t="s">
        <v>10512</v>
      </c>
      <c r="X285" s="16"/>
      <c r="Y285" s="36" t="s">
        <v>10513</v>
      </c>
    </row>
    <row r="286" ht="196" spans="2:25">
      <c r="B286" s="16"/>
      <c r="C286" s="118" t="s">
        <v>6618</v>
      </c>
      <c r="D286" s="16" t="s">
        <v>1598</v>
      </c>
      <c r="E286" s="16" t="s">
        <v>6814</v>
      </c>
      <c r="F286" s="16" t="s">
        <v>10514</v>
      </c>
      <c r="G286" s="16" t="s">
        <v>2235</v>
      </c>
      <c r="H286" s="32" t="str">
        <f t="shared" si="12"/>
        <v>At a furniture store|At a construction company|At a gardening center|At a restaurant</v>
      </c>
      <c r="I286" s="16" t="s">
        <v>2235</v>
      </c>
      <c r="J286" s="16" t="s">
        <v>10515</v>
      </c>
      <c r="K286" s="16" t="s">
        <v>10516</v>
      </c>
      <c r="L286" s="16" t="s">
        <v>10517</v>
      </c>
      <c r="M286" s="16" t="s">
        <v>10518</v>
      </c>
      <c r="N286" s="16" t="s">
        <v>10519</v>
      </c>
      <c r="O286" s="34" t="str">
        <f t="shared" si="13"/>
        <v>Additional work shifts|Free beverages|Longer breaks|More vacation time</v>
      </c>
      <c r="P286" s="16" t="s">
        <v>10516</v>
      </c>
      <c r="Q286" s="16" t="s">
        <v>10520</v>
      </c>
      <c r="R286" s="16" t="s">
        <v>10521</v>
      </c>
      <c r="S286" s="16" t="s">
        <v>10522</v>
      </c>
      <c r="T286" s="16" t="s">
        <v>10523</v>
      </c>
      <c r="U286" s="16" t="s">
        <v>10524</v>
      </c>
      <c r="V286" s="70" t="str">
        <f t="shared" si="14"/>
        <v>She needs clarification.|She will follow the correct procedure.|Employees should act soon.|Employees can submit recommendations.</v>
      </c>
      <c r="W286" s="16" t="s">
        <v>10523</v>
      </c>
      <c r="Y286" s="36" t="s">
        <v>10525</v>
      </c>
    </row>
    <row r="287" ht="280" spans="2:25">
      <c r="B287" s="16"/>
      <c r="C287" s="118" t="s">
        <v>10526</v>
      </c>
      <c r="D287" s="16" t="s">
        <v>10527</v>
      </c>
      <c r="E287" s="16" t="s">
        <v>10528</v>
      </c>
      <c r="F287" s="16" t="s">
        <v>10529</v>
      </c>
      <c r="G287" s="16" t="s">
        <v>10530</v>
      </c>
      <c r="H287" s="32" t="str">
        <f t="shared" si="12"/>
        <v>Buying her artwork|Introducing her to someone|Donating some money|Sending some brochures</v>
      </c>
      <c r="I287" s="16" t="s">
        <v>10529</v>
      </c>
      <c r="J287" s="16" t="s">
        <v>10531</v>
      </c>
      <c r="K287" s="16" t="s">
        <v>10532</v>
      </c>
      <c r="L287" s="16" t="s">
        <v>10533</v>
      </c>
      <c r="M287" s="16" t="s">
        <v>10534</v>
      </c>
      <c r="N287" s="16" t="s">
        <v>10535</v>
      </c>
      <c r="O287" s="34" t="str">
        <f t="shared" si="13"/>
        <v>Share a story|Speak at an event|Attend a debate|Join an organization</v>
      </c>
      <c r="P287" s="16" t="s">
        <v>10532</v>
      </c>
      <c r="Q287" s="16" t="s">
        <v>10536</v>
      </c>
      <c r="R287" s="16" t="s">
        <v>10537</v>
      </c>
      <c r="S287" s="16" t="s">
        <v>10538</v>
      </c>
      <c r="T287" s="16" t="s">
        <v>10539</v>
      </c>
      <c r="U287" s="16" t="s">
        <v>10540</v>
      </c>
      <c r="V287" s="70" t="str">
        <f t="shared" si="14"/>
        <v>She is accepting an invitation|She is indicating when she is available.|She is offering to deliver some documents.|She is suggesting a change in location</v>
      </c>
      <c r="W287" s="16" t="s">
        <v>10538</v>
      </c>
      <c r="Y287" s="36" t="s">
        <v>10541</v>
      </c>
    </row>
    <row r="288" ht="266" spans="2:25">
      <c r="B288" s="16"/>
      <c r="C288" s="118" t="s">
        <v>6849</v>
      </c>
      <c r="D288" s="16" t="s">
        <v>10542</v>
      </c>
      <c r="E288" s="16" t="s">
        <v>10543</v>
      </c>
      <c r="F288" s="16" t="s">
        <v>10544</v>
      </c>
      <c r="G288" s="16" t="s">
        <v>10545</v>
      </c>
      <c r="H288" s="32" t="str">
        <f t="shared" si="12"/>
        <v>An online network is down|A file is missing|A budget request has been denied.|A scheduling error has been found</v>
      </c>
      <c r="I288" s="16" t="s">
        <v>10544</v>
      </c>
      <c r="J288" s="16" t="s">
        <v>10289</v>
      </c>
      <c r="K288" s="16" t="s">
        <v>1959</v>
      </c>
      <c r="L288" s="16" t="s">
        <v>1858</v>
      </c>
      <c r="M288" s="16" t="s">
        <v>3601</v>
      </c>
      <c r="N288" s="16" t="s">
        <v>6159</v>
      </c>
      <c r="O288" s="34" t="str">
        <f t="shared" si="13"/>
        <v>Human Resources|Advertising|Accounting|Customer Service</v>
      </c>
      <c r="P288" s="16" t="s">
        <v>1858</v>
      </c>
      <c r="Q288" s="16" t="s">
        <v>10546</v>
      </c>
      <c r="R288" s="16" t="s">
        <v>10547</v>
      </c>
      <c r="S288" s="16" t="s">
        <v>10548</v>
      </c>
      <c r="T288" s="16" t="s">
        <v>10549</v>
      </c>
      <c r="U288" s="16" t="s">
        <v>10550</v>
      </c>
      <c r="V288" s="70" t="str">
        <f t="shared" si="14"/>
        <v>A deadline will be extended.|Several people will join a team|The scope of a project will be reduced.|Additional computers will be available.</v>
      </c>
      <c r="W288" s="16" t="s">
        <v>10547</v>
      </c>
      <c r="Y288" s="36" t="s">
        <v>10551</v>
      </c>
    </row>
    <row r="289" ht="266" spans="2:25">
      <c r="B289" s="16"/>
      <c r="C289" s="118" t="s">
        <v>7074</v>
      </c>
      <c r="D289" s="16" t="s">
        <v>10552</v>
      </c>
      <c r="E289" s="16" t="s">
        <v>10553</v>
      </c>
      <c r="F289" s="16" t="s">
        <v>10554</v>
      </c>
      <c r="G289" s="16" t="s">
        <v>7003</v>
      </c>
      <c r="H289" s="32" t="str">
        <f t="shared" si="12"/>
        <v>At a software demonstration|At a certification course|At a press conference|At a board meeting</v>
      </c>
      <c r="I289" s="16" t="s">
        <v>7003</v>
      </c>
      <c r="J289" s="16" t="s">
        <v>10555</v>
      </c>
      <c r="K289" s="16" t="s">
        <v>10556</v>
      </c>
      <c r="L289" s="16" t="s">
        <v>10557</v>
      </c>
      <c r="M289" s="16" t="s">
        <v>10558</v>
      </c>
      <c r="N289" s="16" t="s">
        <v>10559</v>
      </c>
      <c r="O289" s="34" t="str">
        <f t="shared" si="13"/>
        <v>To apologize for a misunderstanding|To explain a new procedure|To reassure the listeners|To request some funding</v>
      </c>
      <c r="P289" s="16" t="s">
        <v>10558</v>
      </c>
      <c r="Q289" s="16" t="s">
        <v>10560</v>
      </c>
      <c r="R289" s="16" t="s">
        <v>10561</v>
      </c>
      <c r="S289" s="16" t="s">
        <v>10562</v>
      </c>
      <c r="T289" s="16" t="s">
        <v>10563</v>
      </c>
      <c r="U289" s="16" t="s">
        <v>10564</v>
      </c>
      <c r="V289" s="70" t="str">
        <f t="shared" si="14"/>
        <v>Updated Web site photographs|New software|Revised instruction manuals|Recent sales figures</v>
      </c>
      <c r="W289" s="16" t="s">
        <v>10562</v>
      </c>
      <c r="Y289" s="36" t="s">
        <v>10565</v>
      </c>
    </row>
    <row r="290" ht="308" spans="2:25">
      <c r="B290" s="16"/>
      <c r="C290" s="118" t="s">
        <v>10566</v>
      </c>
      <c r="D290" s="16" t="s">
        <v>10567</v>
      </c>
      <c r="E290" s="16" t="s">
        <v>10568</v>
      </c>
      <c r="F290" s="16" t="s">
        <v>10569</v>
      </c>
      <c r="G290" s="16" t="s">
        <v>10570</v>
      </c>
      <c r="H290" s="32" t="str">
        <f t="shared" si="12"/>
        <v>It is reduced for members|It will increase next month.|The government pays for it.|Payment is due before April</v>
      </c>
      <c r="I290" s="16" t="s">
        <v>10569</v>
      </c>
      <c r="J290" s="16" t="s">
        <v>10571</v>
      </c>
      <c r="K290" s="16" t="s">
        <v>10572</v>
      </c>
      <c r="L290" s="16" t="s">
        <v>10573</v>
      </c>
      <c r="M290" s="16" t="s">
        <v>10574</v>
      </c>
      <c r="N290" s="16" t="s">
        <v>10575</v>
      </c>
      <c r="O290" s="34" t="str">
        <f t="shared" si="13"/>
        <v>A new office location opened.|A government policy was changed.|A small-business contract was signed,|A networking event was held for business owners.</v>
      </c>
      <c r="P290" s="16" t="s">
        <v>10572</v>
      </c>
      <c r="Q290" s="16" t="s">
        <v>10576</v>
      </c>
      <c r="R290" s="16" t="s">
        <v>10577</v>
      </c>
      <c r="S290" s="16" t="s">
        <v>10578</v>
      </c>
      <c r="T290" s="16" t="s">
        <v>10579</v>
      </c>
      <c r="U290" s="16" t="s">
        <v>10580</v>
      </c>
      <c r="V290" s="70" t="str">
        <f t="shared" si="14"/>
        <v>Business Plans|Budget Management|Networking Tactics|Strategic Marketing</v>
      </c>
      <c r="W290" s="16" t="s">
        <v>10578</v>
      </c>
      <c r="Y290" s="36" t="s">
        <v>10581</v>
      </c>
    </row>
    <row r="291" ht="294" spans="2:25">
      <c r="B291" s="16"/>
      <c r="C291" s="118" t="s">
        <v>10582</v>
      </c>
      <c r="D291" s="16" t="s">
        <v>10583</v>
      </c>
      <c r="E291" s="16" t="s">
        <v>10584</v>
      </c>
      <c r="F291" s="16" t="s">
        <v>10585</v>
      </c>
      <c r="G291" s="16" t="s">
        <v>10586</v>
      </c>
      <c r="H291" s="32" t="str">
        <f t="shared" si="12"/>
        <v>To purchase tickets|To download recordings|To read concert reviews|To sign up for notifications</v>
      </c>
      <c r="I291" s="16" t="s">
        <v>10583</v>
      </c>
      <c r="J291" s="16" t="s">
        <v>10587</v>
      </c>
      <c r="K291" s="16" t="s">
        <v>8889</v>
      </c>
      <c r="L291" s="16" t="s">
        <v>10588</v>
      </c>
      <c r="M291" s="16" t="s">
        <v>10589</v>
      </c>
      <c r="N291" s="16" t="s">
        <v>10590</v>
      </c>
      <c r="O291" s="34" t="str">
        <f t="shared" si="13"/>
        <v>A museum exhibit|Lives of celebrities|Music in movies|Popular musical instruments</v>
      </c>
      <c r="P291" s="16" t="s">
        <v>10589</v>
      </c>
      <c r="Q291" s="16" t="s">
        <v>10591</v>
      </c>
      <c r="R291" s="16" t="s">
        <v>10592</v>
      </c>
      <c r="S291" s="16" t="s">
        <v>10593</v>
      </c>
      <c r="T291" s="16" t="s">
        <v>10594</v>
      </c>
      <c r="U291" s="16" t="s">
        <v>10595</v>
      </c>
      <c r="V291" s="70" t="str">
        <f t="shared" si="14"/>
        <v>Ms. Kondo|Ms. Asai|Ms. Fokina|Ms. Zimmer</v>
      </c>
      <c r="W291" s="16" t="s">
        <v>10593</v>
      </c>
      <c r="Y291" s="36" t="s">
        <v>10596</v>
      </c>
    </row>
    <row r="292" ht="224" spans="2:25">
      <c r="B292" s="16"/>
      <c r="C292" s="118" t="s">
        <v>10597</v>
      </c>
      <c r="D292" s="16" t="s">
        <v>1631</v>
      </c>
      <c r="E292" s="16" t="s">
        <v>10598</v>
      </c>
      <c r="F292" s="16" t="s">
        <v>10599</v>
      </c>
      <c r="G292" s="16" t="s">
        <v>2139</v>
      </c>
      <c r="H292" s="32" t="str">
        <f t="shared" si="12"/>
        <v>A trade show|A company banquet|A charity fund-raiser|A product launch</v>
      </c>
      <c r="I292" s="16" t="s">
        <v>1631</v>
      </c>
      <c r="J292" s="16" t="s">
        <v>9691</v>
      </c>
      <c r="K292" s="16" t="s">
        <v>10600</v>
      </c>
      <c r="L292" s="16" t="s">
        <v>5783</v>
      </c>
      <c r="M292" s="16" t="s">
        <v>3629</v>
      </c>
      <c r="N292" s="16" t="s">
        <v>10601</v>
      </c>
      <c r="O292" s="34" t="str">
        <f t="shared" si="13"/>
        <v>To recommend a vendor|To change a reservation|To extend an invitation|To accept an offer</v>
      </c>
      <c r="P292" s="16" t="s">
        <v>5783</v>
      </c>
      <c r="Q292" s="16" t="s">
        <v>10602</v>
      </c>
      <c r="R292" s="16" t="s">
        <v>10603</v>
      </c>
      <c r="S292" s="16" t="s">
        <v>10604</v>
      </c>
      <c r="T292" s="16" t="s">
        <v>10605</v>
      </c>
      <c r="U292" s="16" t="s">
        <v>10606</v>
      </c>
      <c r="V292" s="70" t="str">
        <f t="shared" si="14"/>
        <v>Directions to an event|A catering menu|An updated invoice|A list of guests</v>
      </c>
      <c r="W292" s="16" t="s">
        <v>10605</v>
      </c>
      <c r="Y292" s="16" t="s">
        <v>10607</v>
      </c>
    </row>
    <row r="293" ht="280" spans="2:25">
      <c r="B293" s="16"/>
      <c r="C293" s="118" t="s">
        <v>7074</v>
      </c>
      <c r="D293" s="16" t="s">
        <v>4820</v>
      </c>
      <c r="E293" s="16" t="s">
        <v>10608</v>
      </c>
      <c r="F293" s="16" t="s">
        <v>6620</v>
      </c>
      <c r="G293" s="16" t="s">
        <v>10609</v>
      </c>
      <c r="H293" s="32" t="str">
        <f t="shared" ref="H293:H301" si="15">_xlfn.CONCAT(TRIM(D293),"|",TRIM(E293),"|",TRIM(F293),"|",TRIM(G293))</f>
        <v>At a botanical garden|At a university library|At an art museum|At an antiques store</v>
      </c>
      <c r="I293" s="16" t="s">
        <v>6620</v>
      </c>
      <c r="J293" s="16" t="s">
        <v>10610</v>
      </c>
      <c r="K293" s="16" t="s">
        <v>10611</v>
      </c>
      <c r="L293" s="16" t="s">
        <v>10612</v>
      </c>
      <c r="M293" s="16" t="s">
        <v>10613</v>
      </c>
      <c r="N293" s="16" t="s">
        <v>10614</v>
      </c>
      <c r="O293" s="34" t="str">
        <f t="shared" si="13"/>
        <v>Objects cannot be touched.|Photography is not allowed.|Artwork cannot be purchased.|Visiting hours are limited.</v>
      </c>
      <c r="P293" s="16" t="s">
        <v>10612</v>
      </c>
      <c r="Q293" s="16" t="s">
        <v>10615</v>
      </c>
      <c r="R293" s="16" t="s">
        <v>10616</v>
      </c>
      <c r="S293" s="16" t="s">
        <v>10617</v>
      </c>
      <c r="T293" s="16" t="s">
        <v>10618</v>
      </c>
      <c r="U293" s="16" t="s">
        <v>10619</v>
      </c>
      <c r="V293" s="70" t="str">
        <f t="shared" si="14"/>
        <v>Purchase a meal|Sign up for a class|Take a catalog|Talk to an artist</v>
      </c>
      <c r="W293" s="16" t="s">
        <v>10616</v>
      </c>
      <c r="Y293" s="16" t="s">
        <v>10620</v>
      </c>
    </row>
    <row r="294" ht="224" spans="2:25">
      <c r="B294" s="16"/>
      <c r="C294" s="118" t="s">
        <v>6874</v>
      </c>
      <c r="D294" s="16" t="s">
        <v>10621</v>
      </c>
      <c r="E294" s="16" t="s">
        <v>10622</v>
      </c>
      <c r="F294" s="16" t="s">
        <v>10623</v>
      </c>
      <c r="G294" s="16" t="s">
        <v>10624</v>
      </c>
      <c r="H294" s="32" t="str">
        <f t="shared" si="15"/>
        <v>To extend a job offer|To announce a business merger|To describe a company's products|To ask about an itinerary</v>
      </c>
      <c r="I294" s="16" t="s">
        <v>10621</v>
      </c>
      <c r="J294" s="16" t="s">
        <v>10625</v>
      </c>
      <c r="K294" s="16" t="s">
        <v>10626</v>
      </c>
      <c r="L294" s="16" t="s">
        <v>10627</v>
      </c>
      <c r="M294" s="16" t="s">
        <v>10628</v>
      </c>
      <c r="N294" s="16" t="s">
        <v>10629</v>
      </c>
      <c r="O294" s="34" t="str">
        <f t="shared" si="13"/>
        <v>Develop a new product line|Expand into an overseas market|Offer courses in negotiating|Host an international conference</v>
      </c>
      <c r="P294" s="16" t="s">
        <v>10627</v>
      </c>
      <c r="Q294" s="16" t="s">
        <v>10630</v>
      </c>
      <c r="R294" s="16" t="s">
        <v>1420</v>
      </c>
      <c r="S294" s="16" t="s">
        <v>10631</v>
      </c>
      <c r="T294" s="16" t="s">
        <v>10632</v>
      </c>
      <c r="U294" s="16" t="s">
        <v>10633</v>
      </c>
      <c r="V294" s="70" t="str">
        <f t="shared" si="14"/>
        <v>A client visit|A payment policy|A regional conference|A relocation process</v>
      </c>
      <c r="W294" s="16" t="s">
        <v>10633</v>
      </c>
      <c r="Y294" s="16" t="s">
        <v>10634</v>
      </c>
    </row>
    <row r="295" ht="266" spans="2:25">
      <c r="B295" s="16"/>
      <c r="C295" s="118" t="s">
        <v>10635</v>
      </c>
      <c r="D295" s="16" t="s">
        <v>10636</v>
      </c>
      <c r="E295" s="16" t="s">
        <v>10637</v>
      </c>
      <c r="F295" s="16" t="s">
        <v>10638</v>
      </c>
      <c r="G295" s="16" t="s">
        <v>10639</v>
      </c>
      <c r="H295" s="32" t="str">
        <f t="shared" si="15"/>
        <v>To request employee comments|To celebrate the signing of a contract|To ask staff to check their work for errors|To describe a new company procedure</v>
      </c>
      <c r="I295" s="16" t="s">
        <v>10639</v>
      </c>
      <c r="J295" s="16" t="s">
        <v>4971</v>
      </c>
      <c r="K295" s="16" t="s">
        <v>10640</v>
      </c>
      <c r="L295" s="16" t="s">
        <v>10641</v>
      </c>
      <c r="M295" s="16" t="s">
        <v>10642</v>
      </c>
      <c r="N295" s="16" t="s">
        <v>10643</v>
      </c>
      <c r="O295" s="34" t="str">
        <f t="shared" si="13"/>
        <v>Repair calls are taking too long|Some handwriting is unclear.|Employees are misusing equipment|A computer program is not working properly</v>
      </c>
      <c r="P295" s="16" t="s">
        <v>10641</v>
      </c>
      <c r="Q295" s="16" t="s">
        <v>10644</v>
      </c>
      <c r="R295" s="16" t="s">
        <v>10645</v>
      </c>
      <c r="S295" s="16" t="s">
        <v>10646</v>
      </c>
      <c r="T295" s="16" t="s">
        <v>10647</v>
      </c>
      <c r="U295" s="16" t="s">
        <v>10648</v>
      </c>
      <c r="V295" s="70" t="str">
        <f t="shared" si="14"/>
        <v>Sign up for a training session|Turn in outstanding paperwork|Pick up some new equipment|Report the number of repairs done</v>
      </c>
      <c r="W295" s="16" t="s">
        <v>10645</v>
      </c>
      <c r="Y295" s="36" t="s">
        <v>10649</v>
      </c>
    </row>
    <row r="296" ht="280" spans="2:25">
      <c r="B296" s="16"/>
      <c r="C296" s="118" t="s">
        <v>8242</v>
      </c>
      <c r="D296" s="16" t="s">
        <v>10650</v>
      </c>
      <c r="E296" s="16" t="s">
        <v>3350</v>
      </c>
      <c r="F296" s="16" t="s">
        <v>1337</v>
      </c>
      <c r="G296" s="16" t="s">
        <v>10651</v>
      </c>
      <c r="H296" s="32" t="str">
        <f t="shared" si="15"/>
        <v>A navigation system|A tablet computer|A mobile phone|A wide-screen television</v>
      </c>
      <c r="I296" s="16" t="s">
        <v>1337</v>
      </c>
      <c r="J296" s="16" t="s">
        <v>10652</v>
      </c>
      <c r="K296" s="16" t="s">
        <v>10653</v>
      </c>
      <c r="L296" s="16" t="s">
        <v>10654</v>
      </c>
      <c r="M296" s="16" t="s">
        <v>10655</v>
      </c>
      <c r="N296" s="16" t="s">
        <v>10656</v>
      </c>
      <c r="O296" s="34" t="str">
        <f t="shared" si="13"/>
        <v>Work is ahead of schedule.|Current models are not profitable.|Many pre-orders were placed.|A competitor will market a similar item.</v>
      </c>
      <c r="P296" s="16" t="s">
        <v>10656</v>
      </c>
      <c r="Q296" s="16" t="s">
        <v>10657</v>
      </c>
      <c r="R296" s="16" t="s">
        <v>10658</v>
      </c>
      <c r="S296" s="16" t="s">
        <v>10659</v>
      </c>
      <c r="T296" s="16" t="s">
        <v>10660</v>
      </c>
      <c r="U296" s="16" t="s">
        <v>10661</v>
      </c>
      <c r="V296" s="70" t="str">
        <f t="shared" si="14"/>
        <v>To acknowledge a difficult situation|To suggest hiring more employees|To congratulate the listener for signing a contract|To stress the importance of satisfying a client</v>
      </c>
      <c r="W296" s="16" t="s">
        <v>10658</v>
      </c>
      <c r="Y296" s="36" t="s">
        <v>10662</v>
      </c>
    </row>
    <row r="297" ht="224" spans="2:25">
      <c r="B297" s="16"/>
      <c r="C297" s="118" t="s">
        <v>7757</v>
      </c>
      <c r="D297" s="16" t="s">
        <v>10663</v>
      </c>
      <c r="E297" s="16" t="s">
        <v>10664</v>
      </c>
      <c r="F297" s="16" t="s">
        <v>10665</v>
      </c>
      <c r="G297" s="16" t="s">
        <v>10666</v>
      </c>
      <c r="H297" s="32" t="str">
        <f t="shared" si="15"/>
        <v>To invite employees to apply for a
position|To clarify changes to a vacation policy|To inform employees about free consultations|To ask for volunteers to organize a party</v>
      </c>
      <c r="I297" s="16" t="s">
        <v>10665</v>
      </c>
      <c r="J297" s="16" t="s">
        <v>10667</v>
      </c>
      <c r="K297" s="16" t="s">
        <v>10668</v>
      </c>
      <c r="L297" s="16" t="s">
        <v>10669</v>
      </c>
      <c r="M297" s="16" t="s">
        <v>10670</v>
      </c>
      <c r="N297" s="16" t="s">
        <v>10671</v>
      </c>
      <c r="O297" s="34" t="str">
        <f t="shared" si="13"/>
        <v>Listeners will be surprised by survey results.|Listeners will be pleased with a service.|A product is expected to sell well.|A budget for a program will not be cut.</v>
      </c>
      <c r="P297" s="16" t="s">
        <v>10669</v>
      </c>
      <c r="Q297" s="16" t="s">
        <v>10672</v>
      </c>
      <c r="R297" s="16" t="s">
        <v>10673</v>
      </c>
      <c r="S297" s="16" t="s">
        <v>10674</v>
      </c>
      <c r="T297" s="16" t="s">
        <v>10675</v>
      </c>
      <c r="U297" s="16" t="s">
        <v>3009</v>
      </c>
      <c r="V297" s="70" t="str">
        <f t="shared" si="14"/>
        <v>Enter vacation time|Read a job description|Vote on a proposal|Schedule a meeting</v>
      </c>
      <c r="W297" s="16" t="s">
        <v>3009</v>
      </c>
      <c r="Y297" s="36" t="s">
        <v>10676</v>
      </c>
    </row>
    <row r="298" ht="266" spans="2:25">
      <c r="B298" s="16"/>
      <c r="C298" s="118" t="s">
        <v>10677</v>
      </c>
      <c r="D298" s="16" t="s">
        <v>10678</v>
      </c>
      <c r="E298" s="16" t="s">
        <v>10679</v>
      </c>
      <c r="F298" s="16" t="s">
        <v>10680</v>
      </c>
      <c r="G298" s="16" t="s">
        <v>7587</v>
      </c>
      <c r="H298" s="32" t="str">
        <f t="shared" si="15"/>
        <v>A monthly budget|Some new food items|Some customer feedback|A training program</v>
      </c>
      <c r="I298" s="16" t="s">
        <v>10680</v>
      </c>
      <c r="J298" s="16" t="s">
        <v>10681</v>
      </c>
      <c r="K298" s="16" t="s">
        <v>10682</v>
      </c>
      <c r="L298" s="16" t="s">
        <v>10683</v>
      </c>
      <c r="M298" s="16" t="s">
        <v>10684</v>
      </c>
      <c r="N298" s="16" t="s">
        <v>10685</v>
      </c>
      <c r="O298" s="34" t="str">
        <f t="shared" si="13"/>
        <v>Employees have been arriving late|Uniforms still need to be ordered.|Company profits have been declining|Certain products cannot be found on the shelves.</v>
      </c>
      <c r="P298" s="16" t="s">
        <v>10685</v>
      </c>
      <c r="Q298" s="16" t="s">
        <v>10686</v>
      </c>
      <c r="R298" s="16" t="s">
        <v>10687</v>
      </c>
      <c r="S298" s="16" t="s">
        <v>10688</v>
      </c>
      <c r="T298" s="16" t="s">
        <v>10689</v>
      </c>
      <c r="U298" s="16" t="s">
        <v>10690</v>
      </c>
      <c r="V298" s="70" t="str">
        <f t="shared" si="14"/>
        <v>Publicize an upcoming sale|Hire more staff|Improve recycling procedures|Meet with individual employees</v>
      </c>
      <c r="W298" s="16" t="s">
        <v>10688</v>
      </c>
      <c r="Y298" s="36" t="s">
        <v>10691</v>
      </c>
    </row>
    <row r="299" ht="336" spans="2:25">
      <c r="B299" s="16"/>
      <c r="C299" s="118" t="s">
        <v>10692</v>
      </c>
      <c r="D299" s="16" t="s">
        <v>10693</v>
      </c>
      <c r="E299" s="16" t="s">
        <v>10694</v>
      </c>
      <c r="F299" s="16" t="s">
        <v>7125</v>
      </c>
      <c r="G299" s="16" t="s">
        <v>10695</v>
      </c>
      <c r="H299" s="32" t="str">
        <f t="shared" si="15"/>
        <v>Product sales|Machine operation|Marketing strategies|Information security</v>
      </c>
      <c r="I299" s="16" t="s">
        <v>10695</v>
      </c>
      <c r="J299" s="16" t="s">
        <v>10696</v>
      </c>
      <c r="K299" s="16" t="s">
        <v>10697</v>
      </c>
      <c r="L299" s="16" t="s">
        <v>10698</v>
      </c>
      <c r="M299" s="16" t="s">
        <v>10699</v>
      </c>
      <c r="N299" s="16" t="s">
        <v>10700</v>
      </c>
      <c r="O299" s="34" t="str">
        <f t="shared" si="13"/>
        <v>Recruit new employees|Use special software|Report technical problems|Identify client needs</v>
      </c>
      <c r="P299" s="16" t="s">
        <v>10698</v>
      </c>
      <c r="Q299" s="16" t="s">
        <v>7083</v>
      </c>
      <c r="R299" s="16" t="s">
        <v>10701</v>
      </c>
      <c r="S299" s="16" t="s">
        <v>10702</v>
      </c>
      <c r="T299" s="16" t="s">
        <v>10703</v>
      </c>
      <c r="U299" s="16" t="s">
        <v>10704</v>
      </c>
      <c r="V299" s="70" t="str">
        <f t="shared" si="14"/>
        <v>Create a project calendar|Review sample documents|Watch a training video|Meet session attendees</v>
      </c>
      <c r="W299" s="16" t="s">
        <v>10702</v>
      </c>
      <c r="Y299" s="36" t="s">
        <v>10705</v>
      </c>
    </row>
    <row r="300" ht="266" spans="2:25">
      <c r="B300" s="16"/>
      <c r="C300" s="118" t="s">
        <v>10706</v>
      </c>
      <c r="D300" s="119">
        <v>0.15</v>
      </c>
      <c r="E300" s="119">
        <v>0.1</v>
      </c>
      <c r="F300" s="119">
        <v>0.5</v>
      </c>
      <c r="G300" s="119">
        <v>0.25</v>
      </c>
      <c r="H300" s="32" t="str">
        <f t="shared" si="15"/>
        <v>0.15|0.1|0.5|0.25</v>
      </c>
      <c r="I300" s="119">
        <v>0.25</v>
      </c>
      <c r="J300" s="16" t="s">
        <v>10707</v>
      </c>
      <c r="K300" s="16" t="s">
        <v>10708</v>
      </c>
      <c r="L300" s="16" t="s">
        <v>10709</v>
      </c>
      <c r="M300" s="16" t="s">
        <v>10710</v>
      </c>
      <c r="N300" s="16" t="s">
        <v>10495</v>
      </c>
      <c r="O300" s="34" t="str">
        <f t="shared" si="13"/>
        <v>Closing a branch location|Decreasing the amount of inventory|Upgrading some equipment|Conducting a customer survey</v>
      </c>
      <c r="P300" s="16" t="s">
        <v>10710</v>
      </c>
      <c r="Q300" s="16" t="s">
        <v>10711</v>
      </c>
      <c r="R300" s="16" t="s">
        <v>10712</v>
      </c>
      <c r="S300" s="16" t="s">
        <v>10713</v>
      </c>
      <c r="T300" s="16" t="s">
        <v>4103</v>
      </c>
      <c r="U300" s="16" t="s">
        <v>10714</v>
      </c>
      <c r="V300" s="70" t="str">
        <f t="shared" si="14"/>
        <v>An energy consultant|A construction manager|A product designer|A marketing analyst</v>
      </c>
      <c r="W300" s="16" t="s">
        <v>10712</v>
      </c>
      <c r="Y300" s="36" t="s">
        <v>10715</v>
      </c>
    </row>
    <row r="301" ht="224" spans="2:25">
      <c r="B301" s="16"/>
      <c r="C301" s="118" t="s">
        <v>10716</v>
      </c>
      <c r="D301" s="16" t="s">
        <v>10717</v>
      </c>
      <c r="E301" s="16" t="s">
        <v>10718</v>
      </c>
      <c r="F301" s="16" t="s">
        <v>10719</v>
      </c>
      <c r="G301" s="16" t="s">
        <v>10720</v>
      </c>
      <c r="H301" s="32" t="str">
        <f t="shared" si="15"/>
        <v>Bag 1|Bag 2|Bag 3|Bag 4</v>
      </c>
      <c r="I301" s="16" t="s">
        <v>10719</v>
      </c>
      <c r="J301" s="16" t="s">
        <v>10721</v>
      </c>
      <c r="K301" s="16" t="s">
        <v>4775</v>
      </c>
      <c r="L301" s="16" t="s">
        <v>1540</v>
      </c>
      <c r="M301" s="16" t="s">
        <v>10722</v>
      </c>
      <c r="N301" s="16" t="s">
        <v>10723</v>
      </c>
      <c r="O301" s="34" t="str">
        <f t="shared" si="13"/>
        <v>A store location|A refund|Damaged goods|Missing parts</v>
      </c>
      <c r="P301" s="16" t="s">
        <v>10723</v>
      </c>
      <c r="Q301" s="16" t="s">
        <v>10724</v>
      </c>
      <c r="R301" s="16" t="s">
        <v>10725</v>
      </c>
      <c r="S301" s="16" t="s">
        <v>10726</v>
      </c>
      <c r="T301" s="16" t="s">
        <v>10727</v>
      </c>
      <c r="U301" s="16" t="s">
        <v>3577</v>
      </c>
      <c r="V301" s="70" t="str">
        <f t="shared" si="14"/>
        <v>Visit a factory|Travel for work|Host a dinner party|Write a review</v>
      </c>
      <c r="W301" s="16" t="s">
        <v>10727</v>
      </c>
      <c r="Y301" s="36" t="s">
        <v>10728</v>
      </c>
    </row>
    <row r="302" spans="2:23">
      <c r="B302" s="16"/>
      <c r="C302" s="16"/>
      <c r="D302" s="16"/>
      <c r="E302" s="16"/>
      <c r="F302" s="16"/>
      <c r="G302" s="16"/>
      <c r="H302" s="16"/>
      <c r="I302" s="16"/>
      <c r="J302" s="16"/>
      <c r="K302" s="16"/>
      <c r="L302" s="16"/>
      <c r="M302" s="16"/>
      <c r="N302" s="16"/>
      <c r="O302" s="16"/>
      <c r="P302" s="16"/>
      <c r="Q302" s="16"/>
      <c r="R302" s="16"/>
      <c r="S302" s="16"/>
      <c r="T302" s="16"/>
      <c r="U302" s="16"/>
      <c r="V302" s="16"/>
      <c r="W302" s="16"/>
    </row>
    <row r="303" spans="2:23">
      <c r="B303" s="16"/>
      <c r="C303" s="16"/>
      <c r="D303" s="16"/>
      <c r="E303" s="16"/>
      <c r="F303" s="16"/>
      <c r="G303" s="16"/>
      <c r="H303" s="16"/>
      <c r="I303" s="16"/>
      <c r="J303" s="16"/>
      <c r="K303" s="16"/>
      <c r="L303" s="16"/>
      <c r="M303" s="16"/>
      <c r="N303" s="16"/>
      <c r="O303" s="16"/>
      <c r="P303" s="16"/>
      <c r="Q303" s="16"/>
      <c r="R303" s="16"/>
      <c r="S303" s="16"/>
      <c r="T303" s="16"/>
      <c r="U303" s="16"/>
      <c r="V303" s="16"/>
      <c r="W303" s="16"/>
    </row>
    <row r="304" spans="2:23">
      <c r="B304" s="16"/>
      <c r="C304" s="16"/>
      <c r="D304" s="16"/>
      <c r="E304" s="16"/>
      <c r="F304" s="16"/>
      <c r="G304" s="16"/>
      <c r="H304" s="16"/>
      <c r="I304" s="16"/>
      <c r="J304" s="16"/>
      <c r="K304" s="16"/>
      <c r="L304" s="16"/>
      <c r="M304" s="16"/>
      <c r="N304" s="16"/>
      <c r="O304" s="16"/>
      <c r="P304" s="16"/>
      <c r="Q304" s="16"/>
      <c r="R304" s="16"/>
      <c r="S304" s="16"/>
      <c r="T304" s="16"/>
      <c r="U304" s="16"/>
      <c r="V304" s="16"/>
      <c r="W304" s="16"/>
    </row>
    <row r="305" spans="2:23">
      <c r="B305" s="16"/>
      <c r="C305" s="16"/>
      <c r="D305" s="16"/>
      <c r="E305" s="16"/>
      <c r="F305" s="16"/>
      <c r="G305" s="16"/>
      <c r="H305" s="16"/>
      <c r="I305" s="16"/>
      <c r="J305" s="16"/>
      <c r="K305" s="16"/>
      <c r="L305" s="16"/>
      <c r="M305" s="16"/>
      <c r="N305" s="16"/>
      <c r="O305" s="16"/>
      <c r="P305" s="16"/>
      <c r="Q305" s="16"/>
      <c r="R305" s="16"/>
      <c r="S305" s="16"/>
      <c r="T305" s="16"/>
      <c r="U305" s="16"/>
      <c r="V305" s="16"/>
      <c r="W305" s="16"/>
    </row>
    <row r="306" spans="2:23">
      <c r="B306" s="16"/>
      <c r="C306" s="16"/>
      <c r="D306" s="16"/>
      <c r="E306" s="16"/>
      <c r="F306" s="16"/>
      <c r="G306" s="16"/>
      <c r="H306" s="16"/>
      <c r="I306" s="16"/>
      <c r="J306" s="16"/>
      <c r="K306" s="16"/>
      <c r="L306" s="16"/>
      <c r="M306" s="16"/>
      <c r="N306" s="16"/>
      <c r="O306" s="16"/>
      <c r="P306" s="16"/>
      <c r="Q306" s="16"/>
      <c r="R306" s="16"/>
      <c r="S306" s="16"/>
      <c r="T306" s="16"/>
      <c r="U306" s="16"/>
      <c r="V306" s="16"/>
      <c r="W306" s="16"/>
    </row>
    <row r="307" spans="2:23">
      <c r="B307" s="16"/>
      <c r="C307" s="16"/>
      <c r="D307" s="16"/>
      <c r="E307" s="16"/>
      <c r="F307" s="16"/>
      <c r="G307" s="16"/>
      <c r="H307" s="16"/>
      <c r="I307" s="16"/>
      <c r="J307" s="16"/>
      <c r="K307" s="16"/>
      <c r="L307" s="16"/>
      <c r="M307" s="16"/>
      <c r="N307" s="16"/>
      <c r="O307" s="16"/>
      <c r="P307" s="16"/>
      <c r="Q307" s="16"/>
      <c r="R307" s="16"/>
      <c r="S307" s="16"/>
      <c r="T307" s="16"/>
      <c r="U307" s="16"/>
      <c r="V307" s="16"/>
      <c r="W307" s="16"/>
    </row>
    <row r="308" spans="2:23">
      <c r="B308" s="16"/>
      <c r="C308" s="16"/>
      <c r="D308" s="16"/>
      <c r="E308" s="16"/>
      <c r="F308" s="16"/>
      <c r="G308" s="16"/>
      <c r="H308" s="16"/>
      <c r="I308" s="16"/>
      <c r="J308" s="16"/>
      <c r="K308" s="16"/>
      <c r="L308" s="16"/>
      <c r="M308" s="16"/>
      <c r="N308" s="16"/>
      <c r="O308" s="16"/>
      <c r="P308" s="16"/>
      <c r="Q308" s="16"/>
      <c r="R308" s="16"/>
      <c r="S308" s="16"/>
      <c r="T308" s="16"/>
      <c r="U308" s="16"/>
      <c r="V308" s="16"/>
      <c r="W308" s="16"/>
    </row>
    <row r="309" spans="2:23">
      <c r="B309" s="16"/>
      <c r="C309" s="16"/>
      <c r="D309" s="16"/>
      <c r="E309" s="16"/>
      <c r="F309" s="16"/>
      <c r="G309" s="16"/>
      <c r="H309" s="16"/>
      <c r="I309" s="16"/>
      <c r="J309" s="16"/>
      <c r="K309" s="16"/>
      <c r="L309" s="16"/>
      <c r="M309" s="16"/>
      <c r="N309" s="16"/>
      <c r="O309" s="16"/>
      <c r="P309" s="16"/>
      <c r="Q309" s="16"/>
      <c r="R309" s="16"/>
      <c r="S309" s="16"/>
      <c r="T309" s="16"/>
      <c r="U309" s="16"/>
      <c r="V309" s="16"/>
      <c r="W309" s="16"/>
    </row>
    <row r="310" spans="2:23">
      <c r="B310" s="16"/>
      <c r="C310" s="16"/>
      <c r="D310" s="16"/>
      <c r="E310" s="16"/>
      <c r="F310" s="16"/>
      <c r="G310" s="16"/>
      <c r="H310" s="16"/>
      <c r="I310" s="16"/>
      <c r="J310" s="16"/>
      <c r="K310" s="16"/>
      <c r="L310" s="16"/>
      <c r="M310" s="16"/>
      <c r="N310" s="16"/>
      <c r="O310" s="16"/>
      <c r="P310" s="16"/>
      <c r="Q310" s="16"/>
      <c r="R310" s="16"/>
      <c r="S310" s="16"/>
      <c r="T310" s="16"/>
      <c r="U310" s="16"/>
      <c r="V310" s="16"/>
      <c r="W310" s="16"/>
    </row>
    <row r="311" spans="2:23">
      <c r="B311" s="16"/>
      <c r="C311" s="16"/>
      <c r="D311" s="16"/>
      <c r="E311" s="16"/>
      <c r="F311" s="16"/>
      <c r="G311" s="16"/>
      <c r="H311" s="16"/>
      <c r="I311" s="16"/>
      <c r="J311" s="16"/>
      <c r="K311" s="16"/>
      <c r="L311" s="16"/>
      <c r="M311" s="16"/>
      <c r="N311" s="16"/>
      <c r="O311" s="16"/>
      <c r="P311" s="16"/>
      <c r="Q311" s="16"/>
      <c r="R311" s="16"/>
      <c r="S311" s="16"/>
      <c r="T311" s="16"/>
      <c r="U311" s="16"/>
      <c r="V311" s="16"/>
      <c r="W311" s="16"/>
    </row>
    <row r="312" spans="2:23">
      <c r="B312" s="16"/>
      <c r="C312" s="16"/>
      <c r="D312" s="16"/>
      <c r="E312" s="16"/>
      <c r="F312" s="16"/>
      <c r="G312" s="16"/>
      <c r="H312" s="16"/>
      <c r="I312" s="16"/>
      <c r="J312" s="16"/>
      <c r="K312" s="16"/>
      <c r="L312" s="16"/>
      <c r="M312" s="16"/>
      <c r="N312" s="16"/>
      <c r="O312" s="16"/>
      <c r="P312" s="16"/>
      <c r="Q312" s="16"/>
      <c r="R312" s="16"/>
      <c r="S312" s="16"/>
      <c r="T312" s="16"/>
      <c r="U312" s="16"/>
      <c r="V312" s="16"/>
      <c r="W312" s="16"/>
    </row>
    <row r="313" spans="2:23">
      <c r="B313" s="16"/>
      <c r="C313" s="16"/>
      <c r="D313" s="16"/>
      <c r="E313" s="16"/>
      <c r="F313" s="16"/>
      <c r="G313" s="16"/>
      <c r="H313" s="16"/>
      <c r="I313" s="16"/>
      <c r="J313" s="16"/>
      <c r="K313" s="16"/>
      <c r="L313" s="16"/>
      <c r="M313" s="16"/>
      <c r="N313" s="16"/>
      <c r="O313" s="16"/>
      <c r="P313" s="16"/>
      <c r="Q313" s="16"/>
      <c r="R313" s="16"/>
      <c r="S313" s="16"/>
      <c r="T313" s="16"/>
      <c r="U313" s="16"/>
      <c r="V313" s="16"/>
      <c r="W313" s="16"/>
    </row>
    <row r="314" spans="2:23">
      <c r="B314" s="16"/>
      <c r="C314" s="16"/>
      <c r="D314" s="16"/>
      <c r="E314" s="16"/>
      <c r="F314" s="16"/>
      <c r="G314" s="16"/>
      <c r="H314" s="16"/>
      <c r="I314" s="16"/>
      <c r="J314" s="16"/>
      <c r="K314" s="16"/>
      <c r="L314" s="16"/>
      <c r="M314" s="16"/>
      <c r="N314" s="16"/>
      <c r="O314" s="16"/>
      <c r="P314" s="16"/>
      <c r="Q314" s="16"/>
      <c r="R314" s="16"/>
      <c r="S314" s="16"/>
      <c r="T314" s="16"/>
      <c r="U314" s="16"/>
      <c r="V314" s="16"/>
      <c r="W314" s="16"/>
    </row>
    <row r="315" spans="2:23">
      <c r="B315" s="16"/>
      <c r="C315" s="16"/>
      <c r="D315" s="16"/>
      <c r="E315" s="16"/>
      <c r="F315" s="16"/>
      <c r="G315" s="16"/>
      <c r="H315" s="16"/>
      <c r="I315" s="16"/>
      <c r="J315" s="16"/>
      <c r="K315" s="16"/>
      <c r="L315" s="16"/>
      <c r="M315" s="16"/>
      <c r="N315" s="16"/>
      <c r="O315" s="16"/>
      <c r="P315" s="16"/>
      <c r="Q315" s="16"/>
      <c r="R315" s="16"/>
      <c r="S315" s="16"/>
      <c r="T315" s="16"/>
      <c r="U315" s="16"/>
      <c r="V315" s="16"/>
      <c r="W315" s="16"/>
    </row>
    <row r="316" spans="2:23">
      <c r="B316" s="16"/>
      <c r="C316" s="16"/>
      <c r="D316" s="16"/>
      <c r="E316" s="16"/>
      <c r="F316" s="16"/>
      <c r="G316" s="16"/>
      <c r="H316" s="16"/>
      <c r="I316" s="16"/>
      <c r="J316" s="16"/>
      <c r="K316" s="16"/>
      <c r="L316" s="16"/>
      <c r="M316" s="16"/>
      <c r="N316" s="16"/>
      <c r="O316" s="16"/>
      <c r="P316" s="16"/>
      <c r="Q316" s="16"/>
      <c r="R316" s="16"/>
      <c r="S316" s="16"/>
      <c r="T316" s="16"/>
      <c r="U316" s="16"/>
      <c r="V316" s="16"/>
      <c r="W316" s="16"/>
    </row>
    <row r="317" spans="2:23">
      <c r="B317" s="16"/>
      <c r="C317" s="16"/>
      <c r="D317" s="16"/>
      <c r="E317" s="16"/>
      <c r="F317" s="16"/>
      <c r="G317" s="16"/>
      <c r="H317" s="16"/>
      <c r="I317" s="16"/>
      <c r="J317" s="16"/>
      <c r="K317" s="16"/>
      <c r="L317" s="16"/>
      <c r="M317" s="16"/>
      <c r="N317" s="16"/>
      <c r="O317" s="16"/>
      <c r="P317" s="16"/>
      <c r="Q317" s="16"/>
      <c r="R317" s="16"/>
      <c r="S317" s="16"/>
      <c r="T317" s="16"/>
      <c r="U317" s="16"/>
      <c r="V317" s="16"/>
      <c r="W317" s="16"/>
    </row>
    <row r="318" spans="2:23">
      <c r="B318" s="16"/>
      <c r="C318" s="16"/>
      <c r="D318" s="16"/>
      <c r="E318" s="16"/>
      <c r="F318" s="16"/>
      <c r="G318" s="16"/>
      <c r="H318" s="16"/>
      <c r="I318" s="16"/>
      <c r="J318" s="16"/>
      <c r="K318" s="16"/>
      <c r="L318" s="16"/>
      <c r="M318" s="16"/>
      <c r="N318" s="16"/>
      <c r="O318" s="16"/>
      <c r="P318" s="16"/>
      <c r="Q318" s="16"/>
      <c r="R318" s="16"/>
      <c r="S318" s="16"/>
      <c r="T318" s="16"/>
      <c r="U318" s="16"/>
      <c r="V318" s="16"/>
      <c r="W318" s="16"/>
    </row>
    <row r="319" spans="2:23">
      <c r="B319" s="16"/>
      <c r="C319" s="16"/>
      <c r="D319" s="16"/>
      <c r="E319" s="16"/>
      <c r="F319" s="16"/>
      <c r="G319" s="16"/>
      <c r="H319" s="16"/>
      <c r="I319" s="16"/>
      <c r="J319" s="16"/>
      <c r="K319" s="16"/>
      <c r="L319" s="16"/>
      <c r="M319" s="16"/>
      <c r="N319" s="16"/>
      <c r="O319" s="16"/>
      <c r="P319" s="16"/>
      <c r="Q319" s="16"/>
      <c r="R319" s="16"/>
      <c r="S319" s="16"/>
      <c r="T319" s="16"/>
      <c r="U319" s="16"/>
      <c r="V319" s="16"/>
      <c r="W319" s="16"/>
    </row>
    <row r="320" spans="2:23">
      <c r="B320" s="16"/>
      <c r="C320" s="16"/>
      <c r="D320" s="16"/>
      <c r="E320" s="16"/>
      <c r="F320" s="16"/>
      <c r="G320" s="16"/>
      <c r="H320" s="16"/>
      <c r="I320" s="16"/>
      <c r="J320" s="16"/>
      <c r="K320" s="16"/>
      <c r="L320" s="16"/>
      <c r="M320" s="16"/>
      <c r="N320" s="16"/>
      <c r="O320" s="16"/>
      <c r="P320" s="16"/>
      <c r="Q320" s="16"/>
      <c r="R320" s="16"/>
      <c r="S320" s="16"/>
      <c r="T320" s="16"/>
      <c r="U320" s="16"/>
      <c r="V320" s="16"/>
      <c r="W320" s="16"/>
    </row>
    <row r="321" spans="2:23">
      <c r="B321" s="16"/>
      <c r="C321" s="16"/>
      <c r="D321" s="16"/>
      <c r="E321" s="16"/>
      <c r="F321" s="16"/>
      <c r="G321" s="16"/>
      <c r="H321" s="16"/>
      <c r="I321" s="16"/>
      <c r="J321" s="16"/>
      <c r="K321" s="16"/>
      <c r="L321" s="16"/>
      <c r="M321" s="16"/>
      <c r="N321" s="16"/>
      <c r="O321" s="16"/>
      <c r="P321" s="16"/>
      <c r="Q321" s="16"/>
      <c r="R321" s="16"/>
      <c r="S321" s="16"/>
      <c r="T321" s="16"/>
      <c r="U321" s="16"/>
      <c r="V321" s="16"/>
      <c r="W321" s="16"/>
    </row>
    <row r="322" spans="2:23">
      <c r="B322" s="16"/>
      <c r="C322" s="16"/>
      <c r="D322" s="16"/>
      <c r="E322" s="16"/>
      <c r="F322" s="16"/>
      <c r="G322" s="16"/>
      <c r="H322" s="16"/>
      <c r="I322" s="16"/>
      <c r="J322" s="16"/>
      <c r="K322" s="16"/>
      <c r="L322" s="16"/>
      <c r="M322" s="16"/>
      <c r="N322" s="16"/>
      <c r="O322" s="16"/>
      <c r="P322" s="16"/>
      <c r="Q322" s="16"/>
      <c r="R322" s="16"/>
      <c r="S322" s="16"/>
      <c r="T322" s="16"/>
      <c r="U322" s="16"/>
      <c r="V322" s="16"/>
      <c r="W322" s="16"/>
    </row>
    <row r="323" spans="2:23">
      <c r="B323" s="16"/>
      <c r="C323" s="16"/>
      <c r="D323" s="16"/>
      <c r="E323" s="16"/>
      <c r="F323" s="16"/>
      <c r="G323" s="16"/>
      <c r="H323" s="16"/>
      <c r="I323" s="16"/>
      <c r="J323" s="16"/>
      <c r="K323" s="16"/>
      <c r="L323" s="16"/>
      <c r="M323" s="16"/>
      <c r="N323" s="16"/>
      <c r="O323" s="16"/>
      <c r="P323" s="16"/>
      <c r="Q323" s="16"/>
      <c r="R323" s="16"/>
      <c r="S323" s="16"/>
      <c r="T323" s="16"/>
      <c r="U323" s="16"/>
      <c r="V323" s="16"/>
      <c r="W323" s="16"/>
    </row>
    <row r="324" spans="2:23">
      <c r="B324" s="16"/>
      <c r="C324" s="16"/>
      <c r="D324" s="16"/>
      <c r="E324" s="16"/>
      <c r="F324" s="16"/>
      <c r="G324" s="16"/>
      <c r="H324" s="16"/>
      <c r="I324" s="16"/>
      <c r="J324" s="16"/>
      <c r="K324" s="16"/>
      <c r="L324" s="16"/>
      <c r="M324" s="16"/>
      <c r="N324" s="16"/>
      <c r="O324" s="16"/>
      <c r="P324" s="16"/>
      <c r="Q324" s="16"/>
      <c r="R324" s="16"/>
      <c r="S324" s="16"/>
      <c r="T324" s="16"/>
      <c r="U324" s="16"/>
      <c r="V324" s="16"/>
      <c r="W324" s="16"/>
    </row>
    <row r="325" spans="2:23">
      <c r="B325" s="16"/>
      <c r="C325" s="16"/>
      <c r="D325" s="16"/>
      <c r="E325" s="16"/>
      <c r="F325" s="16"/>
      <c r="G325" s="16"/>
      <c r="H325" s="16"/>
      <c r="I325" s="16"/>
      <c r="J325" s="16"/>
      <c r="K325" s="16"/>
      <c r="L325" s="16"/>
      <c r="M325" s="16"/>
      <c r="N325" s="16"/>
      <c r="O325" s="16"/>
      <c r="P325" s="16"/>
      <c r="Q325" s="16"/>
      <c r="R325" s="16"/>
      <c r="S325" s="16"/>
      <c r="T325" s="16"/>
      <c r="U325" s="16"/>
      <c r="V325" s="16"/>
      <c r="W325" s="16"/>
    </row>
    <row r="326" spans="2:23">
      <c r="B326" s="16"/>
      <c r="C326" s="16"/>
      <c r="D326" s="16"/>
      <c r="E326" s="16"/>
      <c r="F326" s="16"/>
      <c r="G326" s="16"/>
      <c r="H326" s="16"/>
      <c r="I326" s="16"/>
      <c r="J326" s="16"/>
      <c r="K326" s="16"/>
      <c r="L326" s="16"/>
      <c r="M326" s="16"/>
      <c r="N326" s="16"/>
      <c r="O326" s="16"/>
      <c r="P326" s="16"/>
      <c r="Q326" s="16"/>
      <c r="R326" s="16"/>
      <c r="S326" s="16"/>
      <c r="T326" s="16"/>
      <c r="U326" s="16"/>
      <c r="V326" s="16"/>
      <c r="W326" s="16"/>
    </row>
    <row r="327" spans="2:23">
      <c r="B327" s="16"/>
      <c r="C327" s="16"/>
      <c r="D327" s="16"/>
      <c r="E327" s="16"/>
      <c r="F327" s="16"/>
      <c r="G327" s="16"/>
      <c r="H327" s="16"/>
      <c r="I327" s="16"/>
      <c r="J327" s="16"/>
      <c r="K327" s="16"/>
      <c r="L327" s="16"/>
      <c r="M327" s="16"/>
      <c r="N327" s="16"/>
      <c r="O327" s="16"/>
      <c r="P327" s="16"/>
      <c r="Q327" s="16"/>
      <c r="R327" s="16"/>
      <c r="S327" s="16"/>
      <c r="T327" s="16"/>
      <c r="U327" s="16"/>
      <c r="V327" s="16"/>
      <c r="W327" s="16"/>
    </row>
    <row r="328" spans="2:23">
      <c r="B328" s="16"/>
      <c r="C328" s="16"/>
      <c r="D328" s="16"/>
      <c r="E328" s="16"/>
      <c r="F328" s="16"/>
      <c r="G328" s="16"/>
      <c r="H328" s="16"/>
      <c r="I328" s="16"/>
      <c r="J328" s="16"/>
      <c r="K328" s="16"/>
      <c r="L328" s="16"/>
      <c r="M328" s="16"/>
      <c r="N328" s="16"/>
      <c r="O328" s="16"/>
      <c r="P328" s="16"/>
      <c r="Q328" s="16"/>
      <c r="R328" s="16"/>
      <c r="S328" s="16"/>
      <c r="T328" s="16"/>
      <c r="U328" s="16"/>
      <c r="V328" s="16"/>
      <c r="W328" s="16"/>
    </row>
    <row r="329" spans="2:23">
      <c r="B329" s="16"/>
      <c r="C329" s="16"/>
      <c r="D329" s="16"/>
      <c r="E329" s="16"/>
      <c r="F329" s="16"/>
      <c r="G329" s="16"/>
      <c r="H329" s="16"/>
      <c r="I329" s="16"/>
      <c r="J329" s="16"/>
      <c r="K329" s="16"/>
      <c r="L329" s="16"/>
      <c r="M329" s="16"/>
      <c r="N329" s="16"/>
      <c r="O329" s="16"/>
      <c r="P329" s="16"/>
      <c r="Q329" s="16"/>
      <c r="R329" s="16"/>
      <c r="S329" s="16"/>
      <c r="T329" s="16"/>
      <c r="U329" s="16"/>
      <c r="V329" s="16"/>
      <c r="W329" s="16"/>
    </row>
    <row r="330" spans="2:23">
      <c r="B330" s="16"/>
      <c r="C330" s="16"/>
      <c r="D330" s="16"/>
      <c r="E330" s="16"/>
      <c r="F330" s="16"/>
      <c r="G330" s="16"/>
      <c r="H330" s="16"/>
      <c r="I330" s="16"/>
      <c r="J330" s="16"/>
      <c r="K330" s="16"/>
      <c r="L330" s="16"/>
      <c r="M330" s="16"/>
      <c r="N330" s="16"/>
      <c r="O330" s="16"/>
      <c r="P330" s="16"/>
      <c r="Q330" s="16"/>
      <c r="R330" s="16"/>
      <c r="S330" s="16"/>
      <c r="T330" s="16"/>
      <c r="U330" s="16"/>
      <c r="V330" s="16"/>
      <c r="W330" s="16"/>
    </row>
    <row r="331" spans="2:23">
      <c r="B331" s="16"/>
      <c r="C331" s="16"/>
      <c r="D331" s="16"/>
      <c r="E331" s="16"/>
      <c r="F331" s="16"/>
      <c r="G331" s="16"/>
      <c r="H331" s="16"/>
      <c r="I331" s="16"/>
      <c r="J331" s="16"/>
      <c r="K331" s="16"/>
      <c r="L331" s="16"/>
      <c r="M331" s="16"/>
      <c r="N331" s="16"/>
      <c r="O331" s="16"/>
      <c r="P331" s="16"/>
      <c r="Q331" s="16"/>
      <c r="R331" s="16"/>
      <c r="S331" s="16"/>
      <c r="T331" s="16"/>
      <c r="U331" s="16"/>
      <c r="V331" s="16"/>
      <c r="W331" s="16"/>
    </row>
    <row r="332" spans="2:23">
      <c r="B332" s="16"/>
      <c r="C332" s="16"/>
      <c r="D332" s="16"/>
      <c r="E332" s="16"/>
      <c r="F332" s="16"/>
      <c r="G332" s="16"/>
      <c r="H332" s="16"/>
      <c r="I332" s="16"/>
      <c r="J332" s="16"/>
      <c r="K332" s="16"/>
      <c r="L332" s="16"/>
      <c r="M332" s="16"/>
      <c r="N332" s="16"/>
      <c r="O332" s="16"/>
      <c r="P332" s="16"/>
      <c r="Q332" s="16"/>
      <c r="R332" s="16"/>
      <c r="S332" s="16"/>
      <c r="T332" s="16"/>
      <c r="U332" s="16"/>
      <c r="V332" s="16"/>
      <c r="W332" s="16"/>
    </row>
    <row r="333" spans="2:23">
      <c r="B333" s="16"/>
      <c r="C333" s="16"/>
      <c r="D333" s="16"/>
      <c r="E333" s="16"/>
      <c r="F333" s="16"/>
      <c r="G333" s="16"/>
      <c r="H333" s="16"/>
      <c r="I333" s="16"/>
      <c r="J333" s="16"/>
      <c r="K333" s="16"/>
      <c r="L333" s="16"/>
      <c r="M333" s="16"/>
      <c r="N333" s="16"/>
      <c r="O333" s="16"/>
      <c r="P333" s="16"/>
      <c r="Q333" s="16"/>
      <c r="R333" s="16"/>
      <c r="S333" s="16"/>
      <c r="T333" s="16"/>
      <c r="U333" s="16"/>
      <c r="V333" s="16"/>
      <c r="W333" s="16"/>
    </row>
    <row r="334" spans="2:23">
      <c r="B334" s="16"/>
      <c r="C334" s="16"/>
      <c r="D334" s="16"/>
      <c r="E334" s="16"/>
      <c r="F334" s="16"/>
      <c r="G334" s="16"/>
      <c r="H334" s="16"/>
      <c r="I334" s="16"/>
      <c r="J334" s="16"/>
      <c r="K334" s="16"/>
      <c r="L334" s="16"/>
      <c r="M334" s="16"/>
      <c r="N334" s="16"/>
      <c r="O334" s="16"/>
      <c r="P334" s="16"/>
      <c r="Q334" s="16"/>
      <c r="R334" s="16"/>
      <c r="S334" s="16"/>
      <c r="T334" s="16"/>
      <c r="U334" s="16"/>
      <c r="V334" s="16"/>
      <c r="W334" s="16"/>
    </row>
    <row r="335" spans="2:23">
      <c r="B335" s="16"/>
      <c r="C335" s="16"/>
      <c r="D335" s="16"/>
      <c r="E335" s="16"/>
      <c r="F335" s="16"/>
      <c r="G335" s="16"/>
      <c r="H335" s="16"/>
      <c r="I335" s="16"/>
      <c r="J335" s="16"/>
      <c r="K335" s="16"/>
      <c r="L335" s="16"/>
      <c r="M335" s="16"/>
      <c r="N335" s="16"/>
      <c r="O335" s="16"/>
      <c r="P335" s="16"/>
      <c r="Q335" s="16"/>
      <c r="R335" s="16"/>
      <c r="S335" s="16"/>
      <c r="T335" s="16"/>
      <c r="U335" s="16"/>
      <c r="V335" s="16"/>
      <c r="W335" s="16"/>
    </row>
    <row r="336" spans="2:23">
      <c r="B336" s="16"/>
      <c r="C336" s="16"/>
      <c r="D336" s="16"/>
      <c r="E336" s="16"/>
      <c r="F336" s="16"/>
      <c r="G336" s="16"/>
      <c r="H336" s="16"/>
      <c r="I336" s="16"/>
      <c r="J336" s="16"/>
      <c r="K336" s="16"/>
      <c r="L336" s="16"/>
      <c r="M336" s="16"/>
      <c r="N336" s="16"/>
      <c r="O336" s="16"/>
      <c r="P336" s="16"/>
      <c r="Q336" s="16"/>
      <c r="R336" s="16"/>
      <c r="S336" s="16"/>
      <c r="T336" s="16"/>
      <c r="U336" s="16"/>
      <c r="V336" s="16"/>
      <c r="W336" s="16"/>
    </row>
    <row r="337" spans="2:23">
      <c r="B337" s="16"/>
      <c r="C337" s="16"/>
      <c r="D337" s="16"/>
      <c r="E337" s="16"/>
      <c r="F337" s="16"/>
      <c r="G337" s="16"/>
      <c r="H337" s="16"/>
      <c r="I337" s="16"/>
      <c r="J337" s="16"/>
      <c r="K337" s="16"/>
      <c r="L337" s="16"/>
      <c r="M337" s="16"/>
      <c r="N337" s="16"/>
      <c r="O337" s="16"/>
      <c r="P337" s="16"/>
      <c r="Q337" s="16"/>
      <c r="R337" s="16"/>
      <c r="S337" s="16"/>
      <c r="T337" s="16"/>
      <c r="U337" s="16"/>
      <c r="V337" s="16"/>
      <c r="W337" s="16"/>
    </row>
    <row r="338" spans="2:23">
      <c r="B338" s="16"/>
      <c r="C338" s="16"/>
      <c r="D338" s="16"/>
      <c r="E338" s="16"/>
      <c r="F338" s="16"/>
      <c r="G338" s="16"/>
      <c r="H338" s="16"/>
      <c r="I338" s="16"/>
      <c r="J338" s="16"/>
      <c r="K338" s="16"/>
      <c r="L338" s="16"/>
      <c r="M338" s="16"/>
      <c r="N338" s="16"/>
      <c r="O338" s="16"/>
      <c r="P338" s="16"/>
      <c r="Q338" s="16"/>
      <c r="R338" s="16"/>
      <c r="S338" s="16"/>
      <c r="T338" s="16"/>
      <c r="U338" s="16"/>
      <c r="V338" s="16"/>
      <c r="W338" s="16"/>
    </row>
    <row r="339" spans="2:23">
      <c r="B339" s="16"/>
      <c r="C339" s="16"/>
      <c r="D339" s="16"/>
      <c r="E339" s="16"/>
      <c r="F339" s="16"/>
      <c r="G339" s="16"/>
      <c r="H339" s="16"/>
      <c r="I339" s="16"/>
      <c r="J339" s="16"/>
      <c r="K339" s="16"/>
      <c r="L339" s="16"/>
      <c r="M339" s="16"/>
      <c r="N339" s="16"/>
      <c r="O339" s="16"/>
      <c r="P339" s="16"/>
      <c r="Q339" s="16"/>
      <c r="R339" s="16"/>
      <c r="S339" s="16"/>
      <c r="T339" s="16"/>
      <c r="U339" s="16"/>
      <c r="V339" s="16"/>
      <c r="W339" s="16"/>
    </row>
    <row r="340" spans="2:23">
      <c r="B340" s="16"/>
      <c r="C340" s="16"/>
      <c r="D340" s="16"/>
      <c r="E340" s="16"/>
      <c r="F340" s="16"/>
      <c r="G340" s="16"/>
      <c r="H340" s="16"/>
      <c r="I340" s="16"/>
      <c r="J340" s="16"/>
      <c r="K340" s="16"/>
      <c r="L340" s="16"/>
      <c r="M340" s="16"/>
      <c r="N340" s="16"/>
      <c r="O340" s="16"/>
      <c r="P340" s="16"/>
      <c r="Q340" s="16"/>
      <c r="R340" s="16"/>
      <c r="S340" s="16"/>
      <c r="T340" s="16"/>
      <c r="U340" s="16"/>
      <c r="V340" s="16"/>
      <c r="W340" s="16"/>
    </row>
    <row r="341" spans="2:23">
      <c r="B341" s="16"/>
      <c r="C341" s="16"/>
      <c r="D341" s="16"/>
      <c r="E341" s="16"/>
      <c r="F341" s="16"/>
      <c r="G341" s="16"/>
      <c r="H341" s="16"/>
      <c r="I341" s="16"/>
      <c r="J341" s="16"/>
      <c r="K341" s="16"/>
      <c r="L341" s="16"/>
      <c r="M341" s="16"/>
      <c r="N341" s="16"/>
      <c r="O341" s="16"/>
      <c r="P341" s="16"/>
      <c r="Q341" s="16"/>
      <c r="R341" s="16"/>
      <c r="S341" s="16"/>
      <c r="T341" s="16"/>
      <c r="U341" s="16"/>
      <c r="V341" s="16"/>
      <c r="W341" s="16"/>
    </row>
    <row r="342" spans="2:23">
      <c r="B342" s="16"/>
      <c r="C342" s="16"/>
      <c r="D342" s="16"/>
      <c r="E342" s="16"/>
      <c r="F342" s="16"/>
      <c r="G342" s="16"/>
      <c r="H342" s="16"/>
      <c r="I342" s="16"/>
      <c r="J342" s="16"/>
      <c r="K342" s="16"/>
      <c r="L342" s="16"/>
      <c r="M342" s="16"/>
      <c r="N342" s="16"/>
      <c r="O342" s="16"/>
      <c r="P342" s="16"/>
      <c r="Q342" s="16"/>
      <c r="R342" s="16"/>
      <c r="S342" s="16"/>
      <c r="T342" s="16"/>
      <c r="U342" s="16"/>
      <c r="V342" s="16"/>
      <c r="W342" s="16"/>
    </row>
    <row r="343" spans="2:23">
      <c r="B343" s="16"/>
      <c r="C343" s="16"/>
      <c r="D343" s="16"/>
      <c r="E343" s="16"/>
      <c r="F343" s="16"/>
      <c r="G343" s="16"/>
      <c r="H343" s="16"/>
      <c r="I343" s="16"/>
      <c r="J343" s="16"/>
      <c r="K343" s="16"/>
      <c r="L343" s="16"/>
      <c r="M343" s="16"/>
      <c r="N343" s="16"/>
      <c r="O343" s="16"/>
      <c r="P343" s="16"/>
      <c r="Q343" s="16"/>
      <c r="R343" s="16"/>
      <c r="S343" s="16"/>
      <c r="T343" s="16"/>
      <c r="U343" s="16"/>
      <c r="V343" s="16"/>
      <c r="W343" s="16"/>
    </row>
    <row r="344" spans="2:23">
      <c r="B344" s="16"/>
      <c r="C344" s="16"/>
      <c r="D344" s="16"/>
      <c r="E344" s="16"/>
      <c r="F344" s="16"/>
      <c r="G344" s="16"/>
      <c r="H344" s="16"/>
      <c r="I344" s="16"/>
      <c r="J344" s="16"/>
      <c r="K344" s="16"/>
      <c r="L344" s="16"/>
      <c r="M344" s="16"/>
      <c r="N344" s="16"/>
      <c r="O344" s="16"/>
      <c r="P344" s="16"/>
      <c r="Q344" s="16"/>
      <c r="R344" s="16"/>
      <c r="S344" s="16"/>
      <c r="T344" s="16"/>
      <c r="U344" s="16"/>
      <c r="V344" s="16"/>
      <c r="W344" s="16"/>
    </row>
    <row r="345" spans="2:23">
      <c r="B345" s="16"/>
      <c r="C345" s="16"/>
      <c r="D345" s="16"/>
      <c r="E345" s="16"/>
      <c r="F345" s="16"/>
      <c r="G345" s="16"/>
      <c r="H345" s="16"/>
      <c r="I345" s="16"/>
      <c r="J345" s="16"/>
      <c r="K345" s="16"/>
      <c r="L345" s="16"/>
      <c r="M345" s="16"/>
      <c r="N345" s="16"/>
      <c r="O345" s="16"/>
      <c r="P345" s="16"/>
      <c r="Q345" s="16"/>
      <c r="R345" s="16"/>
      <c r="S345" s="16"/>
      <c r="T345" s="16"/>
      <c r="U345" s="16"/>
      <c r="V345" s="16"/>
      <c r="W345" s="16"/>
    </row>
    <row r="346" spans="2:23">
      <c r="B346" s="16"/>
      <c r="C346" s="16"/>
      <c r="D346" s="16"/>
      <c r="E346" s="16"/>
      <c r="F346" s="16"/>
      <c r="G346" s="16"/>
      <c r="H346" s="16"/>
      <c r="I346" s="16"/>
      <c r="J346" s="16"/>
      <c r="K346" s="16"/>
      <c r="L346" s="16"/>
      <c r="M346" s="16"/>
      <c r="N346" s="16"/>
      <c r="O346" s="16"/>
      <c r="P346" s="16"/>
      <c r="Q346" s="16"/>
      <c r="R346" s="16"/>
      <c r="S346" s="16"/>
      <c r="T346" s="16"/>
      <c r="U346" s="16"/>
      <c r="V346" s="16"/>
      <c r="W346" s="16"/>
    </row>
    <row r="347" spans="2:23">
      <c r="B347" s="16"/>
      <c r="C347" s="16"/>
      <c r="D347" s="16"/>
      <c r="E347" s="16"/>
      <c r="F347" s="16"/>
      <c r="G347" s="16"/>
      <c r="H347" s="16"/>
      <c r="I347" s="16"/>
      <c r="J347" s="16"/>
      <c r="K347" s="16"/>
      <c r="L347" s="16"/>
      <c r="M347" s="16"/>
      <c r="N347" s="16"/>
      <c r="O347" s="16"/>
      <c r="P347" s="16"/>
      <c r="Q347" s="16"/>
      <c r="R347" s="16"/>
      <c r="S347" s="16"/>
      <c r="T347" s="16"/>
      <c r="U347" s="16"/>
      <c r="V347" s="16"/>
      <c r="W347" s="16"/>
    </row>
    <row r="348" spans="2:23">
      <c r="B348" s="16"/>
      <c r="C348" s="16"/>
      <c r="D348" s="16"/>
      <c r="E348" s="16"/>
      <c r="F348" s="16"/>
      <c r="G348" s="16"/>
      <c r="H348" s="16"/>
      <c r="I348" s="16"/>
      <c r="J348" s="16"/>
      <c r="K348" s="16"/>
      <c r="L348" s="16"/>
      <c r="M348" s="16"/>
      <c r="N348" s="16"/>
      <c r="O348" s="16"/>
      <c r="P348" s="16"/>
      <c r="Q348" s="16"/>
      <c r="R348" s="16"/>
      <c r="S348" s="16"/>
      <c r="T348" s="16"/>
      <c r="U348" s="16"/>
      <c r="V348" s="16"/>
      <c r="W348" s="16"/>
    </row>
    <row r="349" spans="2:23">
      <c r="B349" s="16"/>
      <c r="C349" s="16"/>
      <c r="D349" s="16"/>
      <c r="E349" s="16"/>
      <c r="F349" s="16"/>
      <c r="G349" s="16"/>
      <c r="H349" s="16"/>
      <c r="I349" s="16"/>
      <c r="J349" s="16"/>
      <c r="K349" s="16"/>
      <c r="L349" s="16"/>
      <c r="M349" s="16"/>
      <c r="N349" s="16"/>
      <c r="O349" s="16"/>
      <c r="P349" s="16"/>
      <c r="Q349" s="16"/>
      <c r="R349" s="16"/>
      <c r="S349" s="16"/>
      <c r="T349" s="16"/>
      <c r="U349" s="16"/>
      <c r="V349" s="16"/>
      <c r="W349" s="16"/>
    </row>
    <row r="350" spans="2:23">
      <c r="B350" s="16"/>
      <c r="C350" s="16"/>
      <c r="D350" s="16"/>
      <c r="E350" s="16"/>
      <c r="F350" s="16"/>
      <c r="G350" s="16"/>
      <c r="H350" s="16"/>
      <c r="I350" s="16"/>
      <c r="J350" s="16"/>
      <c r="K350" s="16"/>
      <c r="L350" s="16"/>
      <c r="M350" s="16"/>
      <c r="N350" s="16"/>
      <c r="O350" s="16"/>
      <c r="P350" s="16"/>
      <c r="Q350" s="16"/>
      <c r="R350" s="16"/>
      <c r="S350" s="16"/>
      <c r="T350" s="16"/>
      <c r="U350" s="16"/>
      <c r="V350" s="16"/>
      <c r="W350" s="16"/>
    </row>
    <row r="351" spans="2:23">
      <c r="B351" s="16"/>
      <c r="C351" s="16"/>
      <c r="D351" s="16"/>
      <c r="E351" s="16"/>
      <c r="F351" s="16"/>
      <c r="G351" s="16"/>
      <c r="H351" s="16"/>
      <c r="I351" s="16"/>
      <c r="J351" s="16"/>
      <c r="K351" s="16"/>
      <c r="L351" s="16"/>
      <c r="M351" s="16"/>
      <c r="N351" s="16"/>
      <c r="O351" s="16"/>
      <c r="P351" s="16"/>
      <c r="Q351" s="16"/>
      <c r="R351" s="16"/>
      <c r="S351" s="16"/>
      <c r="T351" s="16"/>
      <c r="U351" s="16"/>
      <c r="V351" s="16"/>
      <c r="W351" s="16"/>
    </row>
    <row r="352" spans="2:23">
      <c r="B352" s="16"/>
      <c r="C352" s="16"/>
      <c r="D352" s="16"/>
      <c r="E352" s="16"/>
      <c r="F352" s="16"/>
      <c r="G352" s="16"/>
      <c r="H352" s="16"/>
      <c r="I352" s="16"/>
      <c r="J352" s="16"/>
      <c r="K352" s="16"/>
      <c r="L352" s="16"/>
      <c r="M352" s="16"/>
      <c r="N352" s="16"/>
      <c r="O352" s="16"/>
      <c r="P352" s="16"/>
      <c r="Q352" s="16"/>
      <c r="R352" s="16"/>
      <c r="S352" s="16"/>
      <c r="T352" s="16"/>
      <c r="U352" s="16"/>
      <c r="V352" s="16"/>
      <c r="W352" s="16"/>
    </row>
    <row r="353" spans="2:23">
      <c r="B353" s="16"/>
      <c r="C353" s="16"/>
      <c r="D353" s="16"/>
      <c r="E353" s="16"/>
      <c r="F353" s="16"/>
      <c r="G353" s="16"/>
      <c r="H353" s="16"/>
      <c r="I353" s="16"/>
      <c r="J353" s="16"/>
      <c r="K353" s="16"/>
      <c r="L353" s="16"/>
      <c r="M353" s="16"/>
      <c r="N353" s="16"/>
      <c r="O353" s="16"/>
      <c r="P353" s="16"/>
      <c r="Q353" s="16"/>
      <c r="R353" s="16"/>
      <c r="S353" s="16"/>
      <c r="T353" s="16"/>
      <c r="U353" s="16"/>
      <c r="V353" s="16"/>
      <c r="W353" s="16"/>
    </row>
    <row r="354" spans="2:23">
      <c r="B354" s="16"/>
      <c r="C354" s="16"/>
      <c r="D354" s="16"/>
      <c r="E354" s="16"/>
      <c r="F354" s="16"/>
      <c r="G354" s="16"/>
      <c r="H354" s="16"/>
      <c r="I354" s="16"/>
      <c r="J354" s="16"/>
      <c r="K354" s="16"/>
      <c r="L354" s="16"/>
      <c r="M354" s="16"/>
      <c r="N354" s="16"/>
      <c r="O354" s="16"/>
      <c r="P354" s="16"/>
      <c r="Q354" s="16"/>
      <c r="R354" s="16"/>
      <c r="S354" s="16"/>
      <c r="T354" s="16"/>
      <c r="U354" s="16"/>
      <c r="V354" s="16"/>
      <c r="W354" s="16"/>
    </row>
    <row r="355" spans="2:23">
      <c r="B355" s="16"/>
      <c r="C355" s="16"/>
      <c r="D355" s="16"/>
      <c r="E355" s="16"/>
      <c r="F355" s="16"/>
      <c r="G355" s="16"/>
      <c r="H355" s="16"/>
      <c r="I355" s="16"/>
      <c r="J355" s="16"/>
      <c r="K355" s="16"/>
      <c r="L355" s="16"/>
      <c r="M355" s="16"/>
      <c r="N355" s="16"/>
      <c r="O355" s="16"/>
      <c r="P355" s="16"/>
      <c r="Q355" s="16"/>
      <c r="R355" s="16"/>
      <c r="S355" s="16"/>
      <c r="T355" s="16"/>
      <c r="U355" s="16"/>
      <c r="V355" s="16"/>
      <c r="W355" s="16"/>
    </row>
    <row r="356" spans="2:23">
      <c r="B356" s="16"/>
      <c r="C356" s="16"/>
      <c r="D356" s="16"/>
      <c r="E356" s="16"/>
      <c r="F356" s="16"/>
      <c r="G356" s="16"/>
      <c r="H356" s="16"/>
      <c r="I356" s="16"/>
      <c r="J356" s="16"/>
      <c r="K356" s="16"/>
      <c r="L356" s="16"/>
      <c r="M356" s="16"/>
      <c r="N356" s="16"/>
      <c r="O356" s="16"/>
      <c r="P356" s="16"/>
      <c r="Q356" s="16"/>
      <c r="R356" s="16"/>
      <c r="S356" s="16"/>
      <c r="T356" s="16"/>
      <c r="U356" s="16"/>
      <c r="V356" s="16"/>
      <c r="W356" s="16"/>
    </row>
    <row r="357" spans="2:23">
      <c r="B357" s="16"/>
      <c r="C357" s="16"/>
      <c r="D357" s="16"/>
      <c r="E357" s="16"/>
      <c r="F357" s="16"/>
      <c r="G357" s="16"/>
      <c r="H357" s="16"/>
      <c r="I357" s="16"/>
      <c r="J357" s="16"/>
      <c r="K357" s="16"/>
      <c r="L357" s="16"/>
      <c r="M357" s="16"/>
      <c r="N357" s="16"/>
      <c r="O357" s="16"/>
      <c r="P357" s="16"/>
      <c r="Q357" s="16"/>
      <c r="R357" s="16"/>
      <c r="S357" s="16"/>
      <c r="T357" s="16"/>
      <c r="U357" s="16"/>
      <c r="V357" s="16"/>
      <c r="W357" s="16"/>
    </row>
    <row r="358" spans="2:23">
      <c r="B358" s="16"/>
      <c r="C358" s="16"/>
      <c r="D358" s="16"/>
      <c r="E358" s="16"/>
      <c r="F358" s="16"/>
      <c r="G358" s="16"/>
      <c r="H358" s="16"/>
      <c r="I358" s="16"/>
      <c r="J358" s="16"/>
      <c r="K358" s="16"/>
      <c r="L358" s="16"/>
      <c r="M358" s="16"/>
      <c r="N358" s="16"/>
      <c r="O358" s="16"/>
      <c r="P358" s="16"/>
      <c r="Q358" s="16"/>
      <c r="R358" s="16"/>
      <c r="S358" s="16"/>
      <c r="T358" s="16"/>
      <c r="U358" s="16"/>
      <c r="V358" s="16"/>
      <c r="W358" s="16"/>
    </row>
    <row r="359" spans="2:23">
      <c r="B359" s="16"/>
      <c r="C359" s="16"/>
      <c r="D359" s="16"/>
      <c r="E359" s="16"/>
      <c r="F359" s="16"/>
      <c r="G359" s="16"/>
      <c r="H359" s="16"/>
      <c r="I359" s="16"/>
      <c r="J359" s="16"/>
      <c r="K359" s="16"/>
      <c r="L359" s="16"/>
      <c r="M359" s="16"/>
      <c r="N359" s="16"/>
      <c r="O359" s="16"/>
      <c r="P359" s="16"/>
      <c r="Q359" s="16"/>
      <c r="R359" s="16"/>
      <c r="S359" s="16"/>
      <c r="T359" s="16"/>
      <c r="U359" s="16"/>
      <c r="V359" s="16"/>
      <c r="W359" s="16"/>
    </row>
    <row r="360" spans="2:23">
      <c r="B360" s="16"/>
      <c r="C360" s="16"/>
      <c r="D360" s="16"/>
      <c r="E360" s="16"/>
      <c r="F360" s="16"/>
      <c r="G360" s="16"/>
      <c r="H360" s="16"/>
      <c r="I360" s="16"/>
      <c r="J360" s="16"/>
      <c r="K360" s="16"/>
      <c r="L360" s="16"/>
      <c r="M360" s="16"/>
      <c r="N360" s="16"/>
      <c r="O360" s="16"/>
      <c r="P360" s="16"/>
      <c r="Q360" s="16"/>
      <c r="R360" s="16"/>
      <c r="S360" s="16"/>
      <c r="T360" s="16"/>
      <c r="U360" s="16"/>
      <c r="V360" s="16"/>
      <c r="W360" s="16"/>
    </row>
    <row r="361" spans="2:23">
      <c r="B361" s="16"/>
      <c r="C361" s="16"/>
      <c r="D361" s="16"/>
      <c r="E361" s="16"/>
      <c r="F361" s="16"/>
      <c r="G361" s="16"/>
      <c r="H361" s="16"/>
      <c r="I361" s="16"/>
      <c r="J361" s="16"/>
      <c r="K361" s="16"/>
      <c r="L361" s="16"/>
      <c r="M361" s="16"/>
      <c r="N361" s="16"/>
      <c r="O361" s="16"/>
      <c r="P361" s="16"/>
      <c r="Q361" s="16"/>
      <c r="R361" s="16"/>
      <c r="S361" s="16"/>
      <c r="T361" s="16"/>
      <c r="U361" s="16"/>
      <c r="V361" s="16"/>
      <c r="W361" s="16"/>
    </row>
    <row r="362" spans="2:23">
      <c r="B362" s="16"/>
      <c r="C362" s="16"/>
      <c r="D362" s="16"/>
      <c r="E362" s="16"/>
      <c r="F362" s="16"/>
      <c r="G362" s="16"/>
      <c r="H362" s="16"/>
      <c r="I362" s="16"/>
      <c r="J362" s="16"/>
      <c r="K362" s="16"/>
      <c r="L362" s="16"/>
      <c r="M362" s="16"/>
      <c r="N362" s="16"/>
      <c r="O362" s="16"/>
      <c r="P362" s="16"/>
      <c r="Q362" s="16"/>
      <c r="R362" s="16"/>
      <c r="S362" s="16"/>
      <c r="T362" s="16"/>
      <c r="U362" s="16"/>
      <c r="V362" s="16"/>
      <c r="W362" s="16"/>
    </row>
    <row r="363" spans="2:23">
      <c r="B363" s="16"/>
      <c r="C363" s="16"/>
      <c r="D363" s="16"/>
      <c r="E363" s="16"/>
      <c r="F363" s="16"/>
      <c r="G363" s="16"/>
      <c r="H363" s="16"/>
      <c r="I363" s="16"/>
      <c r="J363" s="16"/>
      <c r="K363" s="16"/>
      <c r="L363" s="16"/>
      <c r="M363" s="16"/>
      <c r="N363" s="16"/>
      <c r="O363" s="16"/>
      <c r="P363" s="16"/>
      <c r="Q363" s="16"/>
      <c r="R363" s="16"/>
      <c r="S363" s="16"/>
      <c r="T363" s="16"/>
      <c r="U363" s="16"/>
      <c r="V363" s="16"/>
      <c r="W363" s="16"/>
    </row>
    <row r="364" spans="2:23">
      <c r="B364" s="16"/>
      <c r="C364" s="16"/>
      <c r="D364" s="16"/>
      <c r="E364" s="16"/>
      <c r="F364" s="16"/>
      <c r="G364" s="16"/>
      <c r="H364" s="16"/>
      <c r="I364" s="16"/>
      <c r="J364" s="16"/>
      <c r="K364" s="16"/>
      <c r="L364" s="16"/>
      <c r="M364" s="16"/>
      <c r="N364" s="16"/>
      <c r="O364" s="16"/>
      <c r="P364" s="16"/>
      <c r="Q364" s="16"/>
      <c r="R364" s="16"/>
      <c r="S364" s="16"/>
      <c r="T364" s="16"/>
      <c r="U364" s="16"/>
      <c r="V364" s="16"/>
      <c r="W364" s="16"/>
    </row>
    <row r="365" spans="2:23">
      <c r="B365" s="16"/>
      <c r="C365" s="16"/>
      <c r="D365" s="16"/>
      <c r="E365" s="16"/>
      <c r="F365" s="16"/>
      <c r="G365" s="16"/>
      <c r="H365" s="16"/>
      <c r="I365" s="16"/>
      <c r="J365" s="16"/>
      <c r="K365" s="16"/>
      <c r="L365" s="16"/>
      <c r="M365" s="16"/>
      <c r="N365" s="16"/>
      <c r="O365" s="16"/>
      <c r="P365" s="16"/>
      <c r="Q365" s="16"/>
      <c r="R365" s="16"/>
      <c r="S365" s="16"/>
      <c r="T365" s="16"/>
      <c r="U365" s="16"/>
      <c r="V365" s="16"/>
      <c r="W365" s="16"/>
    </row>
    <row r="366" spans="2:23">
      <c r="B366" s="16"/>
      <c r="C366" s="16"/>
      <c r="D366" s="16"/>
      <c r="E366" s="16"/>
      <c r="F366" s="16"/>
      <c r="G366" s="16"/>
      <c r="H366" s="16"/>
      <c r="I366" s="16"/>
      <c r="J366" s="16"/>
      <c r="K366" s="16"/>
      <c r="L366" s="16"/>
      <c r="M366" s="16"/>
      <c r="N366" s="16"/>
      <c r="O366" s="16"/>
      <c r="P366" s="16"/>
      <c r="Q366" s="16"/>
      <c r="R366" s="16"/>
      <c r="S366" s="16"/>
      <c r="T366" s="16"/>
      <c r="U366" s="16"/>
      <c r="V366" s="16"/>
      <c r="W366" s="16"/>
    </row>
    <row r="367" spans="2:23">
      <c r="B367" s="16"/>
      <c r="C367" s="16"/>
      <c r="D367" s="16"/>
      <c r="E367" s="16"/>
      <c r="F367" s="16"/>
      <c r="G367" s="16"/>
      <c r="H367" s="16"/>
      <c r="I367" s="16"/>
      <c r="J367" s="16"/>
      <c r="K367" s="16"/>
      <c r="L367" s="16"/>
      <c r="M367" s="16"/>
      <c r="N367" s="16"/>
      <c r="O367" s="16"/>
      <c r="P367" s="16"/>
      <c r="Q367" s="16"/>
      <c r="R367" s="16"/>
      <c r="S367" s="16"/>
      <c r="T367" s="16"/>
      <c r="U367" s="16"/>
      <c r="V367" s="16"/>
      <c r="W367" s="16"/>
    </row>
    <row r="368" spans="2:23">
      <c r="B368" s="16"/>
      <c r="C368" s="16"/>
      <c r="D368" s="16"/>
      <c r="E368" s="16"/>
      <c r="F368" s="16"/>
      <c r="G368" s="16"/>
      <c r="H368" s="16"/>
      <c r="I368" s="16"/>
      <c r="J368" s="16"/>
      <c r="K368" s="16"/>
      <c r="L368" s="16"/>
      <c r="M368" s="16"/>
      <c r="N368" s="16"/>
      <c r="O368" s="16"/>
      <c r="P368" s="16"/>
      <c r="Q368" s="16"/>
      <c r="R368" s="16"/>
      <c r="S368" s="16"/>
      <c r="T368" s="16"/>
      <c r="U368" s="16"/>
      <c r="V368" s="16"/>
      <c r="W368" s="16"/>
    </row>
    <row r="369" spans="2:23">
      <c r="B369" s="16"/>
      <c r="C369" s="16"/>
      <c r="D369" s="16"/>
      <c r="E369" s="16"/>
      <c r="F369" s="16"/>
      <c r="G369" s="16"/>
      <c r="H369" s="16"/>
      <c r="I369" s="16"/>
      <c r="J369" s="16"/>
      <c r="K369" s="16"/>
      <c r="L369" s="16"/>
      <c r="M369" s="16"/>
      <c r="N369" s="16"/>
      <c r="O369" s="16"/>
      <c r="P369" s="16"/>
      <c r="Q369" s="16"/>
      <c r="R369" s="16"/>
      <c r="S369" s="16"/>
      <c r="T369" s="16"/>
      <c r="U369" s="16"/>
      <c r="V369" s="16"/>
      <c r="W369" s="16"/>
    </row>
    <row r="370" spans="2:23">
      <c r="B370" s="16"/>
      <c r="C370" s="16"/>
      <c r="D370" s="16"/>
      <c r="E370" s="16"/>
      <c r="F370" s="16"/>
      <c r="G370" s="16"/>
      <c r="H370" s="16"/>
      <c r="I370" s="16"/>
      <c r="J370" s="16"/>
      <c r="K370" s="16"/>
      <c r="L370" s="16"/>
      <c r="M370" s="16"/>
      <c r="N370" s="16"/>
      <c r="O370" s="16"/>
      <c r="P370" s="16"/>
      <c r="Q370" s="16"/>
      <c r="R370" s="16"/>
      <c r="S370" s="16"/>
      <c r="T370" s="16"/>
      <c r="U370" s="16"/>
      <c r="V370" s="16"/>
      <c r="W370" s="16"/>
    </row>
    <row r="371" spans="2:23">
      <c r="B371" s="16"/>
      <c r="C371" s="16"/>
      <c r="D371" s="16"/>
      <c r="E371" s="16"/>
      <c r="F371" s="16"/>
      <c r="G371" s="16"/>
      <c r="H371" s="16"/>
      <c r="I371" s="16"/>
      <c r="J371" s="16"/>
      <c r="K371" s="16"/>
      <c r="L371" s="16"/>
      <c r="M371" s="16"/>
      <c r="N371" s="16"/>
      <c r="O371" s="16"/>
      <c r="P371" s="16"/>
      <c r="Q371" s="16"/>
      <c r="R371" s="16"/>
      <c r="S371" s="16"/>
      <c r="T371" s="16"/>
      <c r="U371" s="16"/>
      <c r="V371" s="16"/>
      <c r="W371" s="16"/>
    </row>
    <row r="372" spans="2:23">
      <c r="B372" s="16"/>
      <c r="C372" s="16"/>
      <c r="D372" s="16"/>
      <c r="E372" s="16"/>
      <c r="F372" s="16"/>
      <c r="G372" s="16"/>
      <c r="H372" s="16"/>
      <c r="I372" s="16"/>
      <c r="J372" s="16"/>
      <c r="K372" s="16"/>
      <c r="L372" s="16"/>
      <c r="M372" s="16"/>
      <c r="N372" s="16"/>
      <c r="O372" s="16"/>
      <c r="P372" s="16"/>
      <c r="Q372" s="16"/>
      <c r="R372" s="16"/>
      <c r="S372" s="16"/>
      <c r="T372" s="16"/>
      <c r="U372" s="16"/>
      <c r="V372" s="16"/>
      <c r="W372" s="16"/>
    </row>
    <row r="373" spans="2:23">
      <c r="B373" s="16"/>
      <c r="C373" s="16"/>
      <c r="D373" s="16"/>
      <c r="E373" s="16"/>
      <c r="F373" s="16"/>
      <c r="G373" s="16"/>
      <c r="H373" s="16"/>
      <c r="I373" s="16"/>
      <c r="J373" s="16"/>
      <c r="K373" s="16"/>
      <c r="L373" s="16"/>
      <c r="M373" s="16"/>
      <c r="N373" s="16"/>
      <c r="O373" s="16"/>
      <c r="P373" s="16"/>
      <c r="Q373" s="16"/>
      <c r="R373" s="16"/>
      <c r="S373" s="16"/>
      <c r="T373" s="16"/>
      <c r="U373" s="16"/>
      <c r="V373" s="16"/>
      <c r="W373" s="16"/>
    </row>
    <row r="374" spans="2:23">
      <c r="B374" s="16"/>
      <c r="C374" s="16"/>
      <c r="D374" s="16"/>
      <c r="E374" s="16"/>
      <c r="F374" s="16"/>
      <c r="G374" s="16"/>
      <c r="H374" s="16"/>
      <c r="I374" s="16"/>
      <c r="J374" s="16"/>
      <c r="K374" s="16"/>
      <c r="L374" s="16"/>
      <c r="M374" s="16"/>
      <c r="N374" s="16"/>
      <c r="O374" s="16"/>
      <c r="P374" s="16"/>
      <c r="Q374" s="16"/>
      <c r="R374" s="16"/>
      <c r="S374" s="16"/>
      <c r="T374" s="16"/>
      <c r="U374" s="16"/>
      <c r="V374" s="16"/>
      <c r="W374" s="16"/>
    </row>
    <row r="375" spans="2:23">
      <c r="B375" s="16"/>
      <c r="C375" s="16"/>
      <c r="D375" s="16"/>
      <c r="E375" s="16"/>
      <c r="F375" s="16"/>
      <c r="G375" s="16"/>
      <c r="H375" s="16"/>
      <c r="I375" s="16"/>
      <c r="J375" s="16"/>
      <c r="K375" s="16"/>
      <c r="L375" s="16"/>
      <c r="M375" s="16"/>
      <c r="N375" s="16"/>
      <c r="O375" s="16"/>
      <c r="P375" s="16"/>
      <c r="Q375" s="16"/>
      <c r="R375" s="16"/>
      <c r="S375" s="16"/>
      <c r="T375" s="16"/>
      <c r="U375" s="16"/>
      <c r="V375" s="16"/>
      <c r="W375" s="16"/>
    </row>
    <row r="376" spans="2:23">
      <c r="B376" s="16"/>
      <c r="C376" s="16"/>
      <c r="D376" s="16"/>
      <c r="E376" s="16"/>
      <c r="F376" s="16"/>
      <c r="G376" s="16"/>
      <c r="H376" s="16"/>
      <c r="I376" s="16"/>
      <c r="J376" s="16"/>
      <c r="K376" s="16"/>
      <c r="L376" s="16"/>
      <c r="M376" s="16"/>
      <c r="N376" s="16"/>
      <c r="O376" s="16"/>
      <c r="P376" s="16"/>
      <c r="Q376" s="16"/>
      <c r="R376" s="16"/>
      <c r="S376" s="16"/>
      <c r="T376" s="16"/>
      <c r="U376" s="16"/>
      <c r="V376" s="16"/>
      <c r="W376" s="16"/>
    </row>
    <row r="377" spans="2:23">
      <c r="B377" s="16"/>
      <c r="C377" s="16"/>
      <c r="D377" s="16"/>
      <c r="E377" s="16"/>
      <c r="F377" s="16"/>
      <c r="G377" s="16"/>
      <c r="H377" s="16"/>
      <c r="I377" s="16"/>
      <c r="J377" s="16"/>
      <c r="K377" s="16"/>
      <c r="L377" s="16"/>
      <c r="M377" s="16"/>
      <c r="N377" s="16"/>
      <c r="O377" s="16"/>
      <c r="P377" s="16"/>
      <c r="Q377" s="16"/>
      <c r="R377" s="16"/>
      <c r="S377" s="16"/>
      <c r="T377" s="16"/>
      <c r="U377" s="16"/>
      <c r="V377" s="16"/>
      <c r="W377" s="16"/>
    </row>
    <row r="378" spans="2:23">
      <c r="B378" s="16"/>
      <c r="C378" s="16"/>
      <c r="D378" s="16"/>
      <c r="E378" s="16"/>
      <c r="F378" s="16"/>
      <c r="G378" s="16"/>
      <c r="H378" s="16"/>
      <c r="I378" s="16"/>
      <c r="J378" s="16"/>
      <c r="K378" s="16"/>
      <c r="L378" s="16"/>
      <c r="M378" s="16"/>
      <c r="N378" s="16"/>
      <c r="O378" s="16"/>
      <c r="P378" s="16"/>
      <c r="Q378" s="16"/>
      <c r="R378" s="16"/>
      <c r="S378" s="16"/>
      <c r="T378" s="16"/>
      <c r="U378" s="16"/>
      <c r="V378" s="16"/>
      <c r="W378" s="16"/>
    </row>
    <row r="379" spans="2:23">
      <c r="B379" s="16"/>
      <c r="C379" s="16"/>
      <c r="D379" s="16"/>
      <c r="E379" s="16"/>
      <c r="F379" s="16"/>
      <c r="G379" s="16"/>
      <c r="H379" s="16"/>
      <c r="I379" s="16"/>
      <c r="J379" s="16"/>
      <c r="K379" s="16"/>
      <c r="L379" s="16"/>
      <c r="M379" s="16"/>
      <c r="N379" s="16"/>
      <c r="O379" s="16"/>
      <c r="P379" s="16"/>
      <c r="Q379" s="16"/>
      <c r="R379" s="16"/>
      <c r="S379" s="16"/>
      <c r="T379" s="16"/>
      <c r="U379" s="16"/>
      <c r="V379" s="16"/>
      <c r="W379" s="16"/>
    </row>
    <row r="380" spans="2:23">
      <c r="B380" s="16"/>
      <c r="C380" s="16"/>
      <c r="D380" s="16"/>
      <c r="E380" s="16"/>
      <c r="F380" s="16"/>
      <c r="G380" s="16"/>
      <c r="H380" s="16"/>
      <c r="I380" s="16"/>
      <c r="J380" s="16"/>
      <c r="K380" s="16"/>
      <c r="L380" s="16"/>
      <c r="M380" s="16"/>
      <c r="N380" s="16"/>
      <c r="O380" s="16"/>
      <c r="P380" s="16"/>
      <c r="Q380" s="16"/>
      <c r="R380" s="16"/>
      <c r="S380" s="16"/>
      <c r="T380" s="16"/>
      <c r="U380" s="16"/>
      <c r="V380" s="16"/>
      <c r="W380" s="16"/>
    </row>
    <row r="381" spans="2:23">
      <c r="B381" s="16"/>
      <c r="C381" s="16"/>
      <c r="D381" s="16"/>
      <c r="E381" s="16"/>
      <c r="F381" s="16"/>
      <c r="G381" s="16"/>
      <c r="H381" s="16"/>
      <c r="I381" s="16"/>
      <c r="J381" s="16"/>
      <c r="K381" s="16"/>
      <c r="L381" s="16"/>
      <c r="M381" s="16"/>
      <c r="N381" s="16"/>
      <c r="O381" s="16"/>
      <c r="P381" s="16"/>
      <c r="Q381" s="16"/>
      <c r="R381" s="16"/>
      <c r="S381" s="16"/>
      <c r="T381" s="16"/>
      <c r="U381" s="16"/>
      <c r="V381" s="16"/>
      <c r="W381" s="16"/>
    </row>
    <row r="382" spans="2:23">
      <c r="B382" s="16"/>
      <c r="C382" s="16"/>
      <c r="D382" s="16"/>
      <c r="E382" s="16"/>
      <c r="F382" s="16"/>
      <c r="G382" s="16"/>
      <c r="H382" s="16"/>
      <c r="I382" s="16"/>
      <c r="J382" s="16"/>
      <c r="K382" s="16"/>
      <c r="L382" s="16"/>
      <c r="M382" s="16"/>
      <c r="N382" s="16"/>
      <c r="O382" s="16"/>
      <c r="P382" s="16"/>
      <c r="Q382" s="16"/>
      <c r="R382" s="16"/>
      <c r="S382" s="16"/>
      <c r="T382" s="16"/>
      <c r="U382" s="16"/>
      <c r="V382" s="16"/>
      <c r="W382" s="16"/>
    </row>
    <row r="383" spans="2:23">
      <c r="B383" s="16"/>
      <c r="C383" s="16"/>
      <c r="D383" s="16"/>
      <c r="E383" s="16"/>
      <c r="F383" s="16"/>
      <c r="G383" s="16"/>
      <c r="H383" s="16"/>
      <c r="I383" s="16"/>
      <c r="J383" s="16"/>
      <c r="K383" s="16"/>
      <c r="L383" s="16"/>
      <c r="M383" s="16"/>
      <c r="N383" s="16"/>
      <c r="O383" s="16"/>
      <c r="P383" s="16"/>
      <c r="Q383" s="16"/>
      <c r="R383" s="16"/>
      <c r="S383" s="16"/>
      <c r="T383" s="16"/>
      <c r="U383" s="16"/>
      <c r="V383" s="16"/>
      <c r="W383" s="16"/>
    </row>
    <row r="384" spans="2:23">
      <c r="B384" s="16"/>
      <c r="C384" s="16"/>
      <c r="D384" s="16"/>
      <c r="E384" s="16"/>
      <c r="F384" s="16"/>
      <c r="G384" s="16"/>
      <c r="H384" s="16"/>
      <c r="I384" s="16"/>
      <c r="J384" s="16"/>
      <c r="K384" s="16"/>
      <c r="L384" s="16"/>
      <c r="M384" s="16"/>
      <c r="N384" s="16"/>
      <c r="O384" s="16"/>
      <c r="P384" s="16"/>
      <c r="Q384" s="16"/>
      <c r="R384" s="16"/>
      <c r="S384" s="16"/>
      <c r="T384" s="16"/>
      <c r="U384" s="16"/>
      <c r="V384" s="16"/>
      <c r="W384" s="16"/>
    </row>
    <row r="385" spans="2:23">
      <c r="B385" s="16"/>
      <c r="C385" s="16"/>
      <c r="D385" s="16"/>
      <c r="E385" s="16"/>
      <c r="F385" s="16"/>
      <c r="G385" s="16"/>
      <c r="H385" s="16"/>
      <c r="I385" s="16"/>
      <c r="J385" s="16"/>
      <c r="K385" s="16"/>
      <c r="L385" s="16"/>
      <c r="M385" s="16"/>
      <c r="N385" s="16"/>
      <c r="O385" s="16"/>
      <c r="P385" s="16"/>
      <c r="Q385" s="16"/>
      <c r="R385" s="16"/>
      <c r="S385" s="16"/>
      <c r="T385" s="16"/>
      <c r="U385" s="16"/>
      <c r="V385" s="16"/>
      <c r="W385" s="16"/>
    </row>
    <row r="386" spans="2:23">
      <c r="B386" s="16"/>
      <c r="C386" s="16"/>
      <c r="D386" s="16"/>
      <c r="E386" s="16"/>
      <c r="F386" s="16"/>
      <c r="G386" s="16"/>
      <c r="H386" s="16"/>
      <c r="I386" s="16"/>
      <c r="J386" s="16"/>
      <c r="K386" s="16"/>
      <c r="L386" s="16"/>
      <c r="M386" s="16"/>
      <c r="N386" s="16"/>
      <c r="O386" s="16"/>
      <c r="P386" s="16"/>
      <c r="Q386" s="16"/>
      <c r="R386" s="16"/>
      <c r="S386" s="16"/>
      <c r="T386" s="16"/>
      <c r="U386" s="16"/>
      <c r="V386" s="16"/>
      <c r="W386" s="16"/>
    </row>
    <row r="387" spans="2:23">
      <c r="B387" s="16"/>
      <c r="C387" s="16"/>
      <c r="D387" s="16"/>
      <c r="E387" s="16"/>
      <c r="F387" s="16"/>
      <c r="G387" s="16"/>
      <c r="H387" s="16"/>
      <c r="I387" s="16"/>
      <c r="J387" s="16"/>
      <c r="K387" s="16"/>
      <c r="L387" s="16"/>
      <c r="M387" s="16"/>
      <c r="N387" s="16"/>
      <c r="O387" s="16"/>
      <c r="P387" s="16"/>
      <c r="Q387" s="16"/>
      <c r="R387" s="16"/>
      <c r="S387" s="16"/>
      <c r="T387" s="16"/>
      <c r="U387" s="16"/>
      <c r="V387" s="16"/>
      <c r="W387" s="16"/>
    </row>
    <row r="388" spans="2:23">
      <c r="B388" s="16"/>
      <c r="C388" s="16"/>
      <c r="D388" s="16"/>
      <c r="E388" s="16"/>
      <c r="F388" s="16"/>
      <c r="G388" s="16"/>
      <c r="H388" s="16"/>
      <c r="I388" s="16"/>
      <c r="J388" s="16"/>
      <c r="K388" s="16"/>
      <c r="L388" s="16"/>
      <c r="M388" s="16"/>
      <c r="N388" s="16"/>
      <c r="O388" s="16"/>
      <c r="P388" s="16"/>
      <c r="Q388" s="16"/>
      <c r="R388" s="16"/>
      <c r="S388" s="16"/>
      <c r="T388" s="16"/>
      <c r="U388" s="16"/>
      <c r="V388" s="16"/>
      <c r="W388" s="16"/>
    </row>
    <row r="389" spans="2:23">
      <c r="B389" s="16"/>
      <c r="C389" s="16"/>
      <c r="D389" s="16"/>
      <c r="E389" s="16"/>
      <c r="F389" s="16"/>
      <c r="G389" s="16"/>
      <c r="H389" s="16"/>
      <c r="I389" s="16"/>
      <c r="J389" s="16"/>
      <c r="K389" s="16"/>
      <c r="L389" s="16"/>
      <c r="M389" s="16"/>
      <c r="N389" s="16"/>
      <c r="O389" s="16"/>
      <c r="P389" s="16"/>
      <c r="Q389" s="16"/>
      <c r="R389" s="16"/>
      <c r="S389" s="16"/>
      <c r="T389" s="16"/>
      <c r="U389" s="16"/>
      <c r="V389" s="16"/>
      <c r="W389" s="16"/>
    </row>
    <row r="390" spans="2:23">
      <c r="B390" s="16"/>
      <c r="C390" s="16"/>
      <c r="D390" s="16"/>
      <c r="E390" s="16"/>
      <c r="F390" s="16"/>
      <c r="G390" s="16"/>
      <c r="H390" s="16"/>
      <c r="I390" s="16"/>
      <c r="J390" s="16"/>
      <c r="K390" s="16"/>
      <c r="L390" s="16"/>
      <c r="M390" s="16"/>
      <c r="N390" s="16"/>
      <c r="O390" s="16"/>
      <c r="P390" s="16"/>
      <c r="Q390" s="16"/>
      <c r="R390" s="16"/>
      <c r="S390" s="16"/>
      <c r="T390" s="16"/>
      <c r="U390" s="16"/>
      <c r="V390" s="16"/>
      <c r="W390" s="16"/>
    </row>
    <row r="391" spans="2:23">
      <c r="B391" s="16"/>
      <c r="C391" s="16"/>
      <c r="D391" s="16"/>
      <c r="E391" s="16"/>
      <c r="F391" s="16"/>
      <c r="G391" s="16"/>
      <c r="H391" s="16"/>
      <c r="I391" s="16"/>
      <c r="J391" s="16"/>
      <c r="K391" s="16"/>
      <c r="L391" s="16"/>
      <c r="M391" s="16"/>
      <c r="N391" s="16"/>
      <c r="O391" s="16"/>
      <c r="P391" s="16"/>
      <c r="Q391" s="16"/>
      <c r="R391" s="16"/>
      <c r="S391" s="16"/>
      <c r="T391" s="16"/>
      <c r="U391" s="16"/>
      <c r="V391" s="16"/>
      <c r="W391" s="16"/>
    </row>
    <row r="392" spans="2:23">
      <c r="B392" s="16"/>
      <c r="C392" s="16"/>
      <c r="D392" s="16"/>
      <c r="E392" s="16"/>
      <c r="F392" s="16"/>
      <c r="G392" s="16"/>
      <c r="H392" s="16"/>
      <c r="I392" s="16"/>
      <c r="J392" s="16"/>
      <c r="K392" s="16"/>
      <c r="L392" s="16"/>
      <c r="M392" s="16"/>
      <c r="N392" s="16"/>
      <c r="O392" s="16"/>
      <c r="P392" s="16"/>
      <c r="Q392" s="16"/>
      <c r="R392" s="16"/>
      <c r="S392" s="16"/>
      <c r="T392" s="16"/>
      <c r="U392" s="16"/>
      <c r="V392" s="16"/>
      <c r="W392" s="16"/>
    </row>
    <row r="393" spans="2:23">
      <c r="B393" s="16"/>
      <c r="C393" s="16"/>
      <c r="D393" s="16"/>
      <c r="E393" s="16"/>
      <c r="F393" s="16"/>
      <c r="G393" s="16"/>
      <c r="H393" s="16"/>
      <c r="I393" s="16"/>
      <c r="J393" s="16"/>
      <c r="K393" s="16"/>
      <c r="L393" s="16"/>
      <c r="M393" s="16"/>
      <c r="N393" s="16"/>
      <c r="O393" s="16"/>
      <c r="P393" s="16"/>
      <c r="Q393" s="16"/>
      <c r="R393" s="16"/>
      <c r="S393" s="16"/>
      <c r="T393" s="16"/>
      <c r="U393" s="16"/>
      <c r="V393" s="16"/>
      <c r="W393" s="16"/>
    </row>
    <row r="394" spans="2:23">
      <c r="B394" s="16"/>
      <c r="C394" s="16"/>
      <c r="D394" s="16"/>
      <c r="E394" s="16"/>
      <c r="F394" s="16"/>
      <c r="G394" s="16"/>
      <c r="H394" s="16"/>
      <c r="I394" s="16"/>
      <c r="J394" s="16"/>
      <c r="K394" s="16"/>
      <c r="L394" s="16"/>
      <c r="M394" s="16"/>
      <c r="N394" s="16"/>
      <c r="O394" s="16"/>
      <c r="P394" s="16"/>
      <c r="Q394" s="16"/>
      <c r="R394" s="16"/>
      <c r="S394" s="16"/>
      <c r="T394" s="16"/>
      <c r="U394" s="16"/>
      <c r="V394" s="16"/>
      <c r="W394" s="16"/>
    </row>
    <row r="395" spans="2:23">
      <c r="B395" s="16"/>
      <c r="C395" s="16"/>
      <c r="D395" s="16"/>
      <c r="E395" s="16"/>
      <c r="F395" s="16"/>
      <c r="G395" s="16"/>
      <c r="H395" s="16"/>
      <c r="I395" s="16"/>
      <c r="J395" s="16"/>
      <c r="K395" s="16"/>
      <c r="L395" s="16"/>
      <c r="M395" s="16"/>
      <c r="N395" s="16"/>
      <c r="O395" s="16"/>
      <c r="P395" s="16"/>
      <c r="Q395" s="16"/>
      <c r="R395" s="16"/>
      <c r="S395" s="16"/>
      <c r="T395" s="16"/>
      <c r="U395" s="16"/>
      <c r="V395" s="16"/>
      <c r="W395" s="16"/>
    </row>
    <row r="396" spans="2:23">
      <c r="B396" s="16"/>
      <c r="C396" s="16"/>
      <c r="D396" s="16"/>
      <c r="E396" s="16"/>
      <c r="F396" s="16"/>
      <c r="G396" s="16"/>
      <c r="H396" s="16"/>
      <c r="I396" s="16"/>
      <c r="J396" s="16"/>
      <c r="K396" s="16"/>
      <c r="L396" s="16"/>
      <c r="M396" s="16"/>
      <c r="N396" s="16"/>
      <c r="O396" s="16"/>
      <c r="P396" s="16"/>
      <c r="Q396" s="16"/>
      <c r="R396" s="16"/>
      <c r="S396" s="16"/>
      <c r="T396" s="16"/>
      <c r="U396" s="16"/>
      <c r="V396" s="16"/>
      <c r="W396" s="16"/>
    </row>
    <row r="397" spans="2:23">
      <c r="B397" s="16"/>
      <c r="C397" s="16"/>
      <c r="D397" s="16"/>
      <c r="E397" s="16"/>
      <c r="F397" s="16"/>
      <c r="G397" s="16"/>
      <c r="H397" s="16"/>
      <c r="I397" s="16"/>
      <c r="J397" s="16"/>
      <c r="K397" s="16"/>
      <c r="L397" s="16"/>
      <c r="M397" s="16"/>
      <c r="N397" s="16"/>
      <c r="O397" s="16"/>
      <c r="P397" s="16"/>
      <c r="Q397" s="16"/>
      <c r="R397" s="16"/>
      <c r="S397" s="16"/>
      <c r="T397" s="16"/>
      <c r="U397" s="16"/>
      <c r="V397" s="16"/>
      <c r="W397" s="16"/>
    </row>
    <row r="398" spans="2:23">
      <c r="B398" s="16"/>
      <c r="C398" s="16"/>
      <c r="D398" s="16"/>
      <c r="E398" s="16"/>
      <c r="F398" s="16"/>
      <c r="G398" s="16"/>
      <c r="H398" s="16"/>
      <c r="I398" s="16"/>
      <c r="J398" s="16"/>
      <c r="K398" s="16"/>
      <c r="L398" s="16"/>
      <c r="M398" s="16"/>
      <c r="N398" s="16"/>
      <c r="O398" s="16"/>
      <c r="P398" s="16"/>
      <c r="Q398" s="16"/>
      <c r="R398" s="16"/>
      <c r="S398" s="16"/>
      <c r="T398" s="16"/>
      <c r="U398" s="16"/>
      <c r="V398" s="16"/>
      <c r="W398" s="16"/>
    </row>
    <row r="399" spans="2:23">
      <c r="B399" s="16"/>
      <c r="C399" s="16"/>
      <c r="D399" s="16"/>
      <c r="E399" s="16"/>
      <c r="F399" s="16"/>
      <c r="G399" s="16"/>
      <c r="H399" s="16"/>
      <c r="I399" s="16"/>
      <c r="J399" s="16"/>
      <c r="K399" s="16"/>
      <c r="L399" s="16"/>
      <c r="M399" s="16"/>
      <c r="N399" s="16"/>
      <c r="O399" s="16"/>
      <c r="P399" s="16"/>
      <c r="Q399" s="16"/>
      <c r="R399" s="16"/>
      <c r="S399" s="16"/>
      <c r="T399" s="16"/>
      <c r="U399" s="16"/>
      <c r="V399" s="16"/>
      <c r="W399" s="16"/>
    </row>
    <row r="400" spans="2:23">
      <c r="B400" s="16"/>
      <c r="C400" s="16"/>
      <c r="D400" s="16"/>
      <c r="E400" s="16"/>
      <c r="F400" s="16"/>
      <c r="G400" s="16"/>
      <c r="H400" s="16"/>
      <c r="I400" s="16"/>
      <c r="J400" s="16"/>
      <c r="K400" s="16"/>
      <c r="L400" s="16"/>
      <c r="M400" s="16"/>
      <c r="N400" s="16"/>
      <c r="O400" s="16"/>
      <c r="P400" s="16"/>
      <c r="Q400" s="16"/>
      <c r="R400" s="16"/>
      <c r="S400" s="16"/>
      <c r="T400" s="16"/>
      <c r="U400" s="16"/>
      <c r="V400" s="16"/>
      <c r="W400" s="16"/>
    </row>
    <row r="401" spans="2:23">
      <c r="B401" s="16"/>
      <c r="C401" s="16"/>
      <c r="D401" s="16"/>
      <c r="E401" s="16"/>
      <c r="F401" s="16"/>
      <c r="G401" s="16"/>
      <c r="H401" s="16"/>
      <c r="I401" s="16"/>
      <c r="J401" s="16"/>
      <c r="K401" s="16"/>
      <c r="L401" s="16"/>
      <c r="M401" s="16"/>
      <c r="N401" s="16"/>
      <c r="O401" s="16"/>
      <c r="P401" s="16"/>
      <c r="Q401" s="16"/>
      <c r="R401" s="16"/>
      <c r="S401" s="16"/>
      <c r="T401" s="16"/>
      <c r="U401" s="16"/>
      <c r="V401" s="16"/>
      <c r="W401" s="16"/>
    </row>
    <row r="402" spans="2:23">
      <c r="B402" s="16"/>
      <c r="C402" s="16"/>
      <c r="D402" s="16"/>
      <c r="E402" s="16"/>
      <c r="F402" s="16"/>
      <c r="G402" s="16"/>
      <c r="H402" s="16"/>
      <c r="I402" s="16"/>
      <c r="J402" s="16"/>
      <c r="K402" s="16"/>
      <c r="L402" s="16"/>
      <c r="M402" s="16"/>
      <c r="N402" s="16"/>
      <c r="O402" s="16"/>
      <c r="P402" s="16"/>
      <c r="Q402" s="16"/>
      <c r="R402" s="16"/>
      <c r="S402" s="16"/>
      <c r="T402" s="16"/>
      <c r="U402" s="16"/>
      <c r="V402" s="16"/>
      <c r="W402" s="16"/>
    </row>
    <row r="403" spans="2:23">
      <c r="B403" s="16"/>
      <c r="C403" s="16"/>
      <c r="D403" s="16"/>
      <c r="E403" s="16"/>
      <c r="F403" s="16"/>
      <c r="G403" s="16"/>
      <c r="H403" s="16"/>
      <c r="I403" s="16"/>
      <c r="J403" s="16"/>
      <c r="K403" s="16"/>
      <c r="L403" s="16"/>
      <c r="M403" s="16"/>
      <c r="N403" s="16"/>
      <c r="O403" s="16"/>
      <c r="P403" s="16"/>
      <c r="Q403" s="16"/>
      <c r="R403" s="16"/>
      <c r="S403" s="16"/>
      <c r="T403" s="16"/>
      <c r="U403" s="16"/>
      <c r="V403" s="16"/>
      <c r="W403" s="16"/>
    </row>
    <row r="404" spans="2:23">
      <c r="B404" s="16"/>
      <c r="C404" s="16"/>
      <c r="D404" s="16"/>
      <c r="E404" s="16"/>
      <c r="F404" s="16"/>
      <c r="G404" s="16"/>
      <c r="H404" s="16"/>
      <c r="I404" s="16"/>
      <c r="J404" s="16"/>
      <c r="K404" s="16"/>
      <c r="L404" s="16"/>
      <c r="M404" s="16"/>
      <c r="N404" s="16"/>
      <c r="O404" s="16"/>
      <c r="P404" s="16"/>
      <c r="Q404" s="16"/>
      <c r="R404" s="16"/>
      <c r="S404" s="16"/>
      <c r="T404" s="16"/>
      <c r="U404" s="16"/>
      <c r="V404" s="16"/>
      <c r="W404" s="16"/>
    </row>
    <row r="405" spans="2:23">
      <c r="B405" s="16"/>
      <c r="C405" s="16"/>
      <c r="D405" s="16"/>
      <c r="E405" s="16"/>
      <c r="F405" s="16"/>
      <c r="G405" s="16"/>
      <c r="H405" s="16"/>
      <c r="I405" s="16"/>
      <c r="J405" s="16"/>
      <c r="K405" s="16"/>
      <c r="L405" s="16"/>
      <c r="M405" s="16"/>
      <c r="N405" s="16"/>
      <c r="O405" s="16"/>
      <c r="P405" s="16"/>
      <c r="Q405" s="16"/>
      <c r="R405" s="16"/>
      <c r="S405" s="16"/>
      <c r="T405" s="16"/>
      <c r="U405" s="16"/>
      <c r="V405" s="16"/>
      <c r="W405" s="16"/>
    </row>
    <row r="406" spans="2:23">
      <c r="B406" s="16"/>
      <c r="C406" s="16"/>
      <c r="D406" s="16"/>
      <c r="E406" s="16"/>
      <c r="F406" s="16"/>
      <c r="G406" s="16"/>
      <c r="H406" s="16"/>
      <c r="I406" s="16"/>
      <c r="J406" s="16"/>
      <c r="K406" s="16"/>
      <c r="L406" s="16"/>
      <c r="M406" s="16"/>
      <c r="N406" s="16"/>
      <c r="O406" s="16"/>
      <c r="P406" s="16"/>
      <c r="Q406" s="16"/>
      <c r="R406" s="16"/>
      <c r="S406" s="16"/>
      <c r="T406" s="16"/>
      <c r="U406" s="16"/>
      <c r="V406" s="16"/>
      <c r="W406" s="16"/>
    </row>
    <row r="407" spans="2:23">
      <c r="B407" s="16"/>
      <c r="C407" s="16"/>
      <c r="D407" s="16"/>
      <c r="E407" s="16"/>
      <c r="F407" s="16"/>
      <c r="G407" s="16"/>
      <c r="H407" s="16"/>
      <c r="I407" s="16"/>
      <c r="J407" s="16"/>
      <c r="K407" s="16"/>
      <c r="L407" s="16"/>
      <c r="M407" s="16"/>
      <c r="N407" s="16"/>
      <c r="O407" s="16"/>
      <c r="P407" s="16"/>
      <c r="Q407" s="16"/>
      <c r="R407" s="16"/>
      <c r="S407" s="16"/>
      <c r="T407" s="16"/>
      <c r="U407" s="16"/>
      <c r="V407" s="16"/>
      <c r="W407" s="16"/>
    </row>
    <row r="408" spans="2:23">
      <c r="B408" s="16"/>
      <c r="C408" s="16"/>
      <c r="D408" s="16"/>
      <c r="E408" s="16"/>
      <c r="F408" s="16"/>
      <c r="G408" s="16"/>
      <c r="H408" s="16"/>
      <c r="I408" s="16"/>
      <c r="J408" s="16"/>
      <c r="K408" s="16"/>
      <c r="L408" s="16"/>
      <c r="M408" s="16"/>
      <c r="N408" s="16"/>
      <c r="O408" s="16"/>
      <c r="P408" s="16"/>
      <c r="Q408" s="16"/>
      <c r="R408" s="16"/>
      <c r="S408" s="16"/>
      <c r="T408" s="16"/>
      <c r="U408" s="16"/>
      <c r="V408" s="16"/>
      <c r="W408" s="16"/>
    </row>
    <row r="409" spans="2:23">
      <c r="B409" s="16"/>
      <c r="C409" s="16"/>
      <c r="D409" s="16"/>
      <c r="E409" s="16"/>
      <c r="F409" s="16"/>
      <c r="G409" s="16"/>
      <c r="H409" s="16"/>
      <c r="I409" s="16"/>
      <c r="J409" s="16"/>
      <c r="K409" s="16"/>
      <c r="L409" s="16"/>
      <c r="M409" s="16"/>
      <c r="N409" s="16"/>
      <c r="O409" s="16"/>
      <c r="P409" s="16"/>
      <c r="Q409" s="16"/>
      <c r="R409" s="16"/>
      <c r="S409" s="16"/>
      <c r="T409" s="16"/>
      <c r="U409" s="16"/>
      <c r="V409" s="16"/>
      <c r="W409" s="16"/>
    </row>
    <row r="410" spans="2:23">
      <c r="B410" s="16"/>
      <c r="C410" s="16"/>
      <c r="D410" s="16"/>
      <c r="E410" s="16"/>
      <c r="F410" s="16"/>
      <c r="G410" s="16"/>
      <c r="H410" s="16"/>
      <c r="I410" s="16"/>
      <c r="J410" s="16"/>
      <c r="K410" s="16"/>
      <c r="L410" s="16"/>
      <c r="M410" s="16"/>
      <c r="N410" s="16"/>
      <c r="O410" s="16"/>
      <c r="P410" s="16"/>
      <c r="Q410" s="16"/>
      <c r="R410" s="16"/>
      <c r="S410" s="16"/>
      <c r="T410" s="16"/>
      <c r="U410" s="16"/>
      <c r="V410" s="16"/>
      <c r="W410" s="16"/>
    </row>
    <row r="411" spans="2:23">
      <c r="B411" s="16"/>
      <c r="C411" s="16"/>
      <c r="D411" s="16"/>
      <c r="E411" s="16"/>
      <c r="F411" s="16"/>
      <c r="G411" s="16"/>
      <c r="H411" s="16"/>
      <c r="I411" s="16"/>
      <c r="J411" s="16"/>
      <c r="K411" s="16"/>
      <c r="L411" s="16"/>
      <c r="M411" s="16"/>
      <c r="N411" s="16"/>
      <c r="O411" s="16"/>
      <c r="P411" s="16"/>
      <c r="Q411" s="16"/>
      <c r="R411" s="16"/>
      <c r="S411" s="16"/>
      <c r="T411" s="16"/>
      <c r="U411" s="16"/>
      <c r="V411" s="16"/>
      <c r="W411" s="16"/>
    </row>
    <row r="412" spans="2:23">
      <c r="B412" s="16"/>
      <c r="C412" s="16"/>
      <c r="D412" s="16"/>
      <c r="E412" s="16"/>
      <c r="F412" s="16"/>
      <c r="G412" s="16"/>
      <c r="H412" s="16"/>
      <c r="I412" s="16"/>
      <c r="J412" s="16"/>
      <c r="K412" s="16"/>
      <c r="L412" s="16"/>
      <c r="M412" s="16"/>
      <c r="N412" s="16"/>
      <c r="O412" s="16"/>
      <c r="P412" s="16"/>
      <c r="Q412" s="16"/>
      <c r="R412" s="16"/>
      <c r="S412" s="16"/>
      <c r="T412" s="16"/>
      <c r="U412" s="16"/>
      <c r="V412" s="16"/>
      <c r="W412" s="16"/>
    </row>
    <row r="413" spans="2:23">
      <c r="B413" s="16"/>
      <c r="C413" s="16"/>
      <c r="D413" s="16"/>
      <c r="E413" s="16"/>
      <c r="F413" s="16"/>
      <c r="G413" s="16"/>
      <c r="H413" s="16"/>
      <c r="I413" s="16"/>
      <c r="J413" s="16"/>
      <c r="K413" s="16"/>
      <c r="L413" s="16"/>
      <c r="M413" s="16"/>
      <c r="N413" s="16"/>
      <c r="O413" s="16"/>
      <c r="P413" s="16"/>
      <c r="Q413" s="16"/>
      <c r="R413" s="16"/>
      <c r="S413" s="16"/>
      <c r="T413" s="16"/>
      <c r="U413" s="16"/>
      <c r="V413" s="16"/>
      <c r="W413" s="16"/>
    </row>
    <row r="414" spans="2:23">
      <c r="B414" s="16"/>
      <c r="C414" s="16"/>
      <c r="D414" s="16"/>
      <c r="E414" s="16"/>
      <c r="F414" s="16"/>
      <c r="G414" s="16"/>
      <c r="H414" s="16"/>
      <c r="I414" s="16"/>
      <c r="J414" s="16"/>
      <c r="K414" s="16"/>
      <c r="L414" s="16"/>
      <c r="M414" s="16"/>
      <c r="N414" s="16"/>
      <c r="O414" s="16"/>
      <c r="P414" s="16"/>
      <c r="Q414" s="16"/>
      <c r="R414" s="16"/>
      <c r="S414" s="16"/>
      <c r="T414" s="16"/>
      <c r="U414" s="16"/>
      <c r="V414" s="16"/>
      <c r="W414" s="16"/>
    </row>
    <row r="415" spans="2:23">
      <c r="B415" s="16"/>
      <c r="C415" s="16"/>
      <c r="D415" s="16"/>
      <c r="E415" s="16"/>
      <c r="F415" s="16"/>
      <c r="G415" s="16"/>
      <c r="H415" s="16"/>
      <c r="I415" s="16"/>
      <c r="J415" s="16"/>
      <c r="K415" s="16"/>
      <c r="L415" s="16"/>
      <c r="M415" s="16"/>
      <c r="N415" s="16"/>
      <c r="O415" s="16"/>
      <c r="P415" s="16"/>
      <c r="Q415" s="16"/>
      <c r="R415" s="16"/>
      <c r="S415" s="16"/>
      <c r="T415" s="16"/>
      <c r="U415" s="16"/>
      <c r="V415" s="16"/>
      <c r="W415" s="16"/>
    </row>
    <row r="416" spans="2:23">
      <c r="B416" s="16"/>
      <c r="C416" s="16"/>
      <c r="D416" s="16"/>
      <c r="E416" s="16"/>
      <c r="F416" s="16"/>
      <c r="G416" s="16"/>
      <c r="H416" s="16"/>
      <c r="I416" s="16"/>
      <c r="J416" s="16"/>
      <c r="K416" s="16"/>
      <c r="L416" s="16"/>
      <c r="M416" s="16"/>
      <c r="N416" s="16"/>
      <c r="O416" s="16"/>
      <c r="P416" s="16"/>
      <c r="Q416" s="16"/>
      <c r="R416" s="16"/>
      <c r="S416" s="16"/>
      <c r="T416" s="16"/>
      <c r="U416" s="16"/>
      <c r="V416" s="16"/>
      <c r="W416" s="16"/>
    </row>
    <row r="417" spans="2:23">
      <c r="B417" s="16"/>
      <c r="C417" s="16"/>
      <c r="D417" s="16"/>
      <c r="E417" s="16"/>
      <c r="F417" s="16"/>
      <c r="G417" s="16"/>
      <c r="H417" s="16"/>
      <c r="I417" s="16"/>
      <c r="J417" s="16"/>
      <c r="K417" s="16"/>
      <c r="L417" s="16"/>
      <c r="M417" s="16"/>
      <c r="N417" s="16"/>
      <c r="O417" s="16"/>
      <c r="P417" s="16"/>
      <c r="Q417" s="16"/>
      <c r="R417" s="16"/>
      <c r="S417" s="16"/>
      <c r="T417" s="16"/>
      <c r="U417" s="16"/>
      <c r="V417" s="16"/>
      <c r="W417" s="16"/>
    </row>
    <row r="418" spans="2:23">
      <c r="B418" s="16"/>
      <c r="C418" s="16"/>
      <c r="D418" s="16"/>
      <c r="E418" s="16"/>
      <c r="F418" s="16"/>
      <c r="G418" s="16"/>
      <c r="H418" s="16"/>
      <c r="I418" s="16"/>
      <c r="J418" s="16"/>
      <c r="K418" s="16"/>
      <c r="L418" s="16"/>
      <c r="M418" s="16"/>
      <c r="N418" s="16"/>
      <c r="O418" s="16"/>
      <c r="P418" s="16"/>
      <c r="Q418" s="16"/>
      <c r="R418" s="16"/>
      <c r="S418" s="16"/>
      <c r="T418" s="16"/>
      <c r="U418" s="16"/>
      <c r="V418" s="16"/>
      <c r="W418" s="16"/>
    </row>
    <row r="419" spans="2:23">
      <c r="B419" s="16"/>
      <c r="C419" s="16"/>
      <c r="D419" s="16"/>
      <c r="E419" s="16"/>
      <c r="F419" s="16"/>
      <c r="G419" s="16"/>
      <c r="H419" s="16"/>
      <c r="I419" s="16"/>
      <c r="J419" s="16"/>
      <c r="K419" s="16"/>
      <c r="L419" s="16"/>
      <c r="M419" s="16"/>
      <c r="N419" s="16"/>
      <c r="O419" s="16"/>
      <c r="P419" s="16"/>
      <c r="Q419" s="16"/>
      <c r="R419" s="16"/>
      <c r="S419" s="16"/>
      <c r="T419" s="16"/>
      <c r="U419" s="16"/>
      <c r="V419" s="16"/>
      <c r="W419" s="16"/>
    </row>
    <row r="420" spans="2:23">
      <c r="B420" s="16"/>
      <c r="C420" s="16"/>
      <c r="D420" s="16"/>
      <c r="E420" s="16"/>
      <c r="F420" s="16"/>
      <c r="G420" s="16"/>
      <c r="H420" s="16"/>
      <c r="I420" s="16"/>
      <c r="J420" s="16"/>
      <c r="K420" s="16"/>
      <c r="L420" s="16"/>
      <c r="M420" s="16"/>
      <c r="N420" s="16"/>
      <c r="O420" s="16"/>
      <c r="P420" s="16"/>
      <c r="Q420" s="16"/>
      <c r="R420" s="16"/>
      <c r="S420" s="16"/>
      <c r="T420" s="16"/>
      <c r="U420" s="16"/>
      <c r="V420" s="16"/>
      <c r="W420" s="16"/>
    </row>
    <row r="421" spans="2:23">
      <c r="B421" s="16"/>
      <c r="C421" s="16"/>
      <c r="D421" s="16"/>
      <c r="E421" s="16"/>
      <c r="F421" s="16"/>
      <c r="G421" s="16"/>
      <c r="H421" s="16"/>
      <c r="I421" s="16"/>
      <c r="J421" s="16"/>
      <c r="K421" s="16"/>
      <c r="L421" s="16"/>
      <c r="M421" s="16"/>
      <c r="N421" s="16"/>
      <c r="O421" s="16"/>
      <c r="P421" s="16"/>
      <c r="Q421" s="16"/>
      <c r="R421" s="16"/>
      <c r="S421" s="16"/>
      <c r="T421" s="16"/>
      <c r="U421" s="16"/>
      <c r="V421" s="16"/>
      <c r="W421" s="16"/>
    </row>
    <row r="422" spans="2:23">
      <c r="B422" s="16"/>
      <c r="C422" s="16"/>
      <c r="D422" s="16"/>
      <c r="E422" s="16"/>
      <c r="F422" s="16"/>
      <c r="G422" s="16"/>
      <c r="H422" s="16"/>
      <c r="I422" s="16"/>
      <c r="J422" s="16"/>
      <c r="K422" s="16"/>
      <c r="L422" s="16"/>
      <c r="M422" s="16"/>
      <c r="N422" s="16"/>
      <c r="O422" s="16"/>
      <c r="P422" s="16"/>
      <c r="Q422" s="16"/>
      <c r="R422" s="16"/>
      <c r="S422" s="16"/>
      <c r="T422" s="16"/>
      <c r="U422" s="16"/>
      <c r="V422" s="16"/>
      <c r="W422" s="16"/>
    </row>
    <row r="423" spans="2:23">
      <c r="B423" s="16"/>
      <c r="C423" s="16"/>
      <c r="D423" s="16"/>
      <c r="E423" s="16"/>
      <c r="F423" s="16"/>
      <c r="G423" s="16"/>
      <c r="H423" s="16"/>
      <c r="I423" s="16"/>
      <c r="J423" s="16"/>
      <c r="K423" s="16"/>
      <c r="L423" s="16"/>
      <c r="M423" s="16"/>
      <c r="N423" s="16"/>
      <c r="O423" s="16"/>
      <c r="P423" s="16"/>
      <c r="Q423" s="16"/>
      <c r="R423" s="16"/>
      <c r="S423" s="16"/>
      <c r="T423" s="16"/>
      <c r="U423" s="16"/>
      <c r="V423" s="16"/>
      <c r="W423" s="16"/>
    </row>
    <row r="424" spans="2:23">
      <c r="B424" s="16"/>
      <c r="C424" s="16"/>
      <c r="D424" s="16"/>
      <c r="E424" s="16"/>
      <c r="F424" s="16"/>
      <c r="G424" s="16"/>
      <c r="H424" s="16"/>
      <c r="I424" s="16"/>
      <c r="J424" s="16"/>
      <c r="K424" s="16"/>
      <c r="L424" s="16"/>
      <c r="M424" s="16"/>
      <c r="N424" s="16"/>
      <c r="O424" s="16"/>
      <c r="P424" s="16"/>
      <c r="Q424" s="16"/>
      <c r="R424" s="16"/>
      <c r="S424" s="16"/>
      <c r="T424" s="16"/>
      <c r="U424" s="16"/>
      <c r="V424" s="16"/>
      <c r="W424" s="16"/>
    </row>
    <row r="425" spans="2:23">
      <c r="B425" s="16"/>
      <c r="C425" s="16"/>
      <c r="D425" s="16"/>
      <c r="E425" s="16"/>
      <c r="F425" s="16"/>
      <c r="G425" s="16"/>
      <c r="H425" s="16"/>
      <c r="I425" s="16"/>
      <c r="J425" s="16"/>
      <c r="K425" s="16"/>
      <c r="L425" s="16"/>
      <c r="M425" s="16"/>
      <c r="N425" s="16"/>
      <c r="O425" s="16"/>
      <c r="P425" s="16"/>
      <c r="Q425" s="16"/>
      <c r="R425" s="16"/>
      <c r="S425" s="16"/>
      <c r="T425" s="16"/>
      <c r="U425" s="16"/>
      <c r="V425" s="16"/>
      <c r="W425" s="16"/>
    </row>
    <row r="426" spans="2:23">
      <c r="B426" s="16"/>
      <c r="C426" s="16"/>
      <c r="D426" s="16"/>
      <c r="E426" s="16"/>
      <c r="F426" s="16"/>
      <c r="G426" s="16"/>
      <c r="H426" s="16"/>
      <c r="I426" s="16"/>
      <c r="J426" s="16"/>
      <c r="K426" s="16"/>
      <c r="L426" s="16"/>
      <c r="M426" s="16"/>
      <c r="N426" s="16"/>
      <c r="O426" s="16"/>
      <c r="P426" s="16"/>
      <c r="Q426" s="16"/>
      <c r="R426" s="16"/>
      <c r="S426" s="16"/>
      <c r="T426" s="16"/>
      <c r="U426" s="16"/>
      <c r="V426" s="16"/>
      <c r="W426" s="16"/>
    </row>
    <row r="427" spans="2:23">
      <c r="B427" s="16"/>
      <c r="C427" s="16"/>
      <c r="D427" s="16"/>
      <c r="E427" s="16"/>
      <c r="F427" s="16"/>
      <c r="G427" s="16"/>
      <c r="H427" s="16"/>
      <c r="I427" s="16"/>
      <c r="J427" s="16"/>
      <c r="K427" s="16"/>
      <c r="L427" s="16"/>
      <c r="M427" s="16"/>
      <c r="N427" s="16"/>
      <c r="O427" s="16"/>
      <c r="P427" s="16"/>
      <c r="Q427" s="16"/>
      <c r="R427" s="16"/>
      <c r="S427" s="16"/>
      <c r="T427" s="16"/>
      <c r="U427" s="16"/>
      <c r="V427" s="16"/>
      <c r="W427" s="16"/>
    </row>
    <row r="428" spans="2:23">
      <c r="B428" s="16"/>
      <c r="C428" s="16"/>
      <c r="D428" s="16"/>
      <c r="E428" s="16"/>
      <c r="F428" s="16"/>
      <c r="G428" s="16"/>
      <c r="H428" s="16"/>
      <c r="I428" s="16"/>
      <c r="J428" s="16"/>
      <c r="K428" s="16"/>
      <c r="L428" s="16"/>
      <c r="M428" s="16"/>
      <c r="N428" s="16"/>
      <c r="O428" s="16"/>
      <c r="P428" s="16"/>
      <c r="Q428" s="16"/>
      <c r="R428" s="16"/>
      <c r="S428" s="16"/>
      <c r="T428" s="16"/>
      <c r="U428" s="16"/>
      <c r="V428" s="16"/>
      <c r="W428" s="16"/>
    </row>
    <row r="429" spans="2:23">
      <c r="B429" s="16"/>
      <c r="C429" s="16"/>
      <c r="D429" s="16"/>
      <c r="E429" s="16"/>
      <c r="F429" s="16"/>
      <c r="G429" s="16"/>
      <c r="H429" s="16"/>
      <c r="I429" s="16"/>
      <c r="J429" s="16"/>
      <c r="K429" s="16"/>
      <c r="L429" s="16"/>
      <c r="M429" s="16"/>
      <c r="N429" s="16"/>
      <c r="O429" s="16"/>
      <c r="P429" s="16"/>
      <c r="Q429" s="16"/>
      <c r="R429" s="16"/>
      <c r="S429" s="16"/>
      <c r="T429" s="16"/>
      <c r="U429" s="16"/>
      <c r="V429" s="16"/>
      <c r="W429" s="16"/>
    </row>
    <row r="430" spans="2:23">
      <c r="B430" s="16"/>
      <c r="C430" s="16"/>
      <c r="D430" s="16"/>
      <c r="E430" s="16"/>
      <c r="F430" s="16"/>
      <c r="G430" s="16"/>
      <c r="H430" s="16"/>
      <c r="I430" s="16"/>
      <c r="J430" s="16"/>
      <c r="K430" s="16"/>
      <c r="L430" s="16"/>
      <c r="M430" s="16"/>
      <c r="N430" s="16"/>
      <c r="O430" s="16"/>
      <c r="P430" s="16"/>
      <c r="Q430" s="16"/>
      <c r="R430" s="16"/>
      <c r="S430" s="16"/>
      <c r="T430" s="16"/>
      <c r="U430" s="16"/>
      <c r="V430" s="16"/>
      <c r="W430" s="16"/>
    </row>
    <row r="431" spans="2:23">
      <c r="B431" s="16"/>
      <c r="C431" s="16"/>
      <c r="D431" s="16"/>
      <c r="E431" s="16"/>
      <c r="F431" s="16"/>
      <c r="G431" s="16"/>
      <c r="H431" s="16"/>
      <c r="I431" s="16"/>
      <c r="J431" s="16"/>
      <c r="K431" s="16"/>
      <c r="L431" s="16"/>
      <c r="M431" s="16"/>
      <c r="N431" s="16"/>
      <c r="O431" s="16"/>
      <c r="P431" s="16"/>
      <c r="Q431" s="16"/>
      <c r="R431" s="16"/>
      <c r="S431" s="16"/>
      <c r="T431" s="16"/>
      <c r="U431" s="16"/>
      <c r="V431" s="16"/>
      <c r="W431" s="16"/>
    </row>
    <row r="432" spans="2:23">
      <c r="B432" s="16"/>
      <c r="C432" s="16"/>
      <c r="D432" s="16"/>
      <c r="E432" s="16"/>
      <c r="F432" s="16"/>
      <c r="G432" s="16"/>
      <c r="H432" s="16"/>
      <c r="I432" s="16"/>
      <c r="J432" s="16"/>
      <c r="K432" s="16"/>
      <c r="L432" s="16"/>
      <c r="M432" s="16"/>
      <c r="N432" s="16"/>
      <c r="O432" s="16"/>
      <c r="P432" s="16"/>
      <c r="Q432" s="16"/>
      <c r="R432" s="16"/>
      <c r="S432" s="16"/>
      <c r="T432" s="16"/>
      <c r="U432" s="16"/>
      <c r="V432" s="16"/>
      <c r="W432" s="16"/>
    </row>
    <row r="433" spans="2:23">
      <c r="B433" s="16"/>
      <c r="C433" s="16"/>
      <c r="D433" s="16"/>
      <c r="E433" s="16"/>
      <c r="F433" s="16"/>
      <c r="G433" s="16"/>
      <c r="H433" s="16"/>
      <c r="I433" s="16"/>
      <c r="J433" s="16"/>
      <c r="K433" s="16"/>
      <c r="L433" s="16"/>
      <c r="M433" s="16"/>
      <c r="N433" s="16"/>
      <c r="O433" s="16"/>
      <c r="P433" s="16"/>
      <c r="Q433" s="16"/>
      <c r="R433" s="16"/>
      <c r="S433" s="16"/>
      <c r="T433" s="16"/>
      <c r="U433" s="16"/>
      <c r="V433" s="16"/>
      <c r="W433" s="16"/>
    </row>
    <row r="434" spans="2:23">
      <c r="B434" s="16"/>
      <c r="C434" s="16"/>
      <c r="D434" s="16"/>
      <c r="E434" s="16"/>
      <c r="F434" s="16"/>
      <c r="G434" s="16"/>
      <c r="H434" s="16"/>
      <c r="I434" s="16"/>
      <c r="J434" s="16"/>
      <c r="K434" s="16"/>
      <c r="L434" s="16"/>
      <c r="M434" s="16"/>
      <c r="N434" s="16"/>
      <c r="O434" s="16"/>
      <c r="P434" s="16"/>
      <c r="Q434" s="16"/>
      <c r="R434" s="16"/>
      <c r="S434" s="16"/>
      <c r="T434" s="16"/>
      <c r="U434" s="16"/>
      <c r="V434" s="16"/>
      <c r="W434" s="16"/>
    </row>
    <row r="435" spans="2:23">
      <c r="B435" s="16"/>
      <c r="C435" s="16"/>
      <c r="D435" s="16"/>
      <c r="E435" s="16"/>
      <c r="F435" s="16"/>
      <c r="G435" s="16"/>
      <c r="H435" s="16"/>
      <c r="I435" s="16"/>
      <c r="J435" s="16"/>
      <c r="K435" s="16"/>
      <c r="L435" s="16"/>
      <c r="M435" s="16"/>
      <c r="N435" s="16"/>
      <c r="O435" s="16"/>
      <c r="P435" s="16"/>
      <c r="Q435" s="16"/>
      <c r="R435" s="16"/>
      <c r="S435" s="16"/>
      <c r="T435" s="16"/>
      <c r="U435" s="16"/>
      <c r="V435" s="16"/>
      <c r="W435" s="16"/>
    </row>
    <row r="436" spans="2:23">
      <c r="B436" s="16"/>
      <c r="C436" s="16"/>
      <c r="D436" s="16"/>
      <c r="E436" s="16"/>
      <c r="F436" s="16"/>
      <c r="G436" s="16"/>
      <c r="H436" s="16"/>
      <c r="I436" s="16"/>
      <c r="J436" s="16"/>
      <c r="K436" s="16"/>
      <c r="L436" s="16"/>
      <c r="M436" s="16"/>
      <c r="N436" s="16"/>
      <c r="O436" s="16"/>
      <c r="P436" s="16"/>
      <c r="Q436" s="16"/>
      <c r="R436" s="16"/>
      <c r="S436" s="16"/>
      <c r="T436" s="16"/>
      <c r="U436" s="16"/>
      <c r="V436" s="16"/>
      <c r="W436" s="16"/>
    </row>
    <row r="437" spans="2:23">
      <c r="B437" s="16"/>
      <c r="C437" s="16"/>
      <c r="D437" s="16"/>
      <c r="E437" s="16"/>
      <c r="F437" s="16"/>
      <c r="G437" s="16"/>
      <c r="H437" s="16"/>
      <c r="I437" s="16"/>
      <c r="J437" s="16"/>
      <c r="K437" s="16"/>
      <c r="L437" s="16"/>
      <c r="M437" s="16"/>
      <c r="N437" s="16"/>
      <c r="O437" s="16"/>
      <c r="P437" s="16"/>
      <c r="Q437" s="16"/>
      <c r="R437" s="16"/>
      <c r="S437" s="16"/>
      <c r="T437" s="16"/>
      <c r="U437" s="16"/>
      <c r="V437" s="16"/>
      <c r="W437" s="16"/>
    </row>
    <row r="438" spans="2:23">
      <c r="B438" s="16"/>
      <c r="C438" s="16"/>
      <c r="D438" s="16"/>
      <c r="E438" s="16"/>
      <c r="F438" s="16"/>
      <c r="G438" s="16"/>
      <c r="H438" s="16"/>
      <c r="I438" s="16"/>
      <c r="J438" s="16"/>
      <c r="K438" s="16"/>
      <c r="L438" s="16"/>
      <c r="M438" s="16"/>
      <c r="N438" s="16"/>
      <c r="O438" s="16"/>
      <c r="P438" s="16"/>
      <c r="Q438" s="16"/>
      <c r="R438" s="16"/>
      <c r="S438" s="16"/>
      <c r="T438" s="16"/>
      <c r="U438" s="16"/>
      <c r="V438" s="16"/>
      <c r="W438" s="16"/>
    </row>
    <row r="439" spans="2:23">
      <c r="B439" s="16"/>
      <c r="C439" s="16"/>
      <c r="D439" s="16"/>
      <c r="E439" s="16"/>
      <c r="F439" s="16"/>
      <c r="G439" s="16"/>
      <c r="H439" s="16"/>
      <c r="I439" s="16"/>
      <c r="J439" s="16"/>
      <c r="K439" s="16"/>
      <c r="L439" s="16"/>
      <c r="M439" s="16"/>
      <c r="N439" s="16"/>
      <c r="O439" s="16"/>
      <c r="P439" s="16"/>
      <c r="Q439" s="16"/>
      <c r="R439" s="16"/>
      <c r="S439" s="16"/>
      <c r="T439" s="16"/>
      <c r="U439" s="16"/>
      <c r="V439" s="16"/>
      <c r="W439" s="16"/>
    </row>
    <row r="440" spans="2:23">
      <c r="B440" s="16"/>
      <c r="C440" s="16"/>
      <c r="D440" s="16"/>
      <c r="E440" s="16"/>
      <c r="F440" s="16"/>
      <c r="G440" s="16"/>
      <c r="H440" s="16"/>
      <c r="I440" s="16"/>
      <c r="J440" s="16"/>
      <c r="K440" s="16"/>
      <c r="L440" s="16"/>
      <c r="M440" s="16"/>
      <c r="N440" s="16"/>
      <c r="O440" s="16"/>
      <c r="P440" s="16"/>
      <c r="Q440" s="16"/>
      <c r="R440" s="16"/>
      <c r="S440" s="16"/>
      <c r="T440" s="16"/>
      <c r="U440" s="16"/>
      <c r="V440" s="16"/>
      <c r="W440" s="16"/>
    </row>
    <row r="441" spans="2:23">
      <c r="B441" s="16"/>
      <c r="C441" s="16"/>
      <c r="D441" s="16"/>
      <c r="E441" s="16"/>
      <c r="F441" s="16"/>
      <c r="G441" s="16"/>
      <c r="H441" s="16"/>
      <c r="I441" s="16"/>
      <c r="J441" s="16"/>
      <c r="K441" s="16"/>
      <c r="L441" s="16"/>
      <c r="M441" s="16"/>
      <c r="N441" s="16"/>
      <c r="O441" s="16"/>
      <c r="P441" s="16"/>
      <c r="Q441" s="16"/>
      <c r="R441" s="16"/>
      <c r="S441" s="16"/>
      <c r="T441" s="16"/>
      <c r="U441" s="16"/>
      <c r="V441" s="16"/>
      <c r="W441" s="16"/>
    </row>
    <row r="442" spans="2:23">
      <c r="B442" s="16"/>
      <c r="C442" s="16"/>
      <c r="D442" s="16"/>
      <c r="E442" s="16"/>
      <c r="F442" s="16"/>
      <c r="G442" s="16"/>
      <c r="H442" s="16"/>
      <c r="I442" s="16"/>
      <c r="J442" s="16"/>
      <c r="K442" s="16"/>
      <c r="L442" s="16"/>
      <c r="M442" s="16"/>
      <c r="N442" s="16"/>
      <c r="O442" s="16"/>
      <c r="P442" s="16"/>
      <c r="Q442" s="16"/>
      <c r="R442" s="16"/>
      <c r="S442" s="16"/>
      <c r="T442" s="16"/>
      <c r="U442" s="16"/>
      <c r="V442" s="16"/>
      <c r="W442" s="16"/>
    </row>
    <row r="443" spans="2:23">
      <c r="B443" s="16"/>
      <c r="C443" s="16"/>
      <c r="D443" s="16"/>
      <c r="E443" s="16"/>
      <c r="F443" s="16"/>
      <c r="G443" s="16"/>
      <c r="H443" s="16"/>
      <c r="I443" s="16"/>
      <c r="J443" s="16"/>
      <c r="K443" s="16"/>
      <c r="L443" s="16"/>
      <c r="M443" s="16"/>
      <c r="N443" s="16"/>
      <c r="O443" s="16"/>
      <c r="P443" s="16"/>
      <c r="Q443" s="16"/>
      <c r="R443" s="16"/>
      <c r="S443" s="16"/>
      <c r="T443" s="16"/>
      <c r="U443" s="16"/>
      <c r="V443" s="16"/>
      <c r="W443" s="16"/>
    </row>
    <row r="444" spans="2:23">
      <c r="B444" s="16"/>
      <c r="C444" s="16"/>
      <c r="D444" s="16"/>
      <c r="E444" s="16"/>
      <c r="F444" s="16"/>
      <c r="G444" s="16"/>
      <c r="H444" s="16"/>
      <c r="I444" s="16"/>
      <c r="J444" s="16"/>
      <c r="K444" s="16"/>
      <c r="L444" s="16"/>
      <c r="M444" s="16"/>
      <c r="N444" s="16"/>
      <c r="O444" s="16"/>
      <c r="P444" s="16"/>
      <c r="Q444" s="16"/>
      <c r="R444" s="16"/>
      <c r="S444" s="16"/>
      <c r="T444" s="16"/>
      <c r="U444" s="16"/>
      <c r="V444" s="16"/>
      <c r="W444" s="16"/>
    </row>
    <row r="445" spans="2:23">
      <c r="B445" s="16"/>
      <c r="C445" s="16"/>
      <c r="D445" s="16"/>
      <c r="E445" s="16"/>
      <c r="F445" s="16"/>
      <c r="G445" s="16"/>
      <c r="H445" s="16"/>
      <c r="I445" s="16"/>
      <c r="J445" s="16"/>
      <c r="K445" s="16"/>
      <c r="L445" s="16"/>
      <c r="M445" s="16"/>
      <c r="N445" s="16"/>
      <c r="O445" s="16"/>
      <c r="P445" s="16"/>
      <c r="Q445" s="16"/>
      <c r="R445" s="16"/>
      <c r="S445" s="16"/>
      <c r="T445" s="16"/>
      <c r="U445" s="16"/>
      <c r="V445" s="16"/>
      <c r="W445" s="16"/>
    </row>
    <row r="446" spans="2:23">
      <c r="B446" s="16"/>
      <c r="C446" s="16"/>
      <c r="D446" s="16"/>
      <c r="E446" s="16"/>
      <c r="F446" s="16"/>
      <c r="G446" s="16"/>
      <c r="H446" s="16"/>
      <c r="I446" s="16"/>
      <c r="J446" s="16"/>
      <c r="K446" s="16"/>
      <c r="L446" s="16"/>
      <c r="M446" s="16"/>
      <c r="N446" s="16"/>
      <c r="O446" s="16"/>
      <c r="P446" s="16"/>
      <c r="Q446" s="16"/>
      <c r="R446" s="16"/>
      <c r="S446" s="16"/>
      <c r="T446" s="16"/>
      <c r="U446" s="16"/>
      <c r="V446" s="16"/>
      <c r="W446" s="16"/>
    </row>
    <row r="447" spans="2:23">
      <c r="B447" s="16"/>
      <c r="C447" s="16"/>
      <c r="D447" s="16"/>
      <c r="E447" s="16"/>
      <c r="F447" s="16"/>
      <c r="G447" s="16"/>
      <c r="H447" s="16"/>
      <c r="I447" s="16"/>
      <c r="J447" s="16"/>
      <c r="K447" s="16"/>
      <c r="L447" s="16"/>
      <c r="M447" s="16"/>
      <c r="N447" s="16"/>
      <c r="O447" s="16"/>
      <c r="P447" s="16"/>
      <c r="Q447" s="16"/>
      <c r="R447" s="16"/>
      <c r="S447" s="16"/>
      <c r="T447" s="16"/>
      <c r="U447" s="16"/>
      <c r="V447" s="16"/>
      <c r="W447" s="16"/>
    </row>
    <row r="448" spans="2:23">
      <c r="B448" s="16"/>
      <c r="C448" s="16"/>
      <c r="D448" s="16"/>
      <c r="E448" s="16"/>
      <c r="F448" s="16"/>
      <c r="G448" s="16"/>
      <c r="H448" s="16"/>
      <c r="I448" s="16"/>
      <c r="J448" s="16"/>
      <c r="K448" s="16"/>
      <c r="L448" s="16"/>
      <c r="M448" s="16"/>
      <c r="N448" s="16"/>
      <c r="O448" s="16"/>
      <c r="P448" s="16"/>
      <c r="Q448" s="16"/>
      <c r="R448" s="16"/>
      <c r="S448" s="16"/>
      <c r="T448" s="16"/>
      <c r="U448" s="16"/>
      <c r="V448" s="16"/>
      <c r="W448" s="16"/>
    </row>
    <row r="449" spans="2:23">
      <c r="B449" s="16"/>
      <c r="C449" s="16"/>
      <c r="D449" s="16"/>
      <c r="E449" s="16"/>
      <c r="F449" s="16"/>
      <c r="G449" s="16"/>
      <c r="H449" s="16"/>
      <c r="I449" s="16"/>
      <c r="J449" s="16"/>
      <c r="K449" s="16"/>
      <c r="L449" s="16"/>
      <c r="M449" s="16"/>
      <c r="N449" s="16"/>
      <c r="O449" s="16"/>
      <c r="P449" s="16"/>
      <c r="Q449" s="16"/>
      <c r="R449" s="16"/>
      <c r="S449" s="16"/>
      <c r="T449" s="16"/>
      <c r="U449" s="16"/>
      <c r="V449" s="16"/>
      <c r="W449" s="16"/>
    </row>
    <row r="450" spans="2:23">
      <c r="B450" s="16"/>
      <c r="C450" s="16"/>
      <c r="D450" s="16"/>
      <c r="E450" s="16"/>
      <c r="F450" s="16"/>
      <c r="G450" s="16"/>
      <c r="H450" s="16"/>
      <c r="I450" s="16"/>
      <c r="J450" s="16"/>
      <c r="K450" s="16"/>
      <c r="L450" s="16"/>
      <c r="M450" s="16"/>
      <c r="N450" s="16"/>
      <c r="O450" s="16"/>
      <c r="P450" s="16"/>
      <c r="Q450" s="16"/>
      <c r="R450" s="16"/>
      <c r="S450" s="16"/>
      <c r="T450" s="16"/>
      <c r="U450" s="16"/>
      <c r="V450" s="16"/>
      <c r="W450" s="16"/>
    </row>
    <row r="451" spans="2:23">
      <c r="B451" s="16"/>
      <c r="C451" s="16"/>
      <c r="D451" s="16"/>
      <c r="E451" s="16"/>
      <c r="F451" s="16"/>
      <c r="G451" s="16"/>
      <c r="H451" s="16"/>
      <c r="I451" s="16"/>
      <c r="J451" s="16"/>
      <c r="K451" s="16"/>
      <c r="L451" s="16"/>
      <c r="M451" s="16"/>
      <c r="N451" s="16"/>
      <c r="O451" s="16"/>
      <c r="P451" s="16"/>
      <c r="Q451" s="16"/>
      <c r="R451" s="16"/>
      <c r="S451" s="16"/>
      <c r="T451" s="16"/>
      <c r="U451" s="16"/>
      <c r="V451" s="16"/>
      <c r="W451" s="16"/>
    </row>
    <row r="452" spans="2:23">
      <c r="B452" s="16"/>
      <c r="C452" s="16"/>
      <c r="D452" s="16"/>
      <c r="E452" s="16"/>
      <c r="F452" s="16"/>
      <c r="G452" s="16"/>
      <c r="H452" s="16"/>
      <c r="I452" s="16"/>
      <c r="J452" s="16"/>
      <c r="K452" s="16"/>
      <c r="L452" s="16"/>
      <c r="M452" s="16"/>
      <c r="N452" s="16"/>
      <c r="O452" s="16"/>
      <c r="P452" s="16"/>
      <c r="Q452" s="16"/>
      <c r="R452" s="16"/>
      <c r="S452" s="16"/>
      <c r="T452" s="16"/>
      <c r="U452" s="16"/>
      <c r="V452" s="16"/>
      <c r="W452" s="16"/>
    </row>
    <row r="453" spans="2:23">
      <c r="B453" s="16"/>
      <c r="C453" s="16"/>
      <c r="D453" s="16"/>
      <c r="E453" s="16"/>
      <c r="F453" s="16"/>
      <c r="G453" s="16"/>
      <c r="H453" s="16"/>
      <c r="I453" s="16"/>
      <c r="J453" s="16"/>
      <c r="K453" s="16"/>
      <c r="L453" s="16"/>
      <c r="M453" s="16"/>
      <c r="N453" s="16"/>
      <c r="O453" s="16"/>
      <c r="P453" s="16"/>
      <c r="Q453" s="16"/>
      <c r="R453" s="16"/>
      <c r="S453" s="16"/>
      <c r="T453" s="16"/>
      <c r="U453" s="16"/>
      <c r="V453" s="16"/>
      <c r="W453" s="16"/>
    </row>
    <row r="454" spans="2:23">
      <c r="B454" s="16"/>
      <c r="C454" s="16"/>
      <c r="D454" s="16"/>
      <c r="E454" s="16"/>
      <c r="F454" s="16"/>
      <c r="G454" s="16"/>
      <c r="H454" s="16"/>
      <c r="I454" s="16"/>
      <c r="J454" s="16"/>
      <c r="K454" s="16"/>
      <c r="L454" s="16"/>
      <c r="M454" s="16"/>
      <c r="N454" s="16"/>
      <c r="O454" s="16"/>
      <c r="P454" s="16"/>
      <c r="Q454" s="16"/>
      <c r="R454" s="16"/>
      <c r="S454" s="16"/>
      <c r="T454" s="16"/>
      <c r="U454" s="16"/>
      <c r="V454" s="16"/>
      <c r="W454" s="16"/>
    </row>
    <row r="455" spans="2:23">
      <c r="B455" s="16"/>
      <c r="C455" s="16"/>
      <c r="D455" s="16"/>
      <c r="E455" s="16"/>
      <c r="F455" s="16"/>
      <c r="G455" s="16"/>
      <c r="H455" s="16"/>
      <c r="I455" s="16"/>
      <c r="J455" s="16"/>
      <c r="K455" s="16"/>
      <c r="L455" s="16"/>
      <c r="M455" s="16"/>
      <c r="N455" s="16"/>
      <c r="O455" s="16"/>
      <c r="P455" s="16"/>
      <c r="Q455" s="16"/>
      <c r="R455" s="16"/>
      <c r="S455" s="16"/>
      <c r="T455" s="16"/>
      <c r="U455" s="16"/>
      <c r="V455" s="16"/>
      <c r="W455" s="16"/>
    </row>
    <row r="456" spans="2:23">
      <c r="B456" s="16"/>
      <c r="C456" s="16"/>
      <c r="D456" s="16"/>
      <c r="E456" s="16"/>
      <c r="F456" s="16"/>
      <c r="G456" s="16"/>
      <c r="H456" s="16"/>
      <c r="I456" s="16"/>
      <c r="J456" s="16"/>
      <c r="K456" s="16"/>
      <c r="L456" s="16"/>
      <c r="M456" s="16"/>
      <c r="N456" s="16"/>
      <c r="O456" s="16"/>
      <c r="P456" s="16"/>
      <c r="Q456" s="16"/>
      <c r="R456" s="16"/>
      <c r="S456" s="16"/>
      <c r="T456" s="16"/>
      <c r="U456" s="16"/>
      <c r="V456" s="16"/>
      <c r="W456" s="16"/>
    </row>
    <row r="457" spans="2:23">
      <c r="B457" s="16"/>
      <c r="C457" s="16"/>
      <c r="D457" s="16"/>
      <c r="E457" s="16"/>
      <c r="F457" s="16"/>
      <c r="G457" s="16"/>
      <c r="H457" s="16"/>
      <c r="I457" s="16"/>
      <c r="J457" s="16"/>
      <c r="K457" s="16"/>
      <c r="L457" s="16"/>
      <c r="M457" s="16"/>
      <c r="N457" s="16"/>
      <c r="O457" s="16"/>
      <c r="P457" s="16"/>
      <c r="Q457" s="16"/>
      <c r="R457" s="16"/>
      <c r="S457" s="16"/>
      <c r="T457" s="16"/>
      <c r="U457" s="16"/>
      <c r="V457" s="16"/>
      <c r="W457" s="16"/>
    </row>
    <row r="458" spans="2:23">
      <c r="B458" s="16"/>
      <c r="C458" s="16"/>
      <c r="D458" s="16"/>
      <c r="E458" s="16"/>
      <c r="F458" s="16"/>
      <c r="G458" s="16"/>
      <c r="H458" s="16"/>
      <c r="I458" s="16"/>
      <c r="J458" s="16"/>
      <c r="K458" s="16"/>
      <c r="L458" s="16"/>
      <c r="M458" s="16"/>
      <c r="N458" s="16"/>
      <c r="O458" s="16"/>
      <c r="P458" s="16"/>
      <c r="Q458" s="16"/>
      <c r="R458" s="16"/>
      <c r="S458" s="16"/>
      <c r="T458" s="16"/>
      <c r="U458" s="16"/>
      <c r="V458" s="16"/>
      <c r="W458" s="16"/>
    </row>
    <row r="459" spans="2:23">
      <c r="B459" s="16"/>
      <c r="C459" s="16"/>
      <c r="D459" s="16"/>
      <c r="E459" s="16"/>
      <c r="F459" s="16"/>
      <c r="G459" s="16"/>
      <c r="H459" s="16"/>
      <c r="I459" s="16"/>
      <c r="J459" s="16"/>
      <c r="K459" s="16"/>
      <c r="L459" s="16"/>
      <c r="M459" s="16"/>
      <c r="N459" s="16"/>
      <c r="O459" s="16"/>
      <c r="P459" s="16"/>
      <c r="Q459" s="16"/>
      <c r="R459" s="16"/>
      <c r="S459" s="16"/>
      <c r="T459" s="16"/>
      <c r="U459" s="16"/>
      <c r="V459" s="16"/>
      <c r="W459" s="16"/>
    </row>
    <row r="460" spans="2:23">
      <c r="B460" s="16"/>
      <c r="C460" s="16"/>
      <c r="D460" s="16"/>
      <c r="E460" s="16"/>
      <c r="F460" s="16"/>
      <c r="G460" s="16"/>
      <c r="H460" s="16"/>
      <c r="I460" s="16"/>
      <c r="J460" s="16"/>
      <c r="K460" s="16"/>
      <c r="L460" s="16"/>
      <c r="M460" s="16"/>
      <c r="N460" s="16"/>
      <c r="O460" s="16"/>
      <c r="P460" s="16"/>
      <c r="Q460" s="16"/>
      <c r="R460" s="16"/>
      <c r="S460" s="16"/>
      <c r="T460" s="16"/>
      <c r="U460" s="16"/>
      <c r="V460" s="16"/>
      <c r="W460" s="16"/>
    </row>
    <row r="461" spans="2:23">
      <c r="B461" s="16"/>
      <c r="C461" s="16"/>
      <c r="D461" s="16"/>
      <c r="E461" s="16"/>
      <c r="F461" s="16"/>
      <c r="G461" s="16"/>
      <c r="H461" s="16"/>
      <c r="I461" s="16"/>
      <c r="J461" s="16"/>
      <c r="K461" s="16"/>
      <c r="L461" s="16"/>
      <c r="M461" s="16"/>
      <c r="N461" s="16"/>
      <c r="O461" s="16"/>
      <c r="P461" s="16"/>
      <c r="Q461" s="16"/>
      <c r="R461" s="16"/>
      <c r="S461" s="16"/>
      <c r="T461" s="16"/>
      <c r="U461" s="16"/>
      <c r="V461" s="16"/>
      <c r="W461" s="16"/>
    </row>
    <row r="462" spans="2:23">
      <c r="B462" s="16"/>
      <c r="C462" s="16"/>
      <c r="D462" s="16"/>
      <c r="E462" s="16"/>
      <c r="F462" s="16"/>
      <c r="G462" s="16"/>
      <c r="H462" s="16"/>
      <c r="I462" s="16"/>
      <c r="J462" s="16"/>
      <c r="K462" s="16"/>
      <c r="L462" s="16"/>
      <c r="M462" s="16"/>
      <c r="N462" s="16"/>
      <c r="O462" s="16"/>
      <c r="P462" s="16"/>
      <c r="Q462" s="16"/>
      <c r="R462" s="16"/>
      <c r="S462" s="16"/>
      <c r="T462" s="16"/>
      <c r="U462" s="16"/>
      <c r="V462" s="16"/>
      <c r="W462" s="16"/>
    </row>
    <row r="463" spans="2:23">
      <c r="B463" s="16"/>
      <c r="C463" s="16"/>
      <c r="D463" s="16"/>
      <c r="E463" s="16"/>
      <c r="F463" s="16"/>
      <c r="G463" s="16"/>
      <c r="H463" s="16"/>
      <c r="I463" s="16"/>
      <c r="J463" s="16"/>
      <c r="K463" s="16"/>
      <c r="L463" s="16"/>
      <c r="M463" s="16"/>
      <c r="N463" s="16"/>
      <c r="O463" s="16"/>
      <c r="P463" s="16"/>
      <c r="Q463" s="16"/>
      <c r="R463" s="16"/>
      <c r="S463" s="16"/>
      <c r="T463" s="16"/>
      <c r="U463" s="16"/>
      <c r="V463" s="16"/>
      <c r="W463" s="16"/>
    </row>
    <row r="464" spans="2:23">
      <c r="B464" s="16"/>
      <c r="C464" s="16"/>
      <c r="D464" s="16"/>
      <c r="E464" s="16"/>
      <c r="F464" s="16"/>
      <c r="G464" s="16"/>
      <c r="H464" s="16"/>
      <c r="I464" s="16"/>
      <c r="J464" s="16"/>
      <c r="K464" s="16"/>
      <c r="L464" s="16"/>
      <c r="M464" s="16"/>
      <c r="N464" s="16"/>
      <c r="O464" s="16"/>
      <c r="P464" s="16"/>
      <c r="Q464" s="16"/>
      <c r="R464" s="16"/>
      <c r="S464" s="16"/>
      <c r="T464" s="16"/>
      <c r="U464" s="16"/>
      <c r="V464" s="16"/>
      <c r="W464" s="16"/>
    </row>
    <row r="465" spans="2:23">
      <c r="B465" s="16"/>
      <c r="C465" s="16"/>
      <c r="D465" s="16"/>
      <c r="E465" s="16"/>
      <c r="F465" s="16"/>
      <c r="G465" s="16"/>
      <c r="H465" s="16"/>
      <c r="I465" s="16"/>
      <c r="J465" s="16"/>
      <c r="K465" s="16"/>
      <c r="L465" s="16"/>
      <c r="M465" s="16"/>
      <c r="N465" s="16"/>
      <c r="O465" s="16"/>
      <c r="P465" s="16"/>
      <c r="Q465" s="16"/>
      <c r="R465" s="16"/>
      <c r="S465" s="16"/>
      <c r="T465" s="16"/>
      <c r="U465" s="16"/>
      <c r="V465" s="16"/>
      <c r="W465" s="16"/>
    </row>
    <row r="466" spans="2:23">
      <c r="B466" s="16"/>
      <c r="C466" s="16"/>
      <c r="D466" s="16"/>
      <c r="E466" s="16"/>
      <c r="F466" s="16"/>
      <c r="G466" s="16"/>
      <c r="H466" s="16"/>
      <c r="I466" s="16"/>
      <c r="J466" s="16"/>
      <c r="K466" s="16"/>
      <c r="L466" s="16"/>
      <c r="M466" s="16"/>
      <c r="N466" s="16"/>
      <c r="O466" s="16"/>
      <c r="P466" s="16"/>
      <c r="Q466" s="16"/>
      <c r="R466" s="16"/>
      <c r="S466" s="16"/>
      <c r="T466" s="16"/>
      <c r="U466" s="16"/>
      <c r="V466" s="16"/>
      <c r="W466" s="16"/>
    </row>
    <row r="467" spans="2:23">
      <c r="B467" s="16"/>
      <c r="C467" s="16"/>
      <c r="D467" s="16"/>
      <c r="E467" s="16"/>
      <c r="F467" s="16"/>
      <c r="G467" s="16"/>
      <c r="H467" s="16"/>
      <c r="I467" s="16"/>
      <c r="J467" s="16"/>
      <c r="K467" s="16"/>
      <c r="L467" s="16"/>
      <c r="M467" s="16"/>
      <c r="N467" s="16"/>
      <c r="O467" s="16"/>
      <c r="P467" s="16"/>
      <c r="Q467" s="16"/>
      <c r="R467" s="16"/>
      <c r="S467" s="16"/>
      <c r="T467" s="16"/>
      <c r="U467" s="16"/>
      <c r="V467" s="16"/>
      <c r="W467" s="16"/>
    </row>
    <row r="468" spans="2:23">
      <c r="B468" s="16"/>
      <c r="C468" s="16"/>
      <c r="D468" s="16"/>
      <c r="E468" s="16"/>
      <c r="F468" s="16"/>
      <c r="G468" s="16"/>
      <c r="H468" s="16"/>
      <c r="I468" s="16"/>
      <c r="J468" s="16"/>
      <c r="K468" s="16"/>
      <c r="L468" s="16"/>
      <c r="M468" s="16"/>
      <c r="N468" s="16"/>
      <c r="O468" s="16"/>
      <c r="P468" s="16"/>
      <c r="Q468" s="16"/>
      <c r="R468" s="16"/>
      <c r="S468" s="16"/>
      <c r="T468" s="16"/>
      <c r="U468" s="16"/>
      <c r="V468" s="16"/>
      <c r="W468" s="16"/>
    </row>
    <row r="469" spans="2:23">
      <c r="B469" s="16"/>
      <c r="C469" s="16"/>
      <c r="D469" s="16"/>
      <c r="E469" s="16"/>
      <c r="F469" s="16"/>
      <c r="G469" s="16"/>
      <c r="H469" s="16"/>
      <c r="I469" s="16"/>
      <c r="J469" s="16"/>
      <c r="K469" s="16"/>
      <c r="L469" s="16"/>
      <c r="M469" s="16"/>
      <c r="N469" s="16"/>
      <c r="O469" s="16"/>
      <c r="P469" s="16"/>
      <c r="Q469" s="16"/>
      <c r="R469" s="16"/>
      <c r="S469" s="16"/>
      <c r="T469" s="16"/>
      <c r="U469" s="16"/>
      <c r="V469" s="16"/>
      <c r="W469" s="16"/>
    </row>
    <row r="470" spans="2:23">
      <c r="B470" s="16"/>
      <c r="C470" s="16"/>
      <c r="D470" s="16"/>
      <c r="E470" s="16"/>
      <c r="F470" s="16"/>
      <c r="G470" s="16"/>
      <c r="H470" s="16"/>
      <c r="I470" s="16"/>
      <c r="J470" s="16"/>
      <c r="K470" s="16"/>
      <c r="L470" s="16"/>
      <c r="M470" s="16"/>
      <c r="N470" s="16"/>
      <c r="O470" s="16"/>
      <c r="P470" s="16"/>
      <c r="Q470" s="16"/>
      <c r="R470" s="16"/>
      <c r="S470" s="16"/>
      <c r="T470" s="16"/>
      <c r="U470" s="16"/>
      <c r="V470" s="16"/>
      <c r="W470" s="16"/>
    </row>
    <row r="471" spans="2:23">
      <c r="B471" s="16"/>
      <c r="C471" s="16"/>
      <c r="D471" s="16"/>
      <c r="E471" s="16"/>
      <c r="F471" s="16"/>
      <c r="G471" s="16"/>
      <c r="H471" s="16"/>
      <c r="I471" s="16"/>
      <c r="J471" s="16"/>
      <c r="K471" s="16"/>
      <c r="L471" s="16"/>
      <c r="M471" s="16"/>
      <c r="N471" s="16"/>
      <c r="O471" s="16"/>
      <c r="P471" s="16"/>
      <c r="Q471" s="16"/>
      <c r="R471" s="16"/>
      <c r="S471" s="16"/>
      <c r="T471" s="16"/>
      <c r="U471" s="16"/>
      <c r="V471" s="16"/>
      <c r="W471" s="16"/>
    </row>
    <row r="472" spans="2:23">
      <c r="B472" s="16"/>
      <c r="C472" s="16"/>
      <c r="D472" s="16"/>
      <c r="E472" s="16"/>
      <c r="F472" s="16"/>
      <c r="G472" s="16"/>
      <c r="H472" s="16"/>
      <c r="I472" s="16"/>
      <c r="J472" s="16"/>
      <c r="K472" s="16"/>
      <c r="L472" s="16"/>
      <c r="M472" s="16"/>
      <c r="N472" s="16"/>
      <c r="O472" s="16"/>
      <c r="P472" s="16"/>
      <c r="Q472" s="16"/>
      <c r="R472" s="16"/>
      <c r="S472" s="16"/>
      <c r="T472" s="16"/>
      <c r="U472" s="16"/>
      <c r="V472" s="16"/>
      <c r="W472" s="16"/>
    </row>
    <row r="473" spans="2:23">
      <c r="B473" s="16"/>
      <c r="C473" s="16"/>
      <c r="D473" s="16"/>
      <c r="E473" s="16"/>
      <c r="F473" s="16"/>
      <c r="G473" s="16"/>
      <c r="H473" s="16"/>
      <c r="I473" s="16"/>
      <c r="J473" s="16"/>
      <c r="K473" s="16"/>
      <c r="L473" s="16"/>
      <c r="M473" s="16"/>
      <c r="N473" s="16"/>
      <c r="O473" s="16"/>
      <c r="P473" s="16"/>
      <c r="Q473" s="16"/>
      <c r="R473" s="16"/>
      <c r="S473" s="16"/>
      <c r="T473" s="16"/>
      <c r="U473" s="16"/>
      <c r="V473" s="16"/>
      <c r="W473" s="16"/>
    </row>
    <row r="474" spans="2:23">
      <c r="B474" s="16"/>
      <c r="C474" s="16"/>
      <c r="D474" s="16"/>
      <c r="E474" s="16"/>
      <c r="F474" s="16"/>
      <c r="G474" s="16"/>
      <c r="H474" s="16"/>
      <c r="I474" s="16"/>
      <c r="J474" s="16"/>
      <c r="K474" s="16"/>
      <c r="L474" s="16"/>
      <c r="M474" s="16"/>
      <c r="N474" s="16"/>
      <c r="O474" s="16"/>
      <c r="P474" s="16"/>
      <c r="Q474" s="16"/>
      <c r="R474" s="16"/>
      <c r="S474" s="16"/>
      <c r="T474" s="16"/>
      <c r="U474" s="16"/>
      <c r="V474" s="16"/>
      <c r="W474" s="16"/>
    </row>
    <row r="475" spans="2:23">
      <c r="B475" s="16"/>
      <c r="C475" s="16"/>
      <c r="D475" s="16"/>
      <c r="E475" s="16"/>
      <c r="F475" s="16"/>
      <c r="G475" s="16"/>
      <c r="H475" s="16"/>
      <c r="I475" s="16"/>
      <c r="J475" s="16"/>
      <c r="K475" s="16"/>
      <c r="L475" s="16"/>
      <c r="M475" s="16"/>
      <c r="N475" s="16"/>
      <c r="O475" s="16"/>
      <c r="P475" s="16"/>
      <c r="Q475" s="16"/>
      <c r="R475" s="16"/>
      <c r="S475" s="16"/>
      <c r="T475" s="16"/>
      <c r="U475" s="16"/>
      <c r="V475" s="16"/>
      <c r="W475" s="16"/>
    </row>
    <row r="476" spans="2:23">
      <c r="B476" s="16"/>
      <c r="C476" s="16"/>
      <c r="D476" s="16"/>
      <c r="E476" s="16"/>
      <c r="F476" s="16"/>
      <c r="G476" s="16"/>
      <c r="H476" s="16"/>
      <c r="I476" s="16"/>
      <c r="J476" s="16"/>
      <c r="K476" s="16"/>
      <c r="L476" s="16"/>
      <c r="M476" s="16"/>
      <c r="N476" s="16"/>
      <c r="O476" s="16"/>
      <c r="P476" s="16"/>
      <c r="Q476" s="16"/>
      <c r="R476" s="16"/>
      <c r="S476" s="16"/>
      <c r="T476" s="16"/>
      <c r="U476" s="16"/>
      <c r="V476" s="16"/>
      <c r="W476" s="16"/>
    </row>
    <row r="477" spans="2:23">
      <c r="B477" s="16"/>
      <c r="C477" s="16"/>
      <c r="D477" s="16"/>
      <c r="E477" s="16"/>
      <c r="F477" s="16"/>
      <c r="G477" s="16"/>
      <c r="H477" s="16"/>
      <c r="I477" s="16"/>
      <c r="J477" s="16"/>
      <c r="K477" s="16"/>
      <c r="L477" s="16"/>
      <c r="M477" s="16"/>
      <c r="N477" s="16"/>
      <c r="O477" s="16"/>
      <c r="P477" s="16"/>
      <c r="Q477" s="16"/>
      <c r="R477" s="16"/>
      <c r="S477" s="16"/>
      <c r="T477" s="16"/>
      <c r="U477" s="16"/>
      <c r="V477" s="16"/>
      <c r="W477" s="16"/>
    </row>
    <row r="478" spans="2:23">
      <c r="B478" s="16"/>
      <c r="C478" s="16"/>
      <c r="D478" s="16"/>
      <c r="E478" s="16"/>
      <c r="F478" s="16"/>
      <c r="G478" s="16"/>
      <c r="H478" s="16"/>
      <c r="I478" s="16"/>
      <c r="J478" s="16"/>
      <c r="K478" s="16"/>
      <c r="L478" s="16"/>
      <c r="M478" s="16"/>
      <c r="N478" s="16"/>
      <c r="O478" s="16"/>
      <c r="P478" s="16"/>
      <c r="Q478" s="16"/>
      <c r="R478" s="16"/>
      <c r="S478" s="16"/>
      <c r="T478" s="16"/>
      <c r="U478" s="16"/>
      <c r="V478" s="16"/>
      <c r="W478" s="16"/>
    </row>
    <row r="479" spans="2:23">
      <c r="B479" s="16"/>
      <c r="C479" s="16"/>
      <c r="D479" s="16"/>
      <c r="E479" s="16"/>
      <c r="F479" s="16"/>
      <c r="G479" s="16"/>
      <c r="H479" s="16"/>
      <c r="I479" s="16"/>
      <c r="J479" s="16"/>
      <c r="K479" s="16"/>
      <c r="L479" s="16"/>
      <c r="M479" s="16"/>
      <c r="N479" s="16"/>
      <c r="O479" s="16"/>
      <c r="P479" s="16"/>
      <c r="Q479" s="16"/>
      <c r="R479" s="16"/>
      <c r="S479" s="16"/>
      <c r="T479" s="16"/>
      <c r="U479" s="16"/>
      <c r="V479" s="16"/>
      <c r="W479" s="16"/>
    </row>
    <row r="480" spans="2:23">
      <c r="B480" s="16"/>
      <c r="C480" s="16"/>
      <c r="D480" s="16"/>
      <c r="E480" s="16"/>
      <c r="F480" s="16"/>
      <c r="G480" s="16"/>
      <c r="H480" s="16"/>
      <c r="I480" s="16"/>
      <c r="J480" s="16"/>
      <c r="K480" s="16"/>
      <c r="L480" s="16"/>
      <c r="M480" s="16"/>
      <c r="N480" s="16"/>
      <c r="O480" s="16"/>
      <c r="P480" s="16"/>
      <c r="Q480" s="16"/>
      <c r="R480" s="16"/>
      <c r="S480" s="16"/>
      <c r="T480" s="16"/>
      <c r="U480" s="16"/>
      <c r="V480" s="16"/>
      <c r="W480" s="16"/>
    </row>
    <row r="481" spans="2:23">
      <c r="B481" s="16"/>
      <c r="C481" s="16"/>
      <c r="D481" s="16"/>
      <c r="E481" s="16"/>
      <c r="F481" s="16"/>
      <c r="G481" s="16"/>
      <c r="H481" s="16"/>
      <c r="I481" s="16"/>
      <c r="J481" s="16"/>
      <c r="K481" s="16"/>
      <c r="L481" s="16"/>
      <c r="M481" s="16"/>
      <c r="N481" s="16"/>
      <c r="O481" s="16"/>
      <c r="P481" s="16"/>
      <c r="Q481" s="16"/>
      <c r="R481" s="16"/>
      <c r="S481" s="16"/>
      <c r="T481" s="16"/>
      <c r="U481" s="16"/>
      <c r="V481" s="16"/>
      <c r="W481" s="16"/>
    </row>
    <row r="482" spans="2:23">
      <c r="B482" s="16"/>
      <c r="C482" s="16"/>
      <c r="D482" s="16"/>
      <c r="E482" s="16"/>
      <c r="F482" s="16"/>
      <c r="G482" s="16"/>
      <c r="H482" s="16"/>
      <c r="I482" s="16"/>
      <c r="J482" s="16"/>
      <c r="K482" s="16"/>
      <c r="L482" s="16"/>
      <c r="M482" s="16"/>
      <c r="N482" s="16"/>
      <c r="O482" s="16"/>
      <c r="P482" s="16"/>
      <c r="Q482" s="16"/>
      <c r="R482" s="16"/>
      <c r="S482" s="16"/>
      <c r="T482" s="16"/>
      <c r="U482" s="16"/>
      <c r="V482" s="16"/>
      <c r="W482" s="16"/>
    </row>
    <row r="483" spans="2:23">
      <c r="B483" s="16"/>
      <c r="C483" s="16"/>
      <c r="D483" s="16"/>
      <c r="E483" s="16"/>
      <c r="F483" s="16"/>
      <c r="G483" s="16"/>
      <c r="H483" s="16"/>
      <c r="I483" s="16"/>
      <c r="J483" s="16"/>
      <c r="K483" s="16"/>
      <c r="L483" s="16"/>
      <c r="M483" s="16"/>
      <c r="N483" s="16"/>
      <c r="O483" s="16"/>
      <c r="P483" s="16"/>
      <c r="Q483" s="16"/>
      <c r="R483" s="16"/>
      <c r="S483" s="16"/>
      <c r="T483" s="16"/>
      <c r="U483" s="16"/>
      <c r="V483" s="16"/>
      <c r="W483" s="16"/>
    </row>
    <row r="484" spans="2:23">
      <c r="B484" s="16"/>
      <c r="C484" s="16"/>
      <c r="D484" s="16"/>
      <c r="E484" s="16"/>
      <c r="F484" s="16"/>
      <c r="G484" s="16"/>
      <c r="H484" s="16"/>
      <c r="I484" s="16"/>
      <c r="J484" s="16"/>
      <c r="K484" s="16"/>
      <c r="L484" s="16"/>
      <c r="M484" s="16"/>
      <c r="N484" s="16"/>
      <c r="O484" s="16"/>
      <c r="P484" s="16"/>
      <c r="Q484" s="16"/>
      <c r="R484" s="16"/>
      <c r="S484" s="16"/>
      <c r="T484" s="16"/>
      <c r="U484" s="16"/>
      <c r="V484" s="16"/>
      <c r="W484" s="16"/>
    </row>
    <row r="485" spans="2:23">
      <c r="B485" s="16"/>
      <c r="C485" s="16"/>
      <c r="D485" s="16"/>
      <c r="E485" s="16"/>
      <c r="F485" s="16"/>
      <c r="G485" s="16"/>
      <c r="H485" s="16"/>
      <c r="I485" s="16"/>
      <c r="J485" s="16"/>
      <c r="K485" s="16"/>
      <c r="L485" s="16"/>
      <c r="M485" s="16"/>
      <c r="N485" s="16"/>
      <c r="O485" s="16"/>
      <c r="P485" s="16"/>
      <c r="Q485" s="16"/>
      <c r="R485" s="16"/>
      <c r="S485" s="16"/>
      <c r="T485" s="16"/>
      <c r="U485" s="16"/>
      <c r="V485" s="16"/>
      <c r="W485" s="16"/>
    </row>
    <row r="486" spans="2:23">
      <c r="B486" s="16"/>
      <c r="C486" s="16"/>
      <c r="D486" s="16"/>
      <c r="E486" s="16"/>
      <c r="F486" s="16"/>
      <c r="G486" s="16"/>
      <c r="H486" s="16"/>
      <c r="I486" s="16"/>
      <c r="J486" s="16"/>
      <c r="K486" s="16"/>
      <c r="L486" s="16"/>
      <c r="M486" s="16"/>
      <c r="N486" s="16"/>
      <c r="O486" s="16"/>
      <c r="P486" s="16"/>
      <c r="Q486" s="16"/>
      <c r="R486" s="16"/>
      <c r="S486" s="16"/>
      <c r="T486" s="16"/>
      <c r="U486" s="16"/>
      <c r="V486" s="16"/>
      <c r="W486" s="16"/>
    </row>
    <row r="487" spans="2:23">
      <c r="B487" s="16"/>
      <c r="C487" s="16"/>
      <c r="D487" s="16"/>
      <c r="E487" s="16"/>
      <c r="F487" s="16"/>
      <c r="G487" s="16"/>
      <c r="H487" s="16"/>
      <c r="I487" s="16"/>
      <c r="J487" s="16"/>
      <c r="K487" s="16"/>
      <c r="L487" s="16"/>
      <c r="M487" s="16"/>
      <c r="N487" s="16"/>
      <c r="O487" s="16"/>
      <c r="P487" s="16"/>
      <c r="Q487" s="16"/>
      <c r="R487" s="16"/>
      <c r="S487" s="16"/>
      <c r="T487" s="16"/>
      <c r="U487" s="16"/>
      <c r="V487" s="16"/>
      <c r="W487" s="16"/>
    </row>
    <row r="488" spans="2:23">
      <c r="B488" s="16"/>
      <c r="C488" s="16"/>
      <c r="D488" s="16"/>
      <c r="E488" s="16"/>
      <c r="F488" s="16"/>
      <c r="G488" s="16"/>
      <c r="H488" s="16"/>
      <c r="I488" s="16"/>
      <c r="J488" s="16"/>
      <c r="K488" s="16"/>
      <c r="L488" s="16"/>
      <c r="M488" s="16"/>
      <c r="N488" s="16"/>
      <c r="O488" s="16"/>
      <c r="P488" s="16"/>
      <c r="Q488" s="16"/>
      <c r="R488" s="16"/>
      <c r="S488" s="16"/>
      <c r="T488" s="16"/>
      <c r="U488" s="16"/>
      <c r="V488" s="16"/>
      <c r="W488" s="16"/>
    </row>
    <row r="489" spans="2:23">
      <c r="B489" s="16"/>
      <c r="C489" s="16"/>
      <c r="D489" s="16"/>
      <c r="E489" s="16"/>
      <c r="F489" s="16"/>
      <c r="G489" s="16"/>
      <c r="H489" s="16"/>
      <c r="I489" s="16"/>
      <c r="J489" s="16"/>
      <c r="K489" s="16"/>
      <c r="L489" s="16"/>
      <c r="M489" s="16"/>
      <c r="N489" s="16"/>
      <c r="O489" s="16"/>
      <c r="P489" s="16"/>
      <c r="Q489" s="16"/>
      <c r="R489" s="16"/>
      <c r="S489" s="16"/>
      <c r="T489" s="16"/>
      <c r="U489" s="16"/>
      <c r="V489" s="16"/>
      <c r="W489" s="16"/>
    </row>
    <row r="490" spans="2:23">
      <c r="B490" s="16"/>
      <c r="C490" s="16"/>
      <c r="D490" s="16"/>
      <c r="E490" s="16"/>
      <c r="F490" s="16"/>
      <c r="G490" s="16"/>
      <c r="H490" s="16"/>
      <c r="I490" s="16"/>
      <c r="J490" s="16"/>
      <c r="K490" s="16"/>
      <c r="L490" s="16"/>
      <c r="M490" s="16"/>
      <c r="N490" s="16"/>
      <c r="O490" s="16"/>
      <c r="P490" s="16"/>
      <c r="Q490" s="16"/>
      <c r="R490" s="16"/>
      <c r="S490" s="16"/>
      <c r="T490" s="16"/>
      <c r="U490" s="16"/>
      <c r="V490" s="16"/>
      <c r="W490" s="16"/>
    </row>
    <row r="491" spans="2:23">
      <c r="B491" s="16"/>
      <c r="C491" s="16"/>
      <c r="D491" s="16"/>
      <c r="E491" s="16"/>
      <c r="F491" s="16"/>
      <c r="G491" s="16"/>
      <c r="H491" s="16"/>
      <c r="I491" s="16"/>
      <c r="J491" s="16"/>
      <c r="K491" s="16"/>
      <c r="L491" s="16"/>
      <c r="M491" s="16"/>
      <c r="N491" s="16"/>
      <c r="O491" s="16"/>
      <c r="P491" s="16"/>
      <c r="Q491" s="16"/>
      <c r="R491" s="16"/>
      <c r="S491" s="16"/>
      <c r="T491" s="16"/>
      <c r="U491" s="16"/>
      <c r="V491" s="16"/>
      <c r="W491" s="16"/>
    </row>
    <row r="492" spans="2:23">
      <c r="B492" s="16"/>
      <c r="C492" s="16"/>
      <c r="D492" s="16"/>
      <c r="E492" s="16"/>
      <c r="F492" s="16"/>
      <c r="G492" s="16"/>
      <c r="H492" s="16"/>
      <c r="I492" s="16"/>
      <c r="J492" s="16"/>
      <c r="K492" s="16"/>
      <c r="L492" s="16"/>
      <c r="M492" s="16"/>
      <c r="N492" s="16"/>
      <c r="O492" s="16"/>
      <c r="P492" s="16"/>
      <c r="Q492" s="16"/>
      <c r="R492" s="16"/>
      <c r="S492" s="16"/>
      <c r="T492" s="16"/>
      <c r="U492" s="16"/>
      <c r="V492" s="16"/>
      <c r="W492" s="16"/>
    </row>
    <row r="493" spans="2:23">
      <c r="B493" s="16"/>
      <c r="C493" s="16"/>
      <c r="D493" s="16"/>
      <c r="E493" s="16"/>
      <c r="F493" s="16"/>
      <c r="G493" s="16"/>
      <c r="H493" s="16"/>
      <c r="I493" s="16"/>
      <c r="J493" s="16"/>
      <c r="K493" s="16"/>
      <c r="L493" s="16"/>
      <c r="M493" s="16"/>
      <c r="N493" s="16"/>
      <c r="O493" s="16"/>
      <c r="P493" s="16"/>
      <c r="Q493" s="16"/>
      <c r="R493" s="16"/>
      <c r="S493" s="16"/>
      <c r="T493" s="16"/>
      <c r="U493" s="16"/>
      <c r="V493" s="16"/>
      <c r="W493" s="16"/>
    </row>
    <row r="494" spans="2:23">
      <c r="B494" s="16"/>
      <c r="C494" s="16"/>
      <c r="D494" s="16"/>
      <c r="E494" s="16"/>
      <c r="F494" s="16"/>
      <c r="G494" s="16"/>
      <c r="H494" s="16"/>
      <c r="I494" s="16"/>
      <c r="J494" s="16"/>
      <c r="K494" s="16"/>
      <c r="L494" s="16"/>
      <c r="M494" s="16"/>
      <c r="N494" s="16"/>
      <c r="O494" s="16"/>
      <c r="P494" s="16"/>
      <c r="Q494" s="16"/>
      <c r="R494" s="16"/>
      <c r="S494" s="16"/>
      <c r="T494" s="16"/>
      <c r="U494" s="16"/>
      <c r="V494" s="16"/>
      <c r="W494" s="16"/>
    </row>
    <row r="495" spans="2:23">
      <c r="B495" s="16"/>
      <c r="C495" s="16"/>
      <c r="D495" s="16"/>
      <c r="E495" s="16"/>
      <c r="F495" s="16"/>
      <c r="G495" s="16"/>
      <c r="H495" s="16"/>
      <c r="I495" s="16"/>
      <c r="J495" s="16"/>
      <c r="K495" s="16"/>
      <c r="L495" s="16"/>
      <c r="M495" s="16"/>
      <c r="N495" s="16"/>
      <c r="O495" s="16"/>
      <c r="P495" s="16"/>
      <c r="Q495" s="16"/>
      <c r="R495" s="16"/>
      <c r="S495" s="16"/>
      <c r="T495" s="16"/>
      <c r="U495" s="16"/>
      <c r="V495" s="16"/>
      <c r="W495" s="16"/>
    </row>
    <row r="496" spans="2:23">
      <c r="B496" s="16"/>
      <c r="C496" s="16"/>
      <c r="D496" s="16"/>
      <c r="E496" s="16"/>
      <c r="F496" s="16"/>
      <c r="G496" s="16"/>
      <c r="H496" s="16"/>
      <c r="I496" s="16"/>
      <c r="J496" s="16"/>
      <c r="K496" s="16"/>
      <c r="L496" s="16"/>
      <c r="M496" s="16"/>
      <c r="N496" s="16"/>
      <c r="O496" s="16"/>
      <c r="P496" s="16"/>
      <c r="Q496" s="16"/>
      <c r="R496" s="16"/>
      <c r="S496" s="16"/>
      <c r="T496" s="16"/>
      <c r="U496" s="16"/>
      <c r="V496" s="16"/>
      <c r="W496" s="16"/>
    </row>
    <row r="497" spans="2:23">
      <c r="B497" s="16"/>
      <c r="C497" s="16"/>
      <c r="D497" s="16"/>
      <c r="E497" s="16"/>
      <c r="F497" s="16"/>
      <c r="G497" s="16"/>
      <c r="H497" s="16"/>
      <c r="I497" s="16"/>
      <c r="J497" s="16"/>
      <c r="K497" s="16"/>
      <c r="L497" s="16"/>
      <c r="M497" s="16"/>
      <c r="N497" s="16"/>
      <c r="O497" s="16"/>
      <c r="P497" s="16"/>
      <c r="Q497" s="16"/>
      <c r="R497" s="16"/>
      <c r="S497" s="16"/>
      <c r="T497" s="16"/>
      <c r="U497" s="16"/>
      <c r="V497" s="16"/>
      <c r="W497" s="16"/>
    </row>
    <row r="498" spans="2:23">
      <c r="B498" s="16"/>
      <c r="C498" s="16"/>
      <c r="D498" s="16"/>
      <c r="E498" s="16"/>
      <c r="F498" s="16"/>
      <c r="G498" s="16"/>
      <c r="H498" s="16"/>
      <c r="I498" s="16"/>
      <c r="J498" s="16"/>
      <c r="K498" s="16"/>
      <c r="L498" s="16"/>
      <c r="M498" s="16"/>
      <c r="N498" s="16"/>
      <c r="O498" s="16"/>
      <c r="P498" s="16"/>
      <c r="Q498" s="16"/>
      <c r="R498" s="16"/>
      <c r="S498" s="16"/>
      <c r="T498" s="16"/>
      <c r="U498" s="16"/>
      <c r="V498" s="16"/>
      <c r="W498" s="16"/>
    </row>
    <row r="499" spans="2:23">
      <c r="B499" s="16"/>
      <c r="C499" s="16"/>
      <c r="D499" s="16"/>
      <c r="E499" s="16"/>
      <c r="F499" s="16"/>
      <c r="G499" s="16"/>
      <c r="H499" s="16"/>
      <c r="I499" s="16"/>
      <c r="J499" s="16"/>
      <c r="K499" s="16"/>
      <c r="L499" s="16"/>
      <c r="M499" s="16"/>
      <c r="N499" s="16"/>
      <c r="O499" s="16"/>
      <c r="P499" s="16"/>
      <c r="Q499" s="16"/>
      <c r="R499" s="16"/>
      <c r="S499" s="16"/>
      <c r="T499" s="16"/>
      <c r="U499" s="16"/>
      <c r="V499" s="16"/>
      <c r="W499" s="16"/>
    </row>
    <row r="500" spans="2:23">
      <c r="B500" s="16"/>
      <c r="C500" s="16"/>
      <c r="D500" s="16"/>
      <c r="E500" s="16"/>
      <c r="F500" s="16"/>
      <c r="G500" s="16"/>
      <c r="H500" s="16"/>
      <c r="I500" s="16"/>
      <c r="J500" s="16"/>
      <c r="K500" s="16"/>
      <c r="L500" s="16"/>
      <c r="M500" s="16"/>
      <c r="N500" s="16"/>
      <c r="O500" s="16"/>
      <c r="P500" s="16"/>
      <c r="Q500" s="16"/>
      <c r="R500" s="16"/>
      <c r="S500" s="16"/>
      <c r="T500" s="16"/>
      <c r="U500" s="16"/>
      <c r="V500" s="16"/>
      <c r="W500" s="16"/>
    </row>
    <row r="501" spans="2:23">
      <c r="B501" s="16"/>
      <c r="C501" s="16"/>
      <c r="D501" s="16"/>
      <c r="E501" s="16"/>
      <c r="F501" s="16"/>
      <c r="G501" s="16"/>
      <c r="H501" s="16"/>
      <c r="I501" s="16"/>
      <c r="J501" s="16"/>
      <c r="K501" s="16"/>
      <c r="L501" s="16"/>
      <c r="M501" s="16"/>
      <c r="N501" s="16"/>
      <c r="O501" s="16"/>
      <c r="P501" s="16"/>
      <c r="Q501" s="16"/>
      <c r="R501" s="16"/>
      <c r="S501" s="16"/>
      <c r="T501" s="16"/>
      <c r="U501" s="16"/>
      <c r="V501" s="16"/>
      <c r="W501" s="16"/>
    </row>
    <row r="502" spans="2:23">
      <c r="B502" s="16"/>
      <c r="C502" s="16"/>
      <c r="D502" s="16"/>
      <c r="E502" s="16"/>
      <c r="F502" s="16"/>
      <c r="G502" s="16"/>
      <c r="H502" s="16"/>
      <c r="I502" s="16"/>
      <c r="J502" s="16"/>
      <c r="K502" s="16"/>
      <c r="L502" s="16"/>
      <c r="M502" s="16"/>
      <c r="N502" s="16"/>
      <c r="O502" s="16"/>
      <c r="P502" s="16"/>
      <c r="Q502" s="16"/>
      <c r="R502" s="16"/>
      <c r="S502" s="16"/>
      <c r="T502" s="16"/>
      <c r="U502" s="16"/>
      <c r="V502" s="16"/>
      <c r="W502" s="16"/>
    </row>
    <row r="503" spans="2:23">
      <c r="B503" s="16"/>
      <c r="C503" s="16"/>
      <c r="D503" s="16"/>
      <c r="E503" s="16"/>
      <c r="F503" s="16"/>
      <c r="G503" s="16"/>
      <c r="H503" s="16"/>
      <c r="I503" s="16"/>
      <c r="J503" s="16"/>
      <c r="K503" s="16"/>
      <c r="L503" s="16"/>
      <c r="M503" s="16"/>
      <c r="N503" s="16"/>
      <c r="O503" s="16"/>
      <c r="P503" s="16"/>
      <c r="Q503" s="16"/>
      <c r="R503" s="16"/>
      <c r="S503" s="16"/>
      <c r="T503" s="16"/>
      <c r="U503" s="16"/>
      <c r="V503" s="16"/>
      <c r="W503" s="16"/>
    </row>
    <row r="504" spans="2:23">
      <c r="B504" s="16"/>
      <c r="C504" s="16"/>
      <c r="D504" s="16"/>
      <c r="E504" s="16"/>
      <c r="F504" s="16"/>
      <c r="G504" s="16"/>
      <c r="H504" s="16"/>
      <c r="I504" s="16"/>
      <c r="J504" s="16"/>
      <c r="K504" s="16"/>
      <c r="L504" s="16"/>
      <c r="M504" s="16"/>
      <c r="N504" s="16"/>
      <c r="O504" s="16"/>
      <c r="P504" s="16"/>
      <c r="Q504" s="16"/>
      <c r="R504" s="16"/>
      <c r="S504" s="16"/>
      <c r="T504" s="16"/>
      <c r="U504" s="16"/>
      <c r="V504" s="16"/>
      <c r="W504" s="16"/>
    </row>
    <row r="505" spans="2:23">
      <c r="B505" s="16"/>
      <c r="C505" s="16"/>
      <c r="D505" s="16"/>
      <c r="E505" s="16"/>
      <c r="F505" s="16"/>
      <c r="G505" s="16"/>
      <c r="H505" s="16"/>
      <c r="I505" s="16"/>
      <c r="J505" s="16"/>
      <c r="K505" s="16"/>
      <c r="L505" s="16"/>
      <c r="M505" s="16"/>
      <c r="N505" s="16"/>
      <c r="O505" s="16"/>
      <c r="P505" s="16"/>
      <c r="Q505" s="16"/>
      <c r="R505" s="16"/>
      <c r="S505" s="16"/>
      <c r="T505" s="16"/>
      <c r="U505" s="16"/>
      <c r="V505" s="16"/>
      <c r="W505" s="16"/>
    </row>
    <row r="506" spans="2:23">
      <c r="B506" s="16"/>
      <c r="C506" s="16"/>
      <c r="D506" s="16"/>
      <c r="E506" s="16"/>
      <c r="F506" s="16"/>
      <c r="G506" s="16"/>
      <c r="H506" s="16"/>
      <c r="I506" s="16"/>
      <c r="J506" s="16"/>
      <c r="K506" s="16"/>
      <c r="L506" s="16"/>
      <c r="M506" s="16"/>
      <c r="N506" s="16"/>
      <c r="O506" s="16"/>
      <c r="P506" s="16"/>
      <c r="Q506" s="16"/>
      <c r="R506" s="16"/>
      <c r="S506" s="16"/>
      <c r="T506" s="16"/>
      <c r="U506" s="16"/>
      <c r="V506" s="16"/>
      <c r="W506" s="16"/>
    </row>
    <row r="507" spans="2:23">
      <c r="B507" s="16"/>
      <c r="C507" s="16"/>
      <c r="D507" s="16"/>
      <c r="E507" s="16"/>
      <c r="F507" s="16"/>
      <c r="G507" s="16"/>
      <c r="H507" s="16"/>
      <c r="I507" s="16"/>
      <c r="J507" s="16"/>
      <c r="K507" s="16"/>
      <c r="L507" s="16"/>
      <c r="M507" s="16"/>
      <c r="N507" s="16"/>
      <c r="O507" s="16"/>
      <c r="P507" s="16"/>
      <c r="Q507" s="16"/>
      <c r="R507" s="16"/>
      <c r="S507" s="16"/>
      <c r="T507" s="16"/>
      <c r="U507" s="16"/>
      <c r="V507" s="16"/>
      <c r="W507" s="16"/>
    </row>
    <row r="508" spans="2:23">
      <c r="B508" s="16"/>
      <c r="C508" s="16"/>
      <c r="D508" s="16"/>
      <c r="E508" s="16"/>
      <c r="F508" s="16"/>
      <c r="G508" s="16"/>
      <c r="H508" s="16"/>
      <c r="I508" s="16"/>
      <c r="J508" s="16"/>
      <c r="K508" s="16"/>
      <c r="L508" s="16"/>
      <c r="M508" s="16"/>
      <c r="N508" s="16"/>
      <c r="O508" s="16"/>
      <c r="P508" s="16"/>
      <c r="Q508" s="16"/>
      <c r="R508" s="16"/>
      <c r="S508" s="16"/>
      <c r="T508" s="16"/>
      <c r="U508" s="16"/>
      <c r="V508" s="16"/>
      <c r="W508" s="16"/>
    </row>
    <row r="509" spans="2:23">
      <c r="B509" s="16"/>
      <c r="C509" s="16"/>
      <c r="D509" s="16"/>
      <c r="E509" s="16"/>
      <c r="F509" s="16"/>
      <c r="G509" s="16"/>
      <c r="H509" s="16"/>
      <c r="I509" s="16"/>
      <c r="J509" s="16"/>
      <c r="K509" s="16"/>
      <c r="L509" s="16"/>
      <c r="M509" s="16"/>
      <c r="N509" s="16"/>
      <c r="O509" s="16"/>
      <c r="P509" s="16"/>
      <c r="Q509" s="16"/>
      <c r="R509" s="16"/>
      <c r="S509" s="16"/>
      <c r="T509" s="16"/>
      <c r="U509" s="16"/>
      <c r="V509" s="16"/>
      <c r="W509" s="16"/>
    </row>
    <row r="510" spans="2:23">
      <c r="B510" s="16"/>
      <c r="C510" s="16"/>
      <c r="D510" s="16"/>
      <c r="E510" s="16"/>
      <c r="F510" s="16"/>
      <c r="G510" s="16"/>
      <c r="H510" s="16"/>
      <c r="I510" s="16"/>
      <c r="J510" s="16"/>
      <c r="K510" s="16"/>
      <c r="L510" s="16"/>
      <c r="M510" s="16"/>
      <c r="N510" s="16"/>
      <c r="O510" s="16"/>
      <c r="P510" s="16"/>
      <c r="Q510" s="16"/>
      <c r="R510" s="16"/>
      <c r="S510" s="16"/>
      <c r="T510" s="16"/>
      <c r="U510" s="16"/>
      <c r="V510" s="16"/>
      <c r="W510" s="16"/>
    </row>
    <row r="511" spans="2:23">
      <c r="B511" s="16"/>
      <c r="C511" s="16"/>
      <c r="D511" s="16"/>
      <c r="E511" s="16"/>
      <c r="F511" s="16"/>
      <c r="G511" s="16"/>
      <c r="H511" s="16"/>
      <c r="I511" s="16"/>
      <c r="J511" s="16"/>
      <c r="K511" s="16"/>
      <c r="L511" s="16"/>
      <c r="M511" s="16"/>
      <c r="N511" s="16"/>
      <c r="O511" s="16"/>
      <c r="P511" s="16"/>
      <c r="Q511" s="16"/>
      <c r="R511" s="16"/>
      <c r="S511" s="16"/>
      <c r="T511" s="16"/>
      <c r="U511" s="16"/>
      <c r="V511" s="16"/>
      <c r="W511" s="16"/>
    </row>
    <row r="512" spans="2:23">
      <c r="B512" s="16"/>
      <c r="C512" s="16"/>
      <c r="D512" s="16"/>
      <c r="E512" s="16"/>
      <c r="F512" s="16"/>
      <c r="G512" s="16"/>
      <c r="H512" s="16"/>
      <c r="I512" s="16"/>
      <c r="J512" s="16"/>
      <c r="K512" s="16"/>
      <c r="L512" s="16"/>
      <c r="M512" s="16"/>
      <c r="N512" s="16"/>
      <c r="O512" s="16"/>
      <c r="P512" s="16"/>
      <c r="Q512" s="16"/>
      <c r="R512" s="16"/>
      <c r="S512" s="16"/>
      <c r="T512" s="16"/>
      <c r="U512" s="16"/>
      <c r="V512" s="16"/>
      <c r="W512" s="16"/>
    </row>
    <row r="513" spans="2:23">
      <c r="B513" s="16"/>
      <c r="C513" s="16"/>
      <c r="D513" s="16"/>
      <c r="E513" s="16"/>
      <c r="F513" s="16"/>
      <c r="G513" s="16"/>
      <c r="H513" s="16"/>
      <c r="I513" s="16"/>
      <c r="J513" s="16"/>
      <c r="K513" s="16"/>
      <c r="L513" s="16"/>
      <c r="M513" s="16"/>
      <c r="N513" s="16"/>
      <c r="O513" s="16"/>
      <c r="P513" s="16"/>
      <c r="Q513" s="16"/>
      <c r="R513" s="16"/>
      <c r="S513" s="16"/>
      <c r="T513" s="16"/>
      <c r="U513" s="16"/>
      <c r="V513" s="16"/>
      <c r="W513" s="16"/>
    </row>
    <row r="514" spans="2:23">
      <c r="B514" s="16"/>
      <c r="C514" s="16"/>
      <c r="D514" s="16"/>
      <c r="E514" s="16"/>
      <c r="F514" s="16"/>
      <c r="G514" s="16"/>
      <c r="H514" s="16"/>
      <c r="I514" s="16"/>
      <c r="J514" s="16"/>
      <c r="K514" s="16"/>
      <c r="L514" s="16"/>
      <c r="M514" s="16"/>
      <c r="N514" s="16"/>
      <c r="O514" s="16"/>
      <c r="P514" s="16"/>
      <c r="Q514" s="16"/>
      <c r="R514" s="16"/>
      <c r="S514" s="16"/>
      <c r="T514" s="16"/>
      <c r="U514" s="16"/>
      <c r="V514" s="16"/>
      <c r="W514" s="16"/>
    </row>
    <row r="515" spans="2:23">
      <c r="B515" s="16"/>
      <c r="C515" s="16"/>
      <c r="D515" s="16"/>
      <c r="E515" s="16"/>
      <c r="F515" s="16"/>
      <c r="G515" s="16"/>
      <c r="H515" s="16"/>
      <c r="I515" s="16"/>
      <c r="J515" s="16"/>
      <c r="K515" s="16"/>
      <c r="L515" s="16"/>
      <c r="M515" s="16"/>
      <c r="N515" s="16"/>
      <c r="O515" s="16"/>
      <c r="P515" s="16"/>
      <c r="Q515" s="16"/>
      <c r="R515" s="16"/>
      <c r="S515" s="16"/>
      <c r="T515" s="16"/>
      <c r="U515" s="16"/>
      <c r="V515" s="16"/>
      <c r="W515" s="16"/>
    </row>
    <row r="516" spans="2:23">
      <c r="B516" s="16"/>
      <c r="C516" s="16"/>
      <c r="D516" s="16"/>
      <c r="E516" s="16"/>
      <c r="F516" s="16"/>
      <c r="G516" s="16"/>
      <c r="H516" s="16"/>
      <c r="I516" s="16"/>
      <c r="J516" s="16"/>
      <c r="K516" s="16"/>
      <c r="L516" s="16"/>
      <c r="M516" s="16"/>
      <c r="N516" s="16"/>
      <c r="O516" s="16"/>
      <c r="P516" s="16"/>
      <c r="Q516" s="16"/>
      <c r="R516" s="16"/>
      <c r="S516" s="16"/>
      <c r="T516" s="16"/>
      <c r="U516" s="16"/>
      <c r="V516" s="16"/>
      <c r="W516" s="16"/>
    </row>
    <row r="517" spans="2:23">
      <c r="B517" s="16"/>
      <c r="C517" s="16"/>
      <c r="D517" s="16"/>
      <c r="E517" s="16"/>
      <c r="F517" s="16"/>
      <c r="G517" s="16"/>
      <c r="H517" s="16"/>
      <c r="I517" s="16"/>
      <c r="J517" s="16"/>
      <c r="K517" s="16"/>
      <c r="L517" s="16"/>
      <c r="M517" s="16"/>
      <c r="N517" s="16"/>
      <c r="O517" s="16"/>
      <c r="P517" s="16"/>
      <c r="Q517" s="16"/>
      <c r="R517" s="16"/>
      <c r="S517" s="16"/>
      <c r="T517" s="16"/>
      <c r="U517" s="16"/>
      <c r="V517" s="16"/>
      <c r="W517" s="16"/>
    </row>
    <row r="518" spans="2:23">
      <c r="B518" s="16"/>
      <c r="C518" s="16"/>
      <c r="D518" s="16"/>
      <c r="E518" s="16"/>
      <c r="F518" s="16"/>
      <c r="G518" s="16"/>
      <c r="H518" s="16"/>
      <c r="I518" s="16"/>
      <c r="J518" s="16"/>
      <c r="K518" s="16"/>
      <c r="L518" s="16"/>
      <c r="M518" s="16"/>
      <c r="N518" s="16"/>
      <c r="O518" s="16"/>
      <c r="P518" s="16"/>
      <c r="Q518" s="16"/>
      <c r="R518" s="16"/>
      <c r="S518" s="16"/>
      <c r="T518" s="16"/>
      <c r="U518" s="16"/>
      <c r="V518" s="16"/>
      <c r="W518" s="16"/>
    </row>
    <row r="519" spans="2:23">
      <c r="B519" s="16"/>
      <c r="C519" s="16"/>
      <c r="D519" s="16"/>
      <c r="E519" s="16"/>
      <c r="F519" s="16"/>
      <c r="G519" s="16"/>
      <c r="H519" s="16"/>
      <c r="I519" s="16"/>
      <c r="J519" s="16"/>
      <c r="K519" s="16"/>
      <c r="L519" s="16"/>
      <c r="M519" s="16"/>
      <c r="N519" s="16"/>
      <c r="O519" s="16"/>
      <c r="P519" s="16"/>
      <c r="Q519" s="16"/>
      <c r="R519" s="16"/>
      <c r="S519" s="16"/>
      <c r="T519" s="16"/>
      <c r="U519" s="16"/>
      <c r="V519" s="16"/>
      <c r="W519" s="16"/>
    </row>
    <row r="520" spans="2:23">
      <c r="B520" s="16"/>
      <c r="C520" s="16"/>
      <c r="D520" s="16"/>
      <c r="E520" s="16"/>
      <c r="F520" s="16"/>
      <c r="G520" s="16"/>
      <c r="H520" s="16"/>
      <c r="I520" s="16"/>
      <c r="J520" s="16"/>
      <c r="K520" s="16"/>
      <c r="L520" s="16"/>
      <c r="M520" s="16"/>
      <c r="N520" s="16"/>
      <c r="O520" s="16"/>
      <c r="P520" s="16"/>
      <c r="Q520" s="16"/>
      <c r="R520" s="16"/>
      <c r="S520" s="16"/>
      <c r="T520" s="16"/>
      <c r="U520" s="16"/>
      <c r="V520" s="16"/>
      <c r="W520" s="16"/>
    </row>
    <row r="521" spans="2:23">
      <c r="B521" s="16"/>
      <c r="C521" s="16"/>
      <c r="D521" s="16"/>
      <c r="E521" s="16"/>
      <c r="F521" s="16"/>
      <c r="G521" s="16"/>
      <c r="H521" s="16"/>
      <c r="I521" s="16"/>
      <c r="J521" s="16"/>
      <c r="K521" s="16"/>
      <c r="L521" s="16"/>
      <c r="M521" s="16"/>
      <c r="N521" s="16"/>
      <c r="O521" s="16"/>
      <c r="P521" s="16"/>
      <c r="Q521" s="16"/>
      <c r="R521" s="16"/>
      <c r="S521" s="16"/>
      <c r="T521" s="16"/>
      <c r="U521" s="16"/>
      <c r="V521" s="16"/>
      <c r="W521" s="16"/>
    </row>
    <row r="522" spans="2:23">
      <c r="B522" s="16"/>
      <c r="C522" s="16"/>
      <c r="D522" s="16"/>
      <c r="E522" s="16"/>
      <c r="F522" s="16"/>
      <c r="G522" s="16"/>
      <c r="H522" s="16"/>
      <c r="I522" s="16"/>
      <c r="J522" s="16"/>
      <c r="K522" s="16"/>
      <c r="L522" s="16"/>
      <c r="M522" s="16"/>
      <c r="N522" s="16"/>
      <c r="O522" s="16"/>
      <c r="P522" s="16"/>
      <c r="Q522" s="16"/>
      <c r="R522" s="16"/>
      <c r="S522" s="16"/>
      <c r="T522" s="16"/>
      <c r="U522" s="16"/>
      <c r="V522" s="16"/>
      <c r="W522" s="16"/>
    </row>
    <row r="523" spans="2:23">
      <c r="B523" s="16"/>
      <c r="C523" s="16"/>
      <c r="D523" s="16"/>
      <c r="E523" s="16"/>
      <c r="F523" s="16"/>
      <c r="G523" s="16"/>
      <c r="H523" s="16"/>
      <c r="I523" s="16"/>
      <c r="J523" s="16"/>
      <c r="K523" s="16"/>
      <c r="L523" s="16"/>
      <c r="M523" s="16"/>
      <c r="N523" s="16"/>
      <c r="O523" s="16"/>
      <c r="P523" s="16"/>
      <c r="Q523" s="16"/>
      <c r="R523" s="16"/>
      <c r="S523" s="16"/>
      <c r="T523" s="16"/>
      <c r="U523" s="16"/>
      <c r="V523" s="16"/>
      <c r="W523" s="16"/>
    </row>
    <row r="524" spans="2:23">
      <c r="B524" s="16"/>
      <c r="C524" s="16"/>
      <c r="D524" s="16"/>
      <c r="E524" s="16"/>
      <c r="F524" s="16"/>
      <c r="G524" s="16"/>
      <c r="H524" s="16"/>
      <c r="I524" s="16"/>
      <c r="J524" s="16"/>
      <c r="K524" s="16"/>
      <c r="L524" s="16"/>
      <c r="M524" s="16"/>
      <c r="N524" s="16"/>
      <c r="O524" s="16"/>
      <c r="P524" s="16"/>
      <c r="Q524" s="16"/>
      <c r="R524" s="16"/>
      <c r="S524" s="16"/>
      <c r="T524" s="16"/>
      <c r="U524" s="16"/>
      <c r="V524" s="16"/>
      <c r="W524" s="16"/>
    </row>
    <row r="525" spans="2:23">
      <c r="B525" s="16"/>
      <c r="C525" s="16"/>
      <c r="D525" s="16"/>
      <c r="E525" s="16"/>
      <c r="F525" s="16"/>
      <c r="G525" s="16"/>
      <c r="H525" s="16"/>
      <c r="I525" s="16"/>
      <c r="J525" s="16"/>
      <c r="K525" s="16"/>
      <c r="L525" s="16"/>
      <c r="M525" s="16"/>
      <c r="N525" s="16"/>
      <c r="O525" s="16"/>
      <c r="P525" s="16"/>
      <c r="Q525" s="16"/>
      <c r="R525" s="16"/>
      <c r="S525" s="16"/>
      <c r="T525" s="16"/>
      <c r="U525" s="16"/>
      <c r="V525" s="16"/>
      <c r="W525" s="16"/>
    </row>
    <row r="526" spans="2:23">
      <c r="B526" s="16"/>
      <c r="C526" s="16"/>
      <c r="D526" s="16"/>
      <c r="E526" s="16"/>
      <c r="F526" s="16"/>
      <c r="G526" s="16"/>
      <c r="H526" s="16"/>
      <c r="I526" s="16"/>
      <c r="J526" s="16"/>
      <c r="K526" s="16"/>
      <c r="L526" s="16"/>
      <c r="M526" s="16"/>
      <c r="N526" s="16"/>
      <c r="O526" s="16"/>
      <c r="P526" s="16"/>
      <c r="Q526" s="16"/>
      <c r="R526" s="16"/>
      <c r="S526" s="16"/>
      <c r="T526" s="16"/>
      <c r="U526" s="16"/>
      <c r="V526" s="16"/>
      <c r="W526" s="16"/>
    </row>
    <row r="527" spans="2:23">
      <c r="B527" s="16"/>
      <c r="C527" s="16"/>
      <c r="D527" s="16"/>
      <c r="E527" s="16"/>
      <c r="F527" s="16"/>
      <c r="G527" s="16"/>
      <c r="H527" s="16"/>
      <c r="I527" s="16"/>
      <c r="J527" s="16"/>
      <c r="K527" s="16"/>
      <c r="L527" s="16"/>
      <c r="M527" s="16"/>
      <c r="N527" s="16"/>
      <c r="O527" s="16"/>
      <c r="P527" s="16"/>
      <c r="Q527" s="16"/>
      <c r="R527" s="16"/>
      <c r="S527" s="16"/>
      <c r="T527" s="16"/>
      <c r="U527" s="16"/>
      <c r="V527" s="16"/>
      <c r="W527" s="16"/>
    </row>
    <row r="528" spans="2:23">
      <c r="B528" s="16"/>
      <c r="C528" s="16"/>
      <c r="D528" s="16"/>
      <c r="E528" s="16"/>
      <c r="F528" s="16"/>
      <c r="G528" s="16"/>
      <c r="H528" s="16"/>
      <c r="I528" s="16"/>
      <c r="J528" s="16"/>
      <c r="K528" s="16"/>
      <c r="L528" s="16"/>
      <c r="M528" s="16"/>
      <c r="N528" s="16"/>
      <c r="O528" s="16"/>
      <c r="P528" s="16"/>
      <c r="Q528" s="16"/>
      <c r="R528" s="16"/>
      <c r="S528" s="16"/>
      <c r="T528" s="16"/>
      <c r="U528" s="16"/>
      <c r="V528" s="16"/>
      <c r="W528" s="16"/>
    </row>
    <row r="529" spans="2:23">
      <c r="B529" s="16"/>
      <c r="C529" s="16"/>
      <c r="D529" s="16"/>
      <c r="E529" s="16"/>
      <c r="F529" s="16"/>
      <c r="G529" s="16"/>
      <c r="H529" s="16"/>
      <c r="I529" s="16"/>
      <c r="J529" s="16"/>
      <c r="K529" s="16"/>
      <c r="L529" s="16"/>
      <c r="M529" s="16"/>
      <c r="N529" s="16"/>
      <c r="O529" s="16"/>
      <c r="P529" s="16"/>
      <c r="Q529" s="16"/>
      <c r="R529" s="16"/>
      <c r="S529" s="16"/>
      <c r="T529" s="16"/>
      <c r="U529" s="16"/>
      <c r="V529" s="16"/>
      <c r="W529" s="16"/>
    </row>
    <row r="530" spans="2:23">
      <c r="B530" s="16"/>
      <c r="C530" s="16"/>
      <c r="D530" s="16"/>
      <c r="E530" s="16"/>
      <c r="F530" s="16"/>
      <c r="G530" s="16"/>
      <c r="H530" s="16"/>
      <c r="I530" s="16"/>
      <c r="J530" s="16"/>
      <c r="K530" s="16"/>
      <c r="L530" s="16"/>
      <c r="M530" s="16"/>
      <c r="N530" s="16"/>
      <c r="O530" s="16"/>
      <c r="P530" s="16"/>
      <c r="Q530" s="16"/>
      <c r="R530" s="16"/>
      <c r="S530" s="16"/>
      <c r="T530" s="16"/>
      <c r="U530" s="16"/>
      <c r="V530" s="16"/>
      <c r="W530" s="16"/>
    </row>
    <row r="531" spans="2:23">
      <c r="B531" s="16"/>
      <c r="C531" s="16"/>
      <c r="D531" s="16"/>
      <c r="E531" s="16"/>
      <c r="F531" s="16"/>
      <c r="G531" s="16"/>
      <c r="H531" s="16"/>
      <c r="I531" s="16"/>
      <c r="J531" s="16"/>
      <c r="K531" s="16"/>
      <c r="L531" s="16"/>
      <c r="M531" s="16"/>
      <c r="N531" s="16"/>
      <c r="O531" s="16"/>
      <c r="P531" s="16"/>
      <c r="Q531" s="16"/>
      <c r="R531" s="16"/>
      <c r="S531" s="16"/>
      <c r="T531" s="16"/>
      <c r="U531" s="16"/>
      <c r="V531" s="16"/>
      <c r="W531" s="16"/>
    </row>
    <row r="532" spans="2:23">
      <c r="B532" s="16"/>
      <c r="C532" s="16"/>
      <c r="D532" s="16"/>
      <c r="E532" s="16"/>
      <c r="F532" s="16"/>
      <c r="G532" s="16"/>
      <c r="H532" s="16"/>
      <c r="I532" s="16"/>
      <c r="J532" s="16"/>
      <c r="K532" s="16"/>
      <c r="L532" s="16"/>
      <c r="M532" s="16"/>
      <c r="N532" s="16"/>
      <c r="O532" s="16"/>
      <c r="P532" s="16"/>
      <c r="Q532" s="16"/>
      <c r="R532" s="16"/>
      <c r="S532" s="16"/>
      <c r="T532" s="16"/>
      <c r="U532" s="16"/>
      <c r="V532" s="16"/>
      <c r="W532" s="16"/>
    </row>
    <row r="533" spans="2:23">
      <c r="B533" s="16"/>
      <c r="C533" s="16"/>
      <c r="D533" s="16"/>
      <c r="E533" s="16"/>
      <c r="F533" s="16"/>
      <c r="G533" s="16"/>
      <c r="H533" s="16"/>
      <c r="I533" s="16"/>
      <c r="J533" s="16"/>
      <c r="K533" s="16"/>
      <c r="L533" s="16"/>
      <c r="M533" s="16"/>
      <c r="N533" s="16"/>
      <c r="O533" s="16"/>
      <c r="P533" s="16"/>
      <c r="Q533" s="16"/>
      <c r="R533" s="16"/>
      <c r="S533" s="16"/>
      <c r="T533" s="16"/>
      <c r="U533" s="16"/>
      <c r="V533" s="16"/>
      <c r="W533" s="16"/>
    </row>
    <row r="534" spans="2:23">
      <c r="B534" s="16"/>
      <c r="C534" s="16"/>
      <c r="D534" s="16"/>
      <c r="E534" s="16"/>
      <c r="F534" s="16"/>
      <c r="G534" s="16"/>
      <c r="H534" s="16"/>
      <c r="I534" s="16"/>
      <c r="J534" s="16"/>
      <c r="K534" s="16"/>
      <c r="L534" s="16"/>
      <c r="M534" s="16"/>
      <c r="N534" s="16"/>
      <c r="O534" s="16"/>
      <c r="P534" s="16"/>
      <c r="Q534" s="16"/>
      <c r="R534" s="16"/>
      <c r="S534" s="16"/>
      <c r="T534" s="16"/>
      <c r="U534" s="16"/>
      <c r="V534" s="16"/>
      <c r="W534" s="16"/>
    </row>
    <row r="535" spans="2:23">
      <c r="B535" s="16"/>
      <c r="C535" s="16"/>
      <c r="D535" s="16"/>
      <c r="E535" s="16"/>
      <c r="F535" s="16"/>
      <c r="G535" s="16"/>
      <c r="H535" s="16"/>
      <c r="I535" s="16"/>
      <c r="J535" s="16"/>
      <c r="K535" s="16"/>
      <c r="L535" s="16"/>
      <c r="M535" s="16"/>
      <c r="N535" s="16"/>
      <c r="O535" s="16"/>
      <c r="P535" s="16"/>
      <c r="Q535" s="16"/>
      <c r="R535" s="16"/>
      <c r="S535" s="16"/>
      <c r="T535" s="16"/>
      <c r="U535" s="16"/>
      <c r="V535" s="16"/>
      <c r="W535" s="16"/>
    </row>
    <row r="536" spans="2:23">
      <c r="B536" s="16"/>
      <c r="C536" s="16"/>
      <c r="D536" s="16"/>
      <c r="E536" s="16"/>
      <c r="F536" s="16"/>
      <c r="G536" s="16"/>
      <c r="H536" s="16"/>
      <c r="I536" s="16"/>
      <c r="J536" s="16"/>
      <c r="K536" s="16"/>
      <c r="L536" s="16"/>
      <c r="M536" s="16"/>
      <c r="N536" s="16"/>
      <c r="O536" s="16"/>
      <c r="P536" s="16"/>
      <c r="Q536" s="16"/>
      <c r="R536" s="16"/>
      <c r="S536" s="16"/>
      <c r="T536" s="16"/>
      <c r="U536" s="16"/>
      <c r="V536" s="16"/>
      <c r="W536" s="16"/>
    </row>
    <row r="537" spans="2:23">
      <c r="B537" s="16"/>
      <c r="C537" s="16"/>
      <c r="D537" s="16"/>
      <c r="E537" s="16"/>
      <c r="F537" s="16"/>
      <c r="G537" s="16"/>
      <c r="H537" s="16"/>
      <c r="I537" s="16"/>
      <c r="J537" s="16"/>
      <c r="K537" s="16"/>
      <c r="L537" s="16"/>
      <c r="M537" s="16"/>
      <c r="N537" s="16"/>
      <c r="O537" s="16"/>
      <c r="P537" s="16"/>
      <c r="Q537" s="16"/>
      <c r="R537" s="16"/>
      <c r="S537" s="16"/>
      <c r="T537" s="16"/>
      <c r="U537" s="16"/>
      <c r="V537" s="16"/>
      <c r="W537" s="16"/>
    </row>
    <row r="538" spans="2:23">
      <c r="B538" s="16"/>
      <c r="C538" s="16"/>
      <c r="D538" s="16"/>
      <c r="E538" s="16"/>
      <c r="F538" s="16"/>
      <c r="G538" s="16"/>
      <c r="H538" s="16"/>
      <c r="I538" s="16"/>
      <c r="J538" s="16"/>
      <c r="K538" s="16"/>
      <c r="L538" s="16"/>
      <c r="M538" s="16"/>
      <c r="N538" s="16"/>
      <c r="O538" s="16"/>
      <c r="P538" s="16"/>
      <c r="Q538" s="16"/>
      <c r="R538" s="16"/>
      <c r="S538" s="16"/>
      <c r="T538" s="16"/>
      <c r="U538" s="16"/>
      <c r="V538" s="16"/>
      <c r="W538" s="16"/>
    </row>
    <row r="539" spans="2:23">
      <c r="B539" s="16"/>
      <c r="C539" s="16"/>
      <c r="D539" s="16"/>
      <c r="E539" s="16"/>
      <c r="F539" s="16"/>
      <c r="G539" s="16"/>
      <c r="H539" s="16"/>
      <c r="I539" s="16"/>
      <c r="J539" s="16"/>
      <c r="K539" s="16"/>
      <c r="L539" s="16"/>
      <c r="M539" s="16"/>
      <c r="N539" s="16"/>
      <c r="O539" s="16"/>
      <c r="P539" s="16"/>
      <c r="Q539" s="16"/>
      <c r="R539" s="16"/>
      <c r="S539" s="16"/>
      <c r="T539" s="16"/>
      <c r="U539" s="16"/>
      <c r="V539" s="16"/>
      <c r="W539" s="16"/>
    </row>
    <row r="540" spans="2:23">
      <c r="B540" s="16"/>
      <c r="C540" s="16"/>
      <c r="D540" s="16"/>
      <c r="E540" s="16"/>
      <c r="F540" s="16"/>
      <c r="G540" s="16"/>
      <c r="H540" s="16"/>
      <c r="I540" s="16"/>
      <c r="J540" s="16"/>
      <c r="K540" s="16"/>
      <c r="L540" s="16"/>
      <c r="M540" s="16"/>
      <c r="N540" s="16"/>
      <c r="O540" s="16"/>
      <c r="P540" s="16"/>
      <c r="Q540" s="16"/>
      <c r="R540" s="16"/>
      <c r="S540" s="16"/>
      <c r="T540" s="16"/>
      <c r="U540" s="16"/>
      <c r="V540" s="16"/>
      <c r="W540" s="16"/>
    </row>
    <row r="541" spans="2:23">
      <c r="B541" s="16"/>
      <c r="C541" s="16"/>
      <c r="D541" s="16"/>
      <c r="E541" s="16"/>
      <c r="F541" s="16"/>
      <c r="G541" s="16"/>
      <c r="H541" s="16"/>
      <c r="I541" s="16"/>
      <c r="J541" s="16"/>
      <c r="K541" s="16"/>
      <c r="L541" s="16"/>
      <c r="M541" s="16"/>
      <c r="N541" s="16"/>
      <c r="O541" s="16"/>
      <c r="P541" s="16"/>
      <c r="Q541" s="16"/>
      <c r="R541" s="16"/>
      <c r="S541" s="16"/>
      <c r="T541" s="16"/>
      <c r="U541" s="16"/>
      <c r="V541" s="16"/>
      <c r="W541" s="16"/>
    </row>
    <row r="542" spans="2:23">
      <c r="B542" s="16"/>
      <c r="C542" s="16"/>
      <c r="D542" s="16"/>
      <c r="E542" s="16"/>
      <c r="F542" s="16"/>
      <c r="G542" s="16"/>
      <c r="H542" s="16"/>
      <c r="I542" s="16"/>
      <c r="J542" s="16"/>
      <c r="K542" s="16"/>
      <c r="L542" s="16"/>
      <c r="M542" s="16"/>
      <c r="N542" s="16"/>
      <c r="O542" s="16"/>
      <c r="P542" s="16"/>
      <c r="Q542" s="16"/>
      <c r="R542" s="16"/>
      <c r="S542" s="16"/>
      <c r="T542" s="16"/>
      <c r="U542" s="16"/>
      <c r="V542" s="16"/>
      <c r="W542" s="16"/>
    </row>
    <row r="543" spans="2:23">
      <c r="B543" s="16"/>
      <c r="C543" s="16"/>
      <c r="D543" s="16"/>
      <c r="E543" s="16"/>
      <c r="F543" s="16"/>
      <c r="G543" s="16"/>
      <c r="H543" s="16"/>
      <c r="I543" s="16"/>
      <c r="J543" s="16"/>
      <c r="K543" s="16"/>
      <c r="L543" s="16"/>
      <c r="M543" s="16"/>
      <c r="N543" s="16"/>
      <c r="O543" s="16"/>
      <c r="P543" s="16"/>
      <c r="Q543" s="16"/>
      <c r="R543" s="16"/>
      <c r="S543" s="16"/>
      <c r="T543" s="16"/>
      <c r="U543" s="16"/>
      <c r="V543" s="16"/>
      <c r="W543" s="16"/>
    </row>
    <row r="544" spans="2:23">
      <c r="B544" s="16"/>
      <c r="C544" s="16"/>
      <c r="D544" s="16"/>
      <c r="E544" s="16"/>
      <c r="F544" s="16"/>
      <c r="G544" s="16"/>
      <c r="H544" s="16"/>
      <c r="I544" s="16"/>
      <c r="J544" s="16"/>
      <c r="K544" s="16"/>
      <c r="L544" s="16"/>
      <c r="M544" s="16"/>
      <c r="N544" s="16"/>
      <c r="O544" s="16"/>
      <c r="P544" s="16"/>
      <c r="Q544" s="16"/>
      <c r="R544" s="16"/>
      <c r="S544" s="16"/>
      <c r="T544" s="16"/>
      <c r="U544" s="16"/>
      <c r="V544" s="16"/>
      <c r="W544" s="16"/>
    </row>
    <row r="545" spans="2:23">
      <c r="B545" s="16"/>
      <c r="C545" s="16"/>
      <c r="D545" s="16"/>
      <c r="E545" s="16"/>
      <c r="F545" s="16"/>
      <c r="G545" s="16"/>
      <c r="H545" s="16"/>
      <c r="I545" s="16"/>
      <c r="J545" s="16"/>
      <c r="K545" s="16"/>
      <c r="L545" s="16"/>
      <c r="M545" s="16"/>
      <c r="N545" s="16"/>
      <c r="O545" s="16"/>
      <c r="P545" s="16"/>
      <c r="Q545" s="16"/>
      <c r="R545" s="16"/>
      <c r="S545" s="16"/>
      <c r="T545" s="16"/>
      <c r="U545" s="16"/>
      <c r="V545" s="16"/>
      <c r="W545" s="16"/>
    </row>
    <row r="546" spans="2:23">
      <c r="B546" s="16"/>
      <c r="C546" s="16"/>
      <c r="D546" s="16"/>
      <c r="E546" s="16"/>
      <c r="F546" s="16"/>
      <c r="G546" s="16"/>
      <c r="H546" s="16"/>
      <c r="I546" s="16"/>
      <c r="J546" s="16"/>
      <c r="K546" s="16"/>
      <c r="L546" s="16"/>
      <c r="M546" s="16"/>
      <c r="N546" s="16"/>
      <c r="O546" s="16"/>
      <c r="P546" s="16"/>
      <c r="Q546" s="16"/>
      <c r="R546" s="16"/>
      <c r="S546" s="16"/>
      <c r="T546" s="16"/>
      <c r="U546" s="16"/>
      <c r="V546" s="16"/>
      <c r="W546" s="16"/>
    </row>
    <row r="547" spans="2:23">
      <c r="B547" s="16"/>
      <c r="C547" s="16"/>
      <c r="D547" s="16"/>
      <c r="E547" s="16"/>
      <c r="F547" s="16"/>
      <c r="G547" s="16"/>
      <c r="H547" s="16"/>
      <c r="I547" s="16"/>
      <c r="J547" s="16"/>
      <c r="K547" s="16"/>
      <c r="L547" s="16"/>
      <c r="M547" s="16"/>
      <c r="N547" s="16"/>
      <c r="O547" s="16"/>
      <c r="P547" s="16"/>
      <c r="Q547" s="16"/>
      <c r="R547" s="16"/>
      <c r="S547" s="16"/>
      <c r="T547" s="16"/>
      <c r="U547" s="16"/>
      <c r="V547" s="16"/>
      <c r="W547" s="16"/>
    </row>
    <row r="548" spans="2:23">
      <c r="B548" s="16"/>
      <c r="C548" s="16"/>
      <c r="D548" s="16"/>
      <c r="E548" s="16"/>
      <c r="F548" s="16"/>
      <c r="G548" s="16"/>
      <c r="H548" s="16"/>
      <c r="I548" s="16"/>
      <c r="J548" s="16"/>
      <c r="K548" s="16"/>
      <c r="L548" s="16"/>
      <c r="M548" s="16"/>
      <c r="N548" s="16"/>
      <c r="O548" s="16"/>
      <c r="P548" s="16"/>
      <c r="Q548" s="16"/>
      <c r="R548" s="16"/>
      <c r="S548" s="16"/>
      <c r="T548" s="16"/>
      <c r="U548" s="16"/>
      <c r="V548" s="16"/>
      <c r="W548" s="16"/>
    </row>
    <row r="549" spans="2:23">
      <c r="B549" s="16"/>
      <c r="C549" s="16"/>
      <c r="D549" s="16"/>
      <c r="E549" s="16"/>
      <c r="F549" s="16"/>
      <c r="G549" s="16"/>
      <c r="H549" s="16"/>
      <c r="I549" s="16"/>
      <c r="J549" s="16"/>
      <c r="K549" s="16"/>
      <c r="L549" s="16"/>
      <c r="M549" s="16"/>
      <c r="N549" s="16"/>
      <c r="O549" s="16"/>
      <c r="P549" s="16"/>
      <c r="Q549" s="16"/>
      <c r="R549" s="16"/>
      <c r="S549" s="16"/>
      <c r="T549" s="16"/>
      <c r="U549" s="16"/>
      <c r="V549" s="16"/>
      <c r="W549" s="16"/>
    </row>
    <row r="550" spans="2:23">
      <c r="B550" s="16"/>
      <c r="C550" s="16"/>
      <c r="D550" s="16"/>
      <c r="E550" s="16"/>
      <c r="F550" s="16"/>
      <c r="G550" s="16"/>
      <c r="H550" s="16"/>
      <c r="I550" s="16"/>
      <c r="J550" s="16"/>
      <c r="K550" s="16"/>
      <c r="L550" s="16"/>
      <c r="M550" s="16"/>
      <c r="N550" s="16"/>
      <c r="O550" s="16"/>
      <c r="P550" s="16"/>
      <c r="Q550" s="16"/>
      <c r="R550" s="16"/>
      <c r="S550" s="16"/>
      <c r="T550" s="16"/>
      <c r="U550" s="16"/>
      <c r="V550" s="16"/>
      <c r="W550" s="16"/>
    </row>
    <row r="551" spans="2:23">
      <c r="B551" s="16"/>
      <c r="C551" s="16"/>
      <c r="D551" s="16"/>
      <c r="E551" s="16"/>
      <c r="F551" s="16"/>
      <c r="G551" s="16"/>
      <c r="H551" s="16"/>
      <c r="I551" s="16"/>
      <c r="J551" s="16"/>
      <c r="K551" s="16"/>
      <c r="L551" s="16"/>
      <c r="M551" s="16"/>
      <c r="N551" s="16"/>
      <c r="O551" s="16"/>
      <c r="P551" s="16"/>
      <c r="Q551" s="16"/>
      <c r="R551" s="16"/>
      <c r="S551" s="16"/>
      <c r="T551" s="16"/>
      <c r="U551" s="16"/>
      <c r="V551" s="16"/>
      <c r="W551" s="16"/>
    </row>
    <row r="552" spans="2:23">
      <c r="B552" s="16"/>
      <c r="C552" s="16"/>
      <c r="D552" s="16"/>
      <c r="E552" s="16"/>
      <c r="F552" s="16"/>
      <c r="G552" s="16"/>
      <c r="H552" s="16"/>
      <c r="I552" s="16"/>
      <c r="J552" s="16"/>
      <c r="K552" s="16"/>
      <c r="L552" s="16"/>
      <c r="M552" s="16"/>
      <c r="N552" s="16"/>
      <c r="O552" s="16"/>
      <c r="P552" s="16"/>
      <c r="Q552" s="16"/>
      <c r="R552" s="16"/>
      <c r="S552" s="16"/>
      <c r="T552" s="16"/>
      <c r="U552" s="16"/>
      <c r="V552" s="16"/>
      <c r="W552" s="16"/>
    </row>
  </sheetData>
  <pageMargins left="0.699305555555556" right="0.699305555555556"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87"/>
  <sheetViews>
    <sheetView zoomScale="55" zoomScaleNormal="55" topLeftCell="A705" workbookViewId="0">
      <selection activeCell="A705" sqref="A705"/>
    </sheetView>
  </sheetViews>
  <sheetFormatPr defaultColWidth="9.125" defaultRowHeight="14"/>
  <cols>
    <col min="1" max="1" width="29.875" customWidth="1"/>
    <col min="2" max="2" width="104.75" customWidth="1"/>
    <col min="3" max="3" width="17.75" customWidth="1"/>
    <col min="4" max="4" width="21.375" customWidth="1"/>
    <col min="5" max="5" width="24.25" customWidth="1"/>
    <col min="6" max="6" width="22.375" customWidth="1"/>
    <col min="7" max="7" width="19.375" style="90" customWidth="1"/>
    <col min="8" max="8" width="70.75" style="91" customWidth="1"/>
    <col min="9" max="9" width="48.75" customWidth="1"/>
    <col min="10" max="10" width="45" customWidth="1"/>
  </cols>
  <sheetData>
    <row r="1" spans="1:8">
      <c r="A1" t="s">
        <v>1</v>
      </c>
      <c r="B1" t="s">
        <v>10729</v>
      </c>
      <c r="C1" t="s">
        <v>10730</v>
      </c>
      <c r="D1" t="s">
        <v>10731</v>
      </c>
      <c r="E1" t="s">
        <v>10732</v>
      </c>
      <c r="F1" t="s">
        <v>10733</v>
      </c>
      <c r="G1" s="90" t="s">
        <v>10734</v>
      </c>
      <c r="H1" s="91" t="s">
        <v>10735</v>
      </c>
    </row>
    <row r="2" s="89" customFormat="1" spans="1:10">
      <c r="A2" s="92" t="s">
        <v>10736</v>
      </c>
      <c r="B2" s="89" t="s">
        <v>10737</v>
      </c>
      <c r="C2" s="89" t="s">
        <v>10738</v>
      </c>
      <c r="D2" s="89" t="s">
        <v>10739</v>
      </c>
      <c r="E2" s="89" t="s">
        <v>10740</v>
      </c>
      <c r="F2" s="89" t="s">
        <v>10741</v>
      </c>
      <c r="G2" s="90" t="s">
        <v>10738</v>
      </c>
      <c r="H2" s="92" t="str">
        <f>_xlfn.CONCAT(TRIM(C2),"|",TRIM(D2),"|",TRIM(E2),"|",TRIM(F2))</f>
        <v>next|always|soon|like</v>
      </c>
      <c r="I2" s="89" t="s">
        <v>10742</v>
      </c>
      <c r="J2" s="89" t="s">
        <v>10742</v>
      </c>
    </row>
    <row r="3" s="89" customFormat="1" spans="1:8">
      <c r="A3" s="92" t="s">
        <v>10743</v>
      </c>
      <c r="B3" s="89" t="s">
        <v>10744</v>
      </c>
      <c r="C3" s="89" t="s">
        <v>10745</v>
      </c>
      <c r="D3" s="89" t="s">
        <v>10746</v>
      </c>
      <c r="E3" s="89" t="s">
        <v>10747</v>
      </c>
      <c r="F3" s="89" t="s">
        <v>10748</v>
      </c>
      <c r="G3" s="90" t="s">
        <v>10745</v>
      </c>
      <c r="H3" s="92" t="str">
        <f t="shared" ref="H3:H66" si="0">_xlfn.CONCAT(TRIM(C3),"|",TRIM(D3),"|",TRIM(E3),"|",TRIM(F3))</f>
        <v>our|we|us|ours</v>
      </c>
    </row>
    <row r="4" s="89" customFormat="1" spans="1:8">
      <c r="A4" s="92" t="s">
        <v>10749</v>
      </c>
      <c r="B4" s="89" t="s">
        <v>10750</v>
      </c>
      <c r="C4" s="89" t="s">
        <v>10751</v>
      </c>
      <c r="D4" s="89" t="s">
        <v>10752</v>
      </c>
      <c r="E4" s="89" t="s">
        <v>10753</v>
      </c>
      <c r="F4" s="89" t="s">
        <v>10754</v>
      </c>
      <c r="G4" s="90" t="s">
        <v>10754</v>
      </c>
      <c r="H4" s="92" t="str">
        <f t="shared" si="0"/>
        <v>informed|asked|advised|requested</v>
      </c>
    </row>
    <row r="5" s="89" customFormat="1" spans="1:8">
      <c r="A5" s="92" t="s">
        <v>10755</v>
      </c>
      <c r="B5" s="89" t="s">
        <v>10756</v>
      </c>
      <c r="C5" s="89" t="s">
        <v>10757</v>
      </c>
      <c r="D5" s="89" t="s">
        <v>10758</v>
      </c>
      <c r="E5" s="89" t="s">
        <v>10759</v>
      </c>
      <c r="F5" s="89" t="s">
        <v>10760</v>
      </c>
      <c r="G5" s="90" t="s">
        <v>10760</v>
      </c>
      <c r="H5" s="92" t="str">
        <f t="shared" si="0"/>
        <v>because|either|between|together</v>
      </c>
    </row>
    <row r="6" s="89" customFormat="1" spans="1:8">
      <c r="A6" s="92" t="s">
        <v>10761</v>
      </c>
      <c r="B6" s="89" t="s">
        <v>10762</v>
      </c>
      <c r="C6" s="89" t="s">
        <v>10763</v>
      </c>
      <c r="D6" s="89" t="s">
        <v>10764</v>
      </c>
      <c r="E6" s="89" t="s">
        <v>10765</v>
      </c>
      <c r="F6" s="89" t="s">
        <v>10766</v>
      </c>
      <c r="G6" s="90" t="s">
        <v>10763</v>
      </c>
      <c r="H6" s="92" t="str">
        <f t="shared" si="0"/>
        <v>named|granted|founded|proved</v>
      </c>
    </row>
    <row r="7" s="89" customFormat="1" spans="1:8">
      <c r="A7" s="92" t="s">
        <v>10767</v>
      </c>
      <c r="B7" s="89" t="s">
        <v>10768</v>
      </c>
      <c r="C7" s="89" t="s">
        <v>10769</v>
      </c>
      <c r="D7" s="89" t="s">
        <v>10770</v>
      </c>
      <c r="E7" s="89" t="s">
        <v>10771</v>
      </c>
      <c r="F7" s="89" t="s">
        <v>10772</v>
      </c>
      <c r="G7" s="90" t="s">
        <v>10769</v>
      </c>
      <c r="H7" s="92" t="str">
        <f t="shared" si="0"/>
        <v>replacement|replacing|replace|replaces</v>
      </c>
    </row>
    <row r="8" s="89" customFormat="1" spans="1:8">
      <c r="A8" s="92" t="s">
        <v>10773</v>
      </c>
      <c r="B8" s="89" t="s">
        <v>10774</v>
      </c>
      <c r="C8" s="89" t="s">
        <v>10775</v>
      </c>
      <c r="D8" s="89" t="s">
        <v>10776</v>
      </c>
      <c r="E8" s="89" t="s">
        <v>10777</v>
      </c>
      <c r="F8" s="89" t="s">
        <v>10778</v>
      </c>
      <c r="G8" s="90" t="s">
        <v>10777</v>
      </c>
      <c r="H8" s="92" t="str">
        <f t="shared" si="0"/>
        <v>rather than|in case|such as|unless</v>
      </c>
    </row>
    <row r="9" spans="1:8">
      <c r="A9" s="92" t="s">
        <v>10779</v>
      </c>
      <c r="B9" s="89" t="s">
        <v>10780</v>
      </c>
      <c r="C9" t="s">
        <v>10781</v>
      </c>
      <c r="D9" t="s">
        <v>10782</v>
      </c>
      <c r="E9" t="s">
        <v>10783</v>
      </c>
      <c r="F9" t="s">
        <v>10784</v>
      </c>
      <c r="G9" s="90" t="s">
        <v>10783</v>
      </c>
      <c r="H9" s="92" t="str">
        <f t="shared" si="0"/>
        <v>conserve|conserves|conservative|conservatively</v>
      </c>
    </row>
    <row r="10" spans="1:8">
      <c r="A10" s="92" t="s">
        <v>10785</v>
      </c>
      <c r="B10" s="89" t="s">
        <v>10786</v>
      </c>
      <c r="C10" t="s">
        <v>10787</v>
      </c>
      <c r="D10" t="s">
        <v>10788</v>
      </c>
      <c r="E10" t="s">
        <v>10789</v>
      </c>
      <c r="F10" t="s">
        <v>10790</v>
      </c>
      <c r="G10" s="90" t="s">
        <v>10790</v>
      </c>
      <c r="H10" s="92" t="str">
        <f t="shared" si="0"/>
        <v>compact|wealthy|faithful|realistic</v>
      </c>
    </row>
    <row r="11" spans="1:8">
      <c r="A11" s="92" t="s">
        <v>10791</v>
      </c>
      <c r="B11" s="89" t="s">
        <v>10792</v>
      </c>
      <c r="C11" t="s">
        <v>10793</v>
      </c>
      <c r="D11" t="s">
        <v>10794</v>
      </c>
      <c r="E11" t="s">
        <v>10795</v>
      </c>
      <c r="F11" t="s">
        <v>10796</v>
      </c>
      <c r="G11" s="90" t="s">
        <v>10794</v>
      </c>
      <c r="H11" s="92" t="str">
        <f t="shared" si="0"/>
        <v>notify|notification|notifying|notifies</v>
      </c>
    </row>
    <row r="12" spans="1:8">
      <c r="A12" s="92" t="s">
        <v>10797</v>
      </c>
      <c r="B12" s="89" t="s">
        <v>10798</v>
      </c>
      <c r="C12" t="s">
        <v>10799</v>
      </c>
      <c r="D12" t="s">
        <v>10800</v>
      </c>
      <c r="E12" t="s">
        <v>10801</v>
      </c>
      <c r="F12" t="s">
        <v>10802</v>
      </c>
      <c r="G12" s="90" t="s">
        <v>10801</v>
      </c>
      <c r="H12" s="92" t="str">
        <f t="shared" si="0"/>
        <v>over|down|for|out</v>
      </c>
    </row>
    <row r="13" spans="1:8">
      <c r="A13" s="92" t="s">
        <v>10803</v>
      </c>
      <c r="B13" s="89" t="s">
        <v>10804</v>
      </c>
      <c r="C13" t="s">
        <v>10805</v>
      </c>
      <c r="D13" t="s">
        <v>10806</v>
      </c>
      <c r="E13" t="s">
        <v>10807</v>
      </c>
      <c r="F13" t="s">
        <v>10808</v>
      </c>
      <c r="G13" s="90" t="s">
        <v>10806</v>
      </c>
      <c r="H13" s="92" t="str">
        <f t="shared" si="0"/>
        <v>caution|cautiously|cautious|cautiousness</v>
      </c>
    </row>
    <row r="14" spans="1:8">
      <c r="A14" s="92" t="s">
        <v>10809</v>
      </c>
      <c r="B14" s="89" t="s">
        <v>10810</v>
      </c>
      <c r="C14" t="s">
        <v>10811</v>
      </c>
      <c r="D14" t="s">
        <v>10812</v>
      </c>
      <c r="E14" t="s">
        <v>10813</v>
      </c>
      <c r="F14" t="s">
        <v>10814</v>
      </c>
      <c r="G14" s="90" t="s">
        <v>10812</v>
      </c>
      <c r="H14" s="92" t="str">
        <f t="shared" si="0"/>
        <v>that|once|as well|then</v>
      </c>
    </row>
    <row r="15" spans="1:8">
      <c r="A15" s="92" t="s">
        <v>10815</v>
      </c>
      <c r="B15" s="89" t="s">
        <v>10816</v>
      </c>
      <c r="C15" t="s">
        <v>10817</v>
      </c>
      <c r="D15" t="s">
        <v>10818</v>
      </c>
      <c r="E15" t="s">
        <v>10819</v>
      </c>
      <c r="F15" t="s">
        <v>10820</v>
      </c>
      <c r="G15" s="90" t="s">
        <v>10817</v>
      </c>
      <c r="H15" s="92" t="str">
        <f t="shared" si="0"/>
        <v>proposed|proposing|proposal|propose</v>
      </c>
    </row>
    <row r="16" spans="1:8">
      <c r="A16" s="92" t="s">
        <v>10821</v>
      </c>
      <c r="B16" s="89" t="s">
        <v>10822</v>
      </c>
      <c r="C16" t="s">
        <v>10823</v>
      </c>
      <c r="D16" t="s">
        <v>10824</v>
      </c>
      <c r="E16" t="s">
        <v>10825</v>
      </c>
      <c r="F16" t="s">
        <v>10826</v>
      </c>
      <c r="G16" s="90" t="s">
        <v>10826</v>
      </c>
      <c r="H16" s="92" t="str">
        <f t="shared" si="0"/>
        <v>annually|anytime|whenever|temporarily</v>
      </c>
    </row>
    <row r="17" spans="1:8">
      <c r="A17" s="92" t="s">
        <v>10827</v>
      </c>
      <c r="B17" s="89" t="s">
        <v>10828</v>
      </c>
      <c r="C17" t="s">
        <v>10829</v>
      </c>
      <c r="D17" t="s">
        <v>10830</v>
      </c>
      <c r="E17" t="s">
        <v>10831</v>
      </c>
      <c r="F17" t="s">
        <v>10832</v>
      </c>
      <c r="G17" s="90" t="s">
        <v>10832</v>
      </c>
      <c r="H17" s="92" t="str">
        <f t="shared" si="0"/>
        <v>several|everybody|some|both</v>
      </c>
    </row>
    <row r="18" spans="1:8">
      <c r="A18" s="92" t="s">
        <v>10833</v>
      </c>
      <c r="B18" s="89" t="s">
        <v>10834</v>
      </c>
      <c r="C18" t="s">
        <v>10835</v>
      </c>
      <c r="D18" t="s">
        <v>10836</v>
      </c>
      <c r="E18" t="s">
        <v>10837</v>
      </c>
      <c r="F18" t="s">
        <v>10838</v>
      </c>
      <c r="G18" s="90" t="s">
        <v>10837</v>
      </c>
      <c r="H18" s="92" t="str">
        <f t="shared" si="0"/>
        <v>Reputation|Foundation|Delegation|Permission</v>
      </c>
    </row>
    <row r="19" spans="1:8">
      <c r="A19" s="92" t="s">
        <v>10839</v>
      </c>
      <c r="B19" s="89" t="s">
        <v>10840</v>
      </c>
      <c r="C19" t="s">
        <v>10841</v>
      </c>
      <c r="D19" t="s">
        <v>10842</v>
      </c>
      <c r="E19" t="s">
        <v>10843</v>
      </c>
      <c r="F19" t="s">
        <v>10844</v>
      </c>
      <c r="G19" s="90" t="s">
        <v>10844</v>
      </c>
      <c r="H19" s="92" t="str">
        <f t="shared" si="0"/>
        <v>divisions|dividing|divide|divided</v>
      </c>
    </row>
    <row r="20" spans="1:8">
      <c r="A20" s="92" t="s">
        <v>10845</v>
      </c>
      <c r="B20" s="89" t="s">
        <v>10846</v>
      </c>
      <c r="C20" t="s">
        <v>10847</v>
      </c>
      <c r="D20" t="s">
        <v>10848</v>
      </c>
      <c r="E20" t="s">
        <v>10849</v>
      </c>
      <c r="F20" t="s">
        <v>10850</v>
      </c>
      <c r="G20" s="90" t="s">
        <v>10849</v>
      </c>
      <c r="H20" s="92" t="str">
        <f t="shared" si="0"/>
        <v>Throughout|Except for|Despite|Prior to</v>
      </c>
    </row>
    <row r="21" spans="1:8">
      <c r="A21" s="92" t="s">
        <v>10851</v>
      </c>
      <c r="B21" s="89" t="s">
        <v>10852</v>
      </c>
      <c r="C21" t="s">
        <v>10853</v>
      </c>
      <c r="D21" t="s">
        <v>10854</v>
      </c>
      <c r="E21" t="s">
        <v>10855</v>
      </c>
      <c r="F21" t="s">
        <v>10856</v>
      </c>
      <c r="G21" s="90" t="s">
        <v>10855</v>
      </c>
      <c r="H21" s="92" t="str">
        <f t="shared" si="0"/>
        <v>respect|respects|respectfully|respected</v>
      </c>
    </row>
    <row r="22" spans="1:8">
      <c r="A22" s="92" t="s">
        <v>10857</v>
      </c>
      <c r="B22" s="89" t="s">
        <v>10858</v>
      </c>
      <c r="C22" t="s">
        <v>10859</v>
      </c>
      <c r="D22" t="s">
        <v>10860</v>
      </c>
      <c r="E22" t="s">
        <v>10861</v>
      </c>
      <c r="F22" t="s">
        <v>10862</v>
      </c>
      <c r="G22" s="90" t="s">
        <v>10859</v>
      </c>
      <c r="H22" s="92" t="str">
        <f t="shared" si="0"/>
        <v>scope|turn|grip|drive</v>
      </c>
    </row>
    <row r="23" spans="1:8">
      <c r="A23" s="92" t="s">
        <v>10863</v>
      </c>
      <c r="B23" s="89" t="s">
        <v>10864</v>
      </c>
      <c r="C23" t="s">
        <v>10865</v>
      </c>
      <c r="D23" t="s">
        <v>10866</v>
      </c>
      <c r="E23" t="s">
        <v>10867</v>
      </c>
      <c r="F23" t="s">
        <v>10868</v>
      </c>
      <c r="G23" s="90" t="s">
        <v>10866</v>
      </c>
      <c r="H23" s="92" t="str">
        <f t="shared" si="0"/>
        <v>may find|can be found|have found|have to find</v>
      </c>
    </row>
    <row r="24" spans="1:8">
      <c r="A24" s="92" t="s">
        <v>10869</v>
      </c>
      <c r="B24" s="89" t="s">
        <v>10870</v>
      </c>
      <c r="C24" t="s">
        <v>10871</v>
      </c>
      <c r="D24" t="s">
        <v>10872</v>
      </c>
      <c r="E24" t="s">
        <v>10873</v>
      </c>
      <c r="F24" t="s">
        <v>10874</v>
      </c>
      <c r="G24" s="90" t="s">
        <v>10872</v>
      </c>
      <c r="H24" s="92" t="str">
        <f t="shared" si="0"/>
        <v>dominantly|precisely|relatively|widely</v>
      </c>
    </row>
    <row r="25" spans="1:8">
      <c r="A25" s="92" t="s">
        <v>10875</v>
      </c>
      <c r="B25" s="89" t="s">
        <v>10876</v>
      </c>
      <c r="C25" t="s">
        <v>10877</v>
      </c>
      <c r="D25" t="s">
        <v>10878</v>
      </c>
      <c r="E25" t="s">
        <v>10879</v>
      </c>
      <c r="F25" t="s">
        <v>10880</v>
      </c>
      <c r="G25" s="90" t="s">
        <v>10879</v>
      </c>
      <c r="H25" s="92" t="str">
        <f t="shared" si="0"/>
        <v>reasonable|appropriate|equivalent|significant</v>
      </c>
    </row>
    <row r="26" spans="1:8">
      <c r="A26" s="92" t="s">
        <v>10881</v>
      </c>
      <c r="B26" s="89" t="s">
        <v>10882</v>
      </c>
      <c r="C26" t="s">
        <v>10883</v>
      </c>
      <c r="D26" t="s">
        <v>10884</v>
      </c>
      <c r="E26" t="s">
        <v>10885</v>
      </c>
      <c r="F26" t="s">
        <v>10886</v>
      </c>
      <c r="G26" s="90" t="s">
        <v>10886</v>
      </c>
      <c r="H26" s="92" t="str">
        <f t="shared" si="0"/>
        <v>light|lighten|lightly|lightening</v>
      </c>
    </row>
    <row r="27" spans="1:8">
      <c r="A27" s="92" t="s">
        <v>10887</v>
      </c>
      <c r="B27" s="89" t="s">
        <v>10888</v>
      </c>
      <c r="C27" t="s">
        <v>10889</v>
      </c>
      <c r="D27" t="s">
        <v>10890</v>
      </c>
      <c r="E27" t="s">
        <v>10891</v>
      </c>
      <c r="F27" t="s">
        <v>10892</v>
      </c>
      <c r="G27" s="90" t="s">
        <v>10889</v>
      </c>
      <c r="H27" s="92" t="str">
        <f t="shared" si="0"/>
        <v>Perhaps|Outside|Every|While</v>
      </c>
    </row>
    <row r="28" spans="1:8">
      <c r="A28" s="92" t="s">
        <v>10893</v>
      </c>
      <c r="B28" s="89" t="s">
        <v>10894</v>
      </c>
      <c r="C28" t="s">
        <v>10895</v>
      </c>
      <c r="D28" t="s">
        <v>10896</v>
      </c>
      <c r="E28" t="s">
        <v>10897</v>
      </c>
      <c r="F28" t="s">
        <v>10898</v>
      </c>
      <c r="G28" s="90" t="s">
        <v>10895</v>
      </c>
      <c r="H28" s="92" t="str">
        <f t="shared" si="0"/>
        <v>standards|features|risks|institutions</v>
      </c>
    </row>
    <row r="29" spans="1:8">
      <c r="A29" s="92" t="s">
        <v>10899</v>
      </c>
      <c r="B29" s="89" t="s">
        <v>10900</v>
      </c>
      <c r="C29" t="s">
        <v>10901</v>
      </c>
      <c r="D29" t="s">
        <v>10902</v>
      </c>
      <c r="E29" t="s">
        <v>10903</v>
      </c>
      <c r="F29" t="s">
        <v>10904</v>
      </c>
      <c r="G29" s="90" t="s">
        <v>10904</v>
      </c>
      <c r="H29" s="92" t="str">
        <f t="shared" si="0"/>
        <v>economy|economics|economically|economical</v>
      </c>
    </row>
    <row r="30" spans="1:8">
      <c r="A30" s="92" t="s">
        <v>10905</v>
      </c>
      <c r="B30" s="89" t="s">
        <v>10906</v>
      </c>
      <c r="C30" t="s">
        <v>10907</v>
      </c>
      <c r="D30" t="s">
        <v>10908</v>
      </c>
      <c r="E30" t="s">
        <v>10909</v>
      </c>
      <c r="F30" t="s">
        <v>10910</v>
      </c>
      <c r="G30" s="90" t="s">
        <v>10907</v>
      </c>
      <c r="H30" s="92" t="str">
        <f t="shared" si="0"/>
        <v>in addition to|according to|inside|within</v>
      </c>
    </row>
    <row r="31" spans="1:8">
      <c r="A31" s="92" t="s">
        <v>10911</v>
      </c>
      <c r="B31" s="89" t="s">
        <v>10912</v>
      </c>
      <c r="C31" t="s">
        <v>10913</v>
      </c>
      <c r="D31" t="s">
        <v>10914</v>
      </c>
      <c r="E31" t="s">
        <v>10915</v>
      </c>
      <c r="F31" t="s">
        <v>10916</v>
      </c>
      <c r="G31" s="90" t="s">
        <v>10914</v>
      </c>
      <c r="H31" s="92" t="str">
        <f t="shared" si="0"/>
        <v>to have urged|had urged|will have urged|was urged</v>
      </c>
    </row>
    <row r="32" spans="1:8">
      <c r="A32" s="92" t="s">
        <v>10917</v>
      </c>
      <c r="B32" s="89" t="s">
        <v>10918</v>
      </c>
      <c r="C32" t="s">
        <v>10919</v>
      </c>
      <c r="D32" t="s">
        <v>10748</v>
      </c>
      <c r="E32" t="s">
        <v>10745</v>
      </c>
      <c r="F32" t="s">
        <v>10920</v>
      </c>
      <c r="G32" s="90" t="s">
        <v>10745</v>
      </c>
      <c r="H32" s="92" t="str">
        <f t="shared" si="0"/>
        <v>theirs|ours|our|they</v>
      </c>
    </row>
    <row r="33" spans="1:8">
      <c r="A33" s="92" t="s">
        <v>10921</v>
      </c>
      <c r="B33" s="89" t="s">
        <v>10922</v>
      </c>
      <c r="C33" t="s">
        <v>10923</v>
      </c>
      <c r="D33" t="s">
        <v>10924</v>
      </c>
      <c r="E33" t="s">
        <v>10925</v>
      </c>
      <c r="F33" t="s">
        <v>10926</v>
      </c>
      <c r="G33" s="90" t="s">
        <v>10923</v>
      </c>
      <c r="H33" s="92" t="str">
        <f t="shared" si="0"/>
        <v>informative|primary|enthusiastic|financial</v>
      </c>
    </row>
    <row r="34" spans="1:8">
      <c r="A34" s="92" t="s">
        <v>10927</v>
      </c>
      <c r="B34" s="89" t="s">
        <v>10928</v>
      </c>
      <c r="C34" t="s">
        <v>10929</v>
      </c>
      <c r="D34" t="s">
        <v>10930</v>
      </c>
      <c r="E34" t="s">
        <v>10931</v>
      </c>
      <c r="F34" t="s">
        <v>10932</v>
      </c>
      <c r="G34" s="90" t="s">
        <v>10930</v>
      </c>
      <c r="H34" s="92" t="str">
        <f t="shared" si="0"/>
        <v>beneficial|benefits|benefited|benefiting</v>
      </c>
    </row>
    <row r="35" spans="1:8">
      <c r="A35" s="92" t="s">
        <v>10933</v>
      </c>
      <c r="B35" s="89" t="s">
        <v>10934</v>
      </c>
      <c r="C35" t="s">
        <v>10935</v>
      </c>
      <c r="D35" t="s">
        <v>10802</v>
      </c>
      <c r="E35" t="s">
        <v>10936</v>
      </c>
      <c r="F35" t="s">
        <v>10937</v>
      </c>
      <c r="G35" s="90" t="s">
        <v>10935</v>
      </c>
      <c r="H35" s="92" t="str">
        <f t="shared" si="0"/>
        <v>on|out|from|until</v>
      </c>
    </row>
    <row r="36" spans="1:8">
      <c r="A36" s="92" t="s">
        <v>10938</v>
      </c>
      <c r="B36" s="89" t="s">
        <v>10939</v>
      </c>
      <c r="C36" t="s">
        <v>10940</v>
      </c>
      <c r="D36" t="s">
        <v>10941</v>
      </c>
      <c r="E36" t="s">
        <v>10942</v>
      </c>
      <c r="F36" t="s">
        <v>10943</v>
      </c>
      <c r="G36" s="90" t="s">
        <v>10940</v>
      </c>
      <c r="H36" s="92" t="str">
        <f t="shared" si="0"/>
        <v>purchased|purchase|purchasing|to purchase</v>
      </c>
    </row>
    <row r="37" spans="1:8">
      <c r="A37" s="92" t="s">
        <v>10944</v>
      </c>
      <c r="B37" s="89" t="s">
        <v>10945</v>
      </c>
      <c r="C37" t="s">
        <v>10946</v>
      </c>
      <c r="D37" t="s">
        <v>10947</v>
      </c>
      <c r="E37" t="s">
        <v>10948</v>
      </c>
      <c r="F37" t="s">
        <v>10949</v>
      </c>
      <c r="G37" s="90" t="s">
        <v>10949</v>
      </c>
      <c r="H37" s="92" t="str">
        <f t="shared" si="0"/>
        <v>performance|supplement|deadline|renovation</v>
      </c>
    </row>
    <row r="38" spans="1:8">
      <c r="A38" s="92" t="s">
        <v>10950</v>
      </c>
      <c r="B38" s="89" t="s">
        <v>10951</v>
      </c>
      <c r="C38" t="s">
        <v>10952</v>
      </c>
      <c r="D38" t="s">
        <v>10953</v>
      </c>
      <c r="E38" t="s">
        <v>10954</v>
      </c>
      <c r="F38" t="s">
        <v>10955</v>
      </c>
      <c r="G38" s="90" t="s">
        <v>10954</v>
      </c>
      <c r="H38" s="92" t="str">
        <f t="shared" si="0"/>
        <v>frequently|frequent|more frequently|frequency</v>
      </c>
    </row>
    <row r="39" spans="1:8">
      <c r="A39" s="92" t="s">
        <v>10956</v>
      </c>
      <c r="B39" s="89" t="s">
        <v>10957</v>
      </c>
      <c r="C39" t="s">
        <v>10958</v>
      </c>
      <c r="D39" t="s">
        <v>10959</v>
      </c>
      <c r="E39" t="s">
        <v>10960</v>
      </c>
      <c r="F39" t="s">
        <v>10961</v>
      </c>
      <c r="G39" s="90" t="s">
        <v>10961</v>
      </c>
      <c r="H39" s="92" t="str">
        <f t="shared" si="0"/>
        <v>donate|request|confess|submit</v>
      </c>
    </row>
    <row r="40" spans="1:8">
      <c r="A40" s="92" t="s">
        <v>10962</v>
      </c>
      <c r="B40" s="89" t="s">
        <v>10963</v>
      </c>
      <c r="C40" t="s">
        <v>10964</v>
      </c>
      <c r="D40" t="s">
        <v>10965</v>
      </c>
      <c r="E40" t="s">
        <v>10966</v>
      </c>
      <c r="F40" t="s">
        <v>10967</v>
      </c>
      <c r="G40" s="90" t="s">
        <v>10965</v>
      </c>
      <c r="H40" s="92" t="str">
        <f t="shared" si="0"/>
        <v>compliments|complimentary|compliment|complimenting</v>
      </c>
    </row>
    <row r="41" spans="1:8">
      <c r="A41" s="92" t="s">
        <v>10968</v>
      </c>
      <c r="B41" s="89" t="s">
        <v>10969</v>
      </c>
      <c r="C41" t="s">
        <v>10970</v>
      </c>
      <c r="D41" t="s">
        <v>10971</v>
      </c>
      <c r="E41" t="s">
        <v>10972</v>
      </c>
      <c r="F41" t="s">
        <v>10973</v>
      </c>
      <c r="G41" s="90" t="s">
        <v>10971</v>
      </c>
      <c r="H41" s="92" t="str">
        <f t="shared" si="0"/>
        <v>Besides|After|Still|For</v>
      </c>
    </row>
    <row r="42" spans="1:8">
      <c r="A42" s="92" t="s">
        <v>10974</v>
      </c>
      <c r="B42" s="89" t="s">
        <v>10975</v>
      </c>
      <c r="C42" t="s">
        <v>10831</v>
      </c>
      <c r="D42" t="s">
        <v>10976</v>
      </c>
      <c r="E42" t="s">
        <v>10977</v>
      </c>
      <c r="F42" t="s">
        <v>10758</v>
      </c>
      <c r="G42" s="90" t="s">
        <v>10976</v>
      </c>
      <c r="H42" s="92" t="str">
        <f t="shared" si="0"/>
        <v>some|one|others|either</v>
      </c>
    </row>
    <row r="43" spans="1:8">
      <c r="A43" s="92" t="s">
        <v>10978</v>
      </c>
      <c r="B43" s="89" t="s">
        <v>10979</v>
      </c>
      <c r="C43" t="s">
        <v>10895</v>
      </c>
      <c r="D43" t="s">
        <v>10980</v>
      </c>
      <c r="E43" t="s">
        <v>10981</v>
      </c>
      <c r="F43" t="s">
        <v>10982</v>
      </c>
      <c r="G43" s="90" t="s">
        <v>10981</v>
      </c>
      <c r="H43" s="92" t="str">
        <f t="shared" si="0"/>
        <v>standards|drawings|revisions|duplications</v>
      </c>
    </row>
    <row r="44" spans="1:8">
      <c r="A44" s="92" t="s">
        <v>10983</v>
      </c>
      <c r="B44" s="89" t="s">
        <v>10984</v>
      </c>
      <c r="C44" t="s">
        <v>10811</v>
      </c>
      <c r="D44" t="s">
        <v>10985</v>
      </c>
      <c r="E44" t="s">
        <v>10986</v>
      </c>
      <c r="F44" t="s">
        <v>10759</v>
      </c>
      <c r="G44" s="90" t="s">
        <v>10811</v>
      </c>
      <c r="H44" s="92" t="str">
        <f t="shared" si="0"/>
        <v>that|of|whether|between</v>
      </c>
    </row>
    <row r="45" spans="1:8">
      <c r="A45" s="92" t="s">
        <v>10987</v>
      </c>
      <c r="B45" s="89" t="s">
        <v>10988</v>
      </c>
      <c r="C45" t="s">
        <v>10989</v>
      </c>
      <c r="D45" t="s">
        <v>10990</v>
      </c>
      <c r="E45" t="s">
        <v>10991</v>
      </c>
      <c r="F45" t="s">
        <v>10992</v>
      </c>
      <c r="G45" s="90" t="s">
        <v>10992</v>
      </c>
      <c r="H45" s="92" t="str">
        <f t="shared" si="0"/>
        <v>obtains|competes|inquires|claims</v>
      </c>
    </row>
    <row r="46" spans="1:8">
      <c r="A46" s="92" t="s">
        <v>10993</v>
      </c>
      <c r="B46" s="89" t="s">
        <v>10994</v>
      </c>
      <c r="C46" t="s">
        <v>10995</v>
      </c>
      <c r="D46" t="s">
        <v>10996</v>
      </c>
      <c r="E46" t="s">
        <v>10997</v>
      </c>
      <c r="F46" t="s">
        <v>10998</v>
      </c>
      <c r="G46" s="90" t="s">
        <v>10996</v>
      </c>
      <c r="H46" s="92" t="str">
        <f t="shared" si="0"/>
        <v>agreed|agreement|agreeable|agreeing</v>
      </c>
    </row>
    <row r="47" spans="1:8">
      <c r="A47" s="92" t="s">
        <v>10999</v>
      </c>
      <c r="B47" s="89" t="s">
        <v>11000</v>
      </c>
      <c r="C47" t="s">
        <v>11001</v>
      </c>
      <c r="D47" t="s">
        <v>11002</v>
      </c>
      <c r="E47" t="s">
        <v>11003</v>
      </c>
      <c r="F47" t="s">
        <v>10849</v>
      </c>
      <c r="G47" s="90" t="s">
        <v>11001</v>
      </c>
      <c r="H47" s="92" t="str">
        <f t="shared" si="0"/>
        <v>Although|Instead|Regardless|Despite</v>
      </c>
    </row>
    <row r="48" spans="1:8">
      <c r="A48" s="92" t="s">
        <v>11004</v>
      </c>
      <c r="B48" s="89" t="s">
        <v>11005</v>
      </c>
      <c r="C48" t="s">
        <v>11006</v>
      </c>
      <c r="D48" t="s">
        <v>11007</v>
      </c>
      <c r="E48" t="s">
        <v>11008</v>
      </c>
      <c r="F48" t="s">
        <v>11009</v>
      </c>
      <c r="G48" s="90" t="s">
        <v>11009</v>
      </c>
      <c r="H48" s="92" t="str">
        <f t="shared" si="0"/>
        <v>related|relatable|relating|relate</v>
      </c>
    </row>
    <row r="49" spans="1:8">
      <c r="A49" s="92" t="s">
        <v>11010</v>
      </c>
      <c r="B49" s="89" t="s">
        <v>11011</v>
      </c>
      <c r="C49" t="s">
        <v>11012</v>
      </c>
      <c r="D49" t="s">
        <v>11013</v>
      </c>
      <c r="E49" t="s">
        <v>11014</v>
      </c>
      <c r="F49" t="s">
        <v>11015</v>
      </c>
      <c r="G49" t="s">
        <v>11014</v>
      </c>
      <c r="H49" s="92" t="str">
        <f t="shared" si="0"/>
        <v>center|surplus|range|type</v>
      </c>
    </row>
    <row r="50" spans="1:8">
      <c r="A50" s="92" t="s">
        <v>11016</v>
      </c>
      <c r="B50" s="89" t="s">
        <v>11017</v>
      </c>
      <c r="C50" t="s">
        <v>11018</v>
      </c>
      <c r="D50" t="s">
        <v>11019</v>
      </c>
      <c r="E50" t="s">
        <v>11020</v>
      </c>
      <c r="F50" t="s">
        <v>11021</v>
      </c>
      <c r="G50" s="90" t="s">
        <v>11018</v>
      </c>
      <c r="H50" s="92" t="str">
        <f t="shared" si="0"/>
        <v>accessible|accessing|access|accesses</v>
      </c>
    </row>
    <row r="51" spans="1:8">
      <c r="A51" s="92" t="s">
        <v>11022</v>
      </c>
      <c r="B51" s="89" t="s">
        <v>11023</v>
      </c>
      <c r="C51" t="s">
        <v>11024</v>
      </c>
      <c r="D51" t="s">
        <v>11025</v>
      </c>
      <c r="E51" t="s">
        <v>11026</v>
      </c>
      <c r="F51" t="s">
        <v>11027</v>
      </c>
      <c r="G51" s="90" t="s">
        <v>11027</v>
      </c>
      <c r="H51" s="92" t="str">
        <f t="shared" si="0"/>
        <v>decidedly|furthermore|rather|everywhere</v>
      </c>
    </row>
    <row r="52" spans="1:8">
      <c r="A52" s="92" t="s">
        <v>11028</v>
      </c>
      <c r="B52" s="89" t="s">
        <v>11029</v>
      </c>
      <c r="C52" t="s">
        <v>11030</v>
      </c>
      <c r="D52" t="s">
        <v>11031</v>
      </c>
      <c r="E52" t="s">
        <v>11032</v>
      </c>
      <c r="F52" t="s">
        <v>11033</v>
      </c>
      <c r="G52" s="90" t="s">
        <v>11032</v>
      </c>
      <c r="H52" s="92" t="str">
        <f t="shared" si="0"/>
        <v>equip|equipping|equipment|equipped</v>
      </c>
    </row>
    <row r="53" spans="1:8">
      <c r="A53" s="92" t="s">
        <v>11034</v>
      </c>
      <c r="B53" s="89" t="s">
        <v>11035</v>
      </c>
      <c r="C53" t="s">
        <v>11036</v>
      </c>
      <c r="D53" t="s">
        <v>11037</v>
      </c>
      <c r="E53" t="s">
        <v>11038</v>
      </c>
      <c r="F53" t="s">
        <v>11039</v>
      </c>
      <c r="G53" s="90" t="s">
        <v>11037</v>
      </c>
      <c r="H53" s="92" t="str">
        <f t="shared" si="0"/>
        <v>assembled|listed|addressed|earned</v>
      </c>
    </row>
    <row r="54" spans="1:8">
      <c r="A54" s="92" t="s">
        <v>11040</v>
      </c>
      <c r="B54" s="89" t="s">
        <v>11041</v>
      </c>
      <c r="C54" t="s">
        <v>11042</v>
      </c>
      <c r="D54" t="s">
        <v>11043</v>
      </c>
      <c r="E54" t="s">
        <v>10812</v>
      </c>
      <c r="F54" t="s">
        <v>11044</v>
      </c>
      <c r="G54" s="90" t="s">
        <v>10812</v>
      </c>
      <c r="H54" s="92" t="str">
        <f t="shared" si="0"/>
        <v>with|these|once|just</v>
      </c>
    </row>
    <row r="55" spans="1:8">
      <c r="A55" s="92" t="s">
        <v>11045</v>
      </c>
      <c r="B55" s="89" t="s">
        <v>11046</v>
      </c>
      <c r="C55" t="s">
        <v>11047</v>
      </c>
      <c r="D55" t="s">
        <v>11048</v>
      </c>
      <c r="E55" t="s">
        <v>11049</v>
      </c>
      <c r="F55" t="s">
        <v>11050</v>
      </c>
      <c r="G55" s="90" t="s">
        <v>11050</v>
      </c>
      <c r="H55" s="92" t="str">
        <f t="shared" si="0"/>
        <v>superficially|regularly|magnificently|unanimously</v>
      </c>
    </row>
    <row r="56" spans="1:8">
      <c r="A56" s="92" t="s">
        <v>11051</v>
      </c>
      <c r="B56" s="89" t="s">
        <v>11052</v>
      </c>
      <c r="C56" t="s">
        <v>11053</v>
      </c>
      <c r="D56" t="s">
        <v>11054</v>
      </c>
      <c r="E56" t="s">
        <v>11055</v>
      </c>
      <c r="F56" t="s">
        <v>11056</v>
      </c>
      <c r="G56" s="90" t="s">
        <v>11056</v>
      </c>
      <c r="H56" s="92" t="str">
        <f t="shared" si="0"/>
        <v>poll|polls|pollster|polled</v>
      </c>
    </row>
    <row r="57" spans="1:8">
      <c r="A57" s="92" t="s">
        <v>11057</v>
      </c>
      <c r="B57" s="89" t="s">
        <v>11058</v>
      </c>
      <c r="C57" t="s">
        <v>11059</v>
      </c>
      <c r="D57" t="s">
        <v>11060</v>
      </c>
      <c r="E57" t="s">
        <v>11061</v>
      </c>
      <c r="F57" t="s">
        <v>11062</v>
      </c>
      <c r="G57" s="90" t="s">
        <v>11060</v>
      </c>
      <c r="H57" s="92" t="str">
        <f t="shared" si="0"/>
        <v>considering|so that|as if|wherever</v>
      </c>
    </row>
    <row r="58" spans="1:8">
      <c r="A58" s="92" t="s">
        <v>11063</v>
      </c>
      <c r="B58" s="89" t="s">
        <v>11064</v>
      </c>
      <c r="C58" t="s">
        <v>11065</v>
      </c>
      <c r="D58" t="s">
        <v>11066</v>
      </c>
      <c r="E58" t="s">
        <v>11067</v>
      </c>
      <c r="F58" t="s">
        <v>11068</v>
      </c>
      <c r="G58" s="90" t="s">
        <v>11068</v>
      </c>
      <c r="H58" s="92" t="str">
        <f t="shared" si="0"/>
        <v>throughout|all along|too much|downstairs</v>
      </c>
    </row>
    <row r="59" spans="1:8">
      <c r="A59" s="92" t="s">
        <v>11069</v>
      </c>
      <c r="B59" s="89" t="s">
        <v>11070</v>
      </c>
      <c r="C59" t="s">
        <v>11071</v>
      </c>
      <c r="D59" t="s">
        <v>10759</v>
      </c>
      <c r="E59" t="s">
        <v>11072</v>
      </c>
      <c r="F59" t="s">
        <v>11073</v>
      </c>
      <c r="G59" s="90" t="s">
        <v>11071</v>
      </c>
      <c r="H59" s="92" t="str">
        <f t="shared" si="0"/>
        <v>beyond|between|during|against</v>
      </c>
    </row>
    <row r="60" spans="1:8">
      <c r="A60" s="92" t="s">
        <v>11074</v>
      </c>
      <c r="B60" s="89" t="s">
        <v>11075</v>
      </c>
      <c r="C60" t="s">
        <v>11076</v>
      </c>
      <c r="D60" t="s">
        <v>11077</v>
      </c>
      <c r="E60" t="s">
        <v>11078</v>
      </c>
      <c r="F60" t="s">
        <v>11079</v>
      </c>
      <c r="G60" s="90" t="s">
        <v>11078</v>
      </c>
      <c r="H60" s="92" t="str">
        <f t="shared" si="0"/>
        <v>accomplishes|accomplishment|accomplished|accomplish</v>
      </c>
    </row>
    <row r="61" spans="1:8">
      <c r="A61" s="92" t="s">
        <v>11080</v>
      </c>
      <c r="B61" s="89" t="s">
        <v>11081</v>
      </c>
      <c r="C61" t="s">
        <v>11082</v>
      </c>
      <c r="D61" t="s">
        <v>11083</v>
      </c>
      <c r="E61" t="s">
        <v>11084</v>
      </c>
      <c r="F61" t="s">
        <v>11085</v>
      </c>
      <c r="G61" s="90" t="s">
        <v>11083</v>
      </c>
      <c r="H61" s="92" t="str">
        <f t="shared" si="0"/>
        <v>discussing|briefing|resuming|narrating</v>
      </c>
    </row>
    <row r="62" spans="1:8">
      <c r="A62" s="92" t="s">
        <v>11086</v>
      </c>
      <c r="B62" s="89" t="s">
        <v>11087</v>
      </c>
      <c r="C62" t="s">
        <v>11088</v>
      </c>
      <c r="D62" t="s">
        <v>11089</v>
      </c>
      <c r="E62" t="s">
        <v>11090</v>
      </c>
      <c r="F62" t="s">
        <v>11091</v>
      </c>
      <c r="G62" s="90" t="s">
        <v>11090</v>
      </c>
      <c r="H62" s="92" t="str">
        <f t="shared" si="0"/>
        <v>addition|additions|additional|additionally</v>
      </c>
    </row>
    <row r="63" spans="1:8">
      <c r="A63" s="92" t="s">
        <v>11092</v>
      </c>
      <c r="B63" s="89" t="s">
        <v>11093</v>
      </c>
      <c r="C63" t="s">
        <v>11094</v>
      </c>
      <c r="D63" t="s">
        <v>11095</v>
      </c>
      <c r="E63" t="s">
        <v>11096</v>
      </c>
      <c r="F63" t="s">
        <v>11097</v>
      </c>
      <c r="G63" s="90" t="s">
        <v>11095</v>
      </c>
      <c r="H63" s="92" t="str">
        <f t="shared" si="0"/>
        <v>contains|orders|writes|copies</v>
      </c>
    </row>
    <row r="64" spans="1:8">
      <c r="A64" s="92" t="s">
        <v>11098</v>
      </c>
      <c r="B64" s="89" t="s">
        <v>11099</v>
      </c>
      <c r="C64" t="s">
        <v>11100</v>
      </c>
      <c r="D64" t="s">
        <v>11101</v>
      </c>
      <c r="E64" t="s">
        <v>11102</v>
      </c>
      <c r="F64" t="s">
        <v>11103</v>
      </c>
      <c r="G64" s="90" t="s">
        <v>11103</v>
      </c>
      <c r="H64" s="92" t="str">
        <f t="shared" si="0"/>
        <v>participate|participates|participated|participation</v>
      </c>
    </row>
    <row r="65" spans="1:8">
      <c r="A65" s="92" t="s">
        <v>11104</v>
      </c>
      <c r="B65" s="89" t="s">
        <v>11105</v>
      </c>
      <c r="C65" t="s">
        <v>11106</v>
      </c>
      <c r="D65" t="s">
        <v>11107</v>
      </c>
      <c r="E65" t="s">
        <v>11108</v>
      </c>
      <c r="F65" t="s">
        <v>11109</v>
      </c>
      <c r="G65" s="90" t="s">
        <v>11109</v>
      </c>
      <c r="H65" s="92" t="str">
        <f t="shared" si="0"/>
        <v>easy|ease|easiest|easily</v>
      </c>
    </row>
    <row r="66" spans="1:8">
      <c r="A66" s="92" t="s">
        <v>11110</v>
      </c>
      <c r="B66" s="89" t="s">
        <v>11111</v>
      </c>
      <c r="C66" t="s">
        <v>11112</v>
      </c>
      <c r="D66" t="s">
        <v>11113</v>
      </c>
      <c r="E66" t="s">
        <v>11114</v>
      </c>
      <c r="F66" t="s">
        <v>11115</v>
      </c>
      <c r="G66" s="90" t="s">
        <v>11112</v>
      </c>
      <c r="H66" s="92" t="str">
        <f t="shared" si="0"/>
        <v>any|few|single|many</v>
      </c>
    </row>
    <row r="67" spans="1:8">
      <c r="A67" s="92" t="s">
        <v>11116</v>
      </c>
      <c r="B67" s="89" t="s">
        <v>11117</v>
      </c>
      <c r="C67" t="s">
        <v>11118</v>
      </c>
      <c r="D67" t="s">
        <v>11119</v>
      </c>
      <c r="E67" t="s">
        <v>11120</v>
      </c>
      <c r="F67" t="s">
        <v>11121</v>
      </c>
      <c r="G67" s="90" t="s">
        <v>11118</v>
      </c>
      <c r="H67" s="92" t="str">
        <f t="shared" ref="H67:H130" si="1">_xlfn.CONCAT(TRIM(C67),"|",TRIM(D67),"|",TRIM(E67),"|",TRIM(F67))</f>
        <v>competitor|competing|competitive|competitively</v>
      </c>
    </row>
    <row r="68" spans="1:8">
      <c r="A68" s="92" t="s">
        <v>11122</v>
      </c>
      <c r="B68" s="89" t="s">
        <v>11123</v>
      </c>
      <c r="C68" t="s">
        <v>11124</v>
      </c>
      <c r="D68" t="s">
        <v>11125</v>
      </c>
      <c r="E68" t="s">
        <v>11126</v>
      </c>
      <c r="F68" t="s">
        <v>11127</v>
      </c>
      <c r="G68" s="90" t="s">
        <v>11126</v>
      </c>
      <c r="H68" s="92" t="str">
        <f t="shared" si="1"/>
        <v>create|creation|creative|creatively</v>
      </c>
    </row>
    <row r="69" spans="1:8">
      <c r="A69" s="92" t="s">
        <v>11128</v>
      </c>
      <c r="B69" s="89" t="s">
        <v>11129</v>
      </c>
      <c r="C69" t="s">
        <v>11130</v>
      </c>
      <c r="D69" t="s">
        <v>11131</v>
      </c>
      <c r="E69" t="s">
        <v>11132</v>
      </c>
      <c r="F69" t="s">
        <v>11133</v>
      </c>
      <c r="G69" s="90" t="s">
        <v>11133</v>
      </c>
      <c r="H69" s="92" t="str">
        <f t="shared" si="1"/>
        <v>eventual|probable|close|positive</v>
      </c>
    </row>
    <row r="70" spans="1:8">
      <c r="A70" s="92" t="s">
        <v>11134</v>
      </c>
      <c r="B70" s="89" t="s">
        <v>11135</v>
      </c>
      <c r="C70" t="s">
        <v>10909</v>
      </c>
      <c r="D70" t="s">
        <v>11136</v>
      </c>
      <c r="E70" t="s">
        <v>11137</v>
      </c>
      <c r="F70" t="s">
        <v>10825</v>
      </c>
      <c r="G70" s="90" t="s">
        <v>11136</v>
      </c>
      <c r="H70" s="92" t="str">
        <f t="shared" si="1"/>
        <v>inside|after|where|whenever</v>
      </c>
    </row>
    <row r="71" spans="1:8">
      <c r="A71" s="92" t="s">
        <v>11138</v>
      </c>
      <c r="B71" s="89" t="s">
        <v>11139</v>
      </c>
      <c r="C71" t="s">
        <v>11140</v>
      </c>
      <c r="D71" t="s">
        <v>11141</v>
      </c>
      <c r="E71" t="s">
        <v>11142</v>
      </c>
      <c r="F71" t="s">
        <v>11143</v>
      </c>
      <c r="G71" s="90" t="s">
        <v>11140</v>
      </c>
      <c r="H71" s="92" t="str">
        <f t="shared" si="1"/>
        <v>continually|continue|continual|continued</v>
      </c>
    </row>
    <row r="72" spans="1:8">
      <c r="A72" s="92" t="s">
        <v>11144</v>
      </c>
      <c r="B72" s="89" t="s">
        <v>11145</v>
      </c>
      <c r="C72" t="s">
        <v>11146</v>
      </c>
      <c r="D72" t="s">
        <v>11147</v>
      </c>
      <c r="E72" t="s">
        <v>11148</v>
      </c>
      <c r="F72" t="s">
        <v>11149</v>
      </c>
      <c r="G72" s="90" t="s">
        <v>11149</v>
      </c>
      <c r="H72" s="92" t="str">
        <f t="shared" si="1"/>
        <v>vision|meeting|approach|assembly</v>
      </c>
    </row>
    <row r="73" spans="1:8">
      <c r="A73" s="92" t="s">
        <v>11150</v>
      </c>
      <c r="B73" s="89" t="s">
        <v>11151</v>
      </c>
      <c r="C73" t="s">
        <v>11152</v>
      </c>
      <c r="D73" t="s">
        <v>11153</v>
      </c>
      <c r="E73" t="s">
        <v>11154</v>
      </c>
      <c r="F73" t="s">
        <v>11155</v>
      </c>
      <c r="G73" s="90" t="s">
        <v>11154</v>
      </c>
      <c r="H73" s="92" t="str">
        <f t="shared" si="1"/>
        <v>is prevented|prevent|to prevent|prevented</v>
      </c>
    </row>
    <row r="74" spans="1:8">
      <c r="A74" s="92" t="s">
        <v>11156</v>
      </c>
      <c r="B74" s="89" t="s">
        <v>11157</v>
      </c>
      <c r="C74" t="s">
        <v>10849</v>
      </c>
      <c r="D74" t="s">
        <v>11158</v>
      </c>
      <c r="E74" t="s">
        <v>11159</v>
      </c>
      <c r="F74" t="s">
        <v>11160</v>
      </c>
      <c r="G74" s="90" t="s">
        <v>11159</v>
      </c>
      <c r="H74" s="92" t="str">
        <f t="shared" si="1"/>
        <v>Despite|Finally|Until|During</v>
      </c>
    </row>
    <row r="75" spans="1:8">
      <c r="A75" s="92" t="s">
        <v>11161</v>
      </c>
      <c r="B75" s="89" t="s">
        <v>11162</v>
      </c>
      <c r="C75" t="s">
        <v>10770</v>
      </c>
      <c r="D75" t="s">
        <v>10772</v>
      </c>
      <c r="E75" t="s">
        <v>11163</v>
      </c>
      <c r="F75" t="s">
        <v>11164</v>
      </c>
      <c r="G75" s="90" t="s">
        <v>11164</v>
      </c>
      <c r="H75" s="92" t="str">
        <f t="shared" si="1"/>
        <v>replacing|replaces|replaced|replacements</v>
      </c>
    </row>
    <row r="76" spans="1:8">
      <c r="A76" s="92" t="s">
        <v>11165</v>
      </c>
      <c r="B76" s="89" t="s">
        <v>11166</v>
      </c>
      <c r="C76" t="s">
        <v>11167</v>
      </c>
      <c r="D76" t="s">
        <v>11168</v>
      </c>
      <c r="E76" t="s">
        <v>11169</v>
      </c>
      <c r="F76" t="s">
        <v>11170</v>
      </c>
      <c r="G76" s="90" t="s">
        <v>11167</v>
      </c>
      <c r="H76" s="92" t="str">
        <f t="shared" si="1"/>
        <v>properly|restfully|truly|finely</v>
      </c>
    </row>
    <row r="77" spans="1:8">
      <c r="A77" s="92" t="s">
        <v>11171</v>
      </c>
      <c r="B77" s="89" t="s">
        <v>11172</v>
      </c>
      <c r="C77" t="s">
        <v>11173</v>
      </c>
      <c r="D77" t="s">
        <v>11174</v>
      </c>
      <c r="E77" t="s">
        <v>11175</v>
      </c>
      <c r="F77" t="s">
        <v>11077</v>
      </c>
      <c r="G77" s="90" t="s">
        <v>11173</v>
      </c>
      <c r="H77" s="92" t="str">
        <f t="shared" si="1"/>
        <v>application|establishment|experience|accomplishment</v>
      </c>
    </row>
    <row r="78" spans="1:8">
      <c r="A78" s="92" t="s">
        <v>11176</v>
      </c>
      <c r="B78" s="89" t="s">
        <v>11177</v>
      </c>
      <c r="C78" t="s">
        <v>11178</v>
      </c>
      <c r="D78" t="s">
        <v>11179</v>
      </c>
      <c r="E78" t="s">
        <v>11180</v>
      </c>
      <c r="F78" t="s">
        <v>11181</v>
      </c>
      <c r="G78" s="90" t="s">
        <v>11179</v>
      </c>
      <c r="H78" s="92" t="str">
        <f t="shared" si="1"/>
        <v>whose|who|which|whichever</v>
      </c>
    </row>
    <row r="79" spans="1:8">
      <c r="A79" s="92" t="s">
        <v>11182</v>
      </c>
      <c r="B79" s="89" t="s">
        <v>11183</v>
      </c>
      <c r="C79" t="s">
        <v>10936</v>
      </c>
      <c r="D79" t="s">
        <v>11184</v>
      </c>
      <c r="E79" t="s">
        <v>10801</v>
      </c>
      <c r="F79" t="s">
        <v>11185</v>
      </c>
      <c r="G79" s="90" t="s">
        <v>10801</v>
      </c>
      <c r="H79" s="92" t="str">
        <f t="shared" si="1"/>
        <v>from|around|for|by</v>
      </c>
    </row>
    <row r="80" spans="1:8">
      <c r="A80" s="92" t="s">
        <v>11186</v>
      </c>
      <c r="B80" s="89" t="s">
        <v>11187</v>
      </c>
      <c r="C80" t="s">
        <v>11188</v>
      </c>
      <c r="D80" t="s">
        <v>11189</v>
      </c>
      <c r="E80" t="s">
        <v>11190</v>
      </c>
      <c r="F80" t="s">
        <v>11191</v>
      </c>
      <c r="G80" s="90" t="s">
        <v>11191</v>
      </c>
      <c r="H80" s="92" t="str">
        <f t="shared" si="1"/>
        <v>qualify|qualifications|qualifying|qualified</v>
      </c>
    </row>
    <row r="81" spans="1:8">
      <c r="A81" s="92" t="s">
        <v>11192</v>
      </c>
      <c r="B81" s="89" t="s">
        <v>11193</v>
      </c>
      <c r="C81" t="s">
        <v>11194</v>
      </c>
      <c r="D81" t="s">
        <v>11195</v>
      </c>
      <c r="E81" t="s">
        <v>11060</v>
      </c>
      <c r="F81" t="s">
        <v>11196</v>
      </c>
      <c r="G81" s="90" t="s">
        <v>11194</v>
      </c>
      <c r="H81" s="92" t="str">
        <f t="shared" si="1"/>
        <v>as well as|yet|so that|when</v>
      </c>
    </row>
    <row r="82" spans="1:8">
      <c r="A82" s="92" t="s">
        <v>11197</v>
      </c>
      <c r="B82" s="89" t="s">
        <v>11198</v>
      </c>
      <c r="C82" t="s">
        <v>11199</v>
      </c>
      <c r="D82" t="s">
        <v>11200</v>
      </c>
      <c r="E82" t="s">
        <v>11201</v>
      </c>
      <c r="F82" t="s">
        <v>10814</v>
      </c>
      <c r="G82" s="90" t="s">
        <v>11201</v>
      </c>
      <c r="H82" s="92" t="str">
        <f t="shared" si="1"/>
        <v>along|besides|while|then</v>
      </c>
    </row>
    <row r="83" spans="1:8">
      <c r="A83" s="92" t="s">
        <v>11202</v>
      </c>
      <c r="B83" s="89" t="s">
        <v>11203</v>
      </c>
      <c r="C83" t="s">
        <v>11204</v>
      </c>
      <c r="D83" t="s">
        <v>11205</v>
      </c>
      <c r="E83" t="s">
        <v>11206</v>
      </c>
      <c r="F83" t="s">
        <v>11207</v>
      </c>
      <c r="G83" s="90" t="s">
        <v>11204</v>
      </c>
      <c r="H83" s="92" t="str">
        <f t="shared" si="1"/>
        <v>destinations|ambitions|purposes|intentions</v>
      </c>
    </row>
    <row r="84" spans="1:8">
      <c r="A84" s="92" t="s">
        <v>11208</v>
      </c>
      <c r="B84" s="89" t="s">
        <v>11209</v>
      </c>
      <c r="C84" t="s">
        <v>11210</v>
      </c>
      <c r="D84" t="s">
        <v>11211</v>
      </c>
      <c r="E84" t="s">
        <v>10986</v>
      </c>
      <c r="F84" t="s">
        <v>10985</v>
      </c>
      <c r="G84" s="90" t="s">
        <v>10986</v>
      </c>
      <c r="H84" s="92" t="str">
        <f t="shared" si="1"/>
        <v>so|about|whether|of</v>
      </c>
    </row>
    <row r="85" spans="1:8">
      <c r="A85" s="92" t="s">
        <v>11212</v>
      </c>
      <c r="B85" s="89" t="s">
        <v>11213</v>
      </c>
      <c r="C85" t="s">
        <v>11214</v>
      </c>
      <c r="D85" t="s">
        <v>11215</v>
      </c>
      <c r="E85" t="s">
        <v>11216</v>
      </c>
      <c r="F85" t="s">
        <v>11217</v>
      </c>
      <c r="G85" s="90" t="s">
        <v>11215</v>
      </c>
      <c r="H85" s="92" t="str">
        <f t="shared" si="1"/>
        <v>regarded|issued|performed|constructed</v>
      </c>
    </row>
    <row r="86" spans="1:8">
      <c r="A86" s="92" t="s">
        <v>11218</v>
      </c>
      <c r="B86" s="89" t="s">
        <v>11219</v>
      </c>
      <c r="C86" t="s">
        <v>10919</v>
      </c>
      <c r="D86" t="s">
        <v>11220</v>
      </c>
      <c r="E86" t="s">
        <v>11221</v>
      </c>
      <c r="F86" t="s">
        <v>11222</v>
      </c>
      <c r="G86" s="90" t="s">
        <v>10919</v>
      </c>
      <c r="H86" s="92" t="str">
        <f t="shared" si="1"/>
        <v>theirs|them|their|themselves</v>
      </c>
    </row>
    <row r="87" spans="1:8">
      <c r="A87" s="92" t="s">
        <v>11223</v>
      </c>
      <c r="B87" s="89" t="s">
        <v>11224</v>
      </c>
      <c r="C87" t="s">
        <v>11225</v>
      </c>
      <c r="D87" t="s">
        <v>11226</v>
      </c>
      <c r="E87" t="s">
        <v>11227</v>
      </c>
      <c r="F87" t="s">
        <v>11228</v>
      </c>
      <c r="G87" s="90" t="s">
        <v>11226</v>
      </c>
      <c r="H87" s="92" t="str">
        <f t="shared" si="1"/>
        <v>connected|launched|persuaded|treated</v>
      </c>
    </row>
    <row r="88" spans="1:8">
      <c r="A88" s="92" t="s">
        <v>11229</v>
      </c>
      <c r="B88" s="89" t="s">
        <v>11230</v>
      </c>
      <c r="C88" t="s">
        <v>11071</v>
      </c>
      <c r="D88" t="s">
        <v>10799</v>
      </c>
      <c r="E88" t="s">
        <v>11231</v>
      </c>
      <c r="F88" t="s">
        <v>11232</v>
      </c>
      <c r="G88" s="90" t="s">
        <v>10799</v>
      </c>
      <c r="H88" s="92" t="str">
        <f t="shared" si="1"/>
        <v>beyond|over|past|through</v>
      </c>
    </row>
    <row r="89" spans="1:8">
      <c r="A89" s="92" t="s">
        <v>11233</v>
      </c>
      <c r="B89" s="89" t="s">
        <v>11234</v>
      </c>
      <c r="C89" t="s">
        <v>11235</v>
      </c>
      <c r="D89" t="s">
        <v>11236</v>
      </c>
      <c r="E89" t="s">
        <v>11237</v>
      </c>
      <c r="F89" t="s">
        <v>11238</v>
      </c>
      <c r="G89" s="90" t="s">
        <v>11238</v>
      </c>
      <c r="H89" s="92" t="str">
        <f t="shared" si="1"/>
        <v>expired|is expiring|will be expiring|expires</v>
      </c>
    </row>
    <row r="90" spans="1:8">
      <c r="A90" s="92" t="s">
        <v>11239</v>
      </c>
      <c r="B90" s="89" t="s">
        <v>11240</v>
      </c>
      <c r="C90" t="s">
        <v>11241</v>
      </c>
      <c r="D90" t="s">
        <v>11242</v>
      </c>
      <c r="E90" t="s">
        <v>11243</v>
      </c>
      <c r="F90" t="s">
        <v>11244</v>
      </c>
      <c r="G90" s="90" t="s">
        <v>11242</v>
      </c>
      <c r="H90" s="92" t="str">
        <f t="shared" si="1"/>
        <v>instinctively|simultaneously|collectively|mutually</v>
      </c>
    </row>
    <row r="91" spans="1:8">
      <c r="A91" s="92" t="s">
        <v>11245</v>
      </c>
      <c r="B91" s="89" t="s">
        <v>11246</v>
      </c>
      <c r="C91" t="s">
        <v>11247</v>
      </c>
      <c r="D91" t="s">
        <v>11248</v>
      </c>
      <c r="E91" t="s">
        <v>11249</v>
      </c>
      <c r="F91" t="s">
        <v>11250</v>
      </c>
      <c r="G91" s="90" t="s">
        <v>11249</v>
      </c>
      <c r="H91" s="92" t="str">
        <f t="shared" si="1"/>
        <v>arrives|will arrive|had arrived|arriving</v>
      </c>
    </row>
    <row r="92" spans="1:8">
      <c r="A92" s="92" t="s">
        <v>11251</v>
      </c>
      <c r="B92" s="89" t="s">
        <v>11252</v>
      </c>
      <c r="C92" t="s">
        <v>11253</v>
      </c>
      <c r="D92" t="s">
        <v>11254</v>
      </c>
      <c r="E92" t="s">
        <v>11255</v>
      </c>
      <c r="F92" t="s">
        <v>11256</v>
      </c>
      <c r="G92" t="s">
        <v>11255</v>
      </c>
      <c r="H92" s="92" t="str">
        <f t="shared" si="1"/>
        <v>You|Yours|Your|Yourself</v>
      </c>
    </row>
    <row r="93" spans="1:8">
      <c r="A93" s="92" t="s">
        <v>11257</v>
      </c>
      <c r="B93" s="89" t="s">
        <v>11258</v>
      </c>
      <c r="C93" t="s">
        <v>11259</v>
      </c>
      <c r="D93" t="s">
        <v>11260</v>
      </c>
      <c r="E93" t="s">
        <v>11261</v>
      </c>
      <c r="F93" t="s">
        <v>11039</v>
      </c>
      <c r="G93" s="90" t="s">
        <v>11260</v>
      </c>
      <c r="H93" s="92" t="str">
        <f t="shared" si="1"/>
        <v>solved|accepted|decided|earned</v>
      </c>
    </row>
    <row r="94" spans="1:8">
      <c r="A94" s="92" t="s">
        <v>11262</v>
      </c>
      <c r="B94" s="89" t="s">
        <v>11263</v>
      </c>
      <c r="C94" t="s">
        <v>11264</v>
      </c>
      <c r="D94" t="s">
        <v>11265</v>
      </c>
      <c r="E94" t="s">
        <v>11266</v>
      </c>
      <c r="F94" t="s">
        <v>11267</v>
      </c>
      <c r="G94" s="90" t="s">
        <v>11264</v>
      </c>
      <c r="H94" s="92" t="str">
        <f t="shared" si="1"/>
        <v>increase|increases|increasingly|increased</v>
      </c>
    </row>
    <row r="95" spans="1:8">
      <c r="A95" s="92" t="s">
        <v>11268</v>
      </c>
      <c r="B95" s="89" t="s">
        <v>11269</v>
      </c>
      <c r="C95" t="s">
        <v>11270</v>
      </c>
      <c r="D95" t="s">
        <v>10801</v>
      </c>
      <c r="E95" t="s">
        <v>10935</v>
      </c>
      <c r="F95" t="s">
        <v>11185</v>
      </c>
      <c r="G95" s="90" t="s">
        <v>10801</v>
      </c>
      <c r="H95" s="92" t="str">
        <f t="shared" si="1"/>
        <v>at|for|on|by</v>
      </c>
    </row>
    <row r="96" spans="1:8">
      <c r="A96" s="92" t="s">
        <v>11271</v>
      </c>
      <c r="B96" s="89" t="s">
        <v>11272</v>
      </c>
      <c r="C96" t="s">
        <v>11273</v>
      </c>
      <c r="D96" t="s">
        <v>11274</v>
      </c>
      <c r="E96" t="s">
        <v>11275</v>
      </c>
      <c r="F96" t="s">
        <v>11276</v>
      </c>
      <c r="G96" s="90" t="s">
        <v>11273</v>
      </c>
      <c r="H96" s="92" t="str">
        <f t="shared" si="1"/>
        <v>powerful|powers|powerfully|power</v>
      </c>
    </row>
    <row r="97" spans="1:8">
      <c r="A97" s="92" t="s">
        <v>11277</v>
      </c>
      <c r="B97" s="89" t="s">
        <v>11278</v>
      </c>
      <c r="C97" t="s">
        <v>11279</v>
      </c>
      <c r="D97" t="s">
        <v>11280</v>
      </c>
      <c r="E97" t="s">
        <v>11281</v>
      </c>
      <c r="F97" t="s">
        <v>11282</v>
      </c>
      <c r="G97" s="90" t="s">
        <v>11280</v>
      </c>
      <c r="H97" s="92" t="str">
        <f t="shared" si="1"/>
        <v>mostly|simply|enough|quite</v>
      </c>
    </row>
    <row r="98" spans="1:8">
      <c r="A98" s="92" t="s">
        <v>11283</v>
      </c>
      <c r="B98" s="89" t="s">
        <v>11284</v>
      </c>
      <c r="C98" t="s">
        <v>11285</v>
      </c>
      <c r="D98" t="s">
        <v>11286</v>
      </c>
      <c r="E98" t="s">
        <v>11287</v>
      </c>
      <c r="F98" t="s">
        <v>11288</v>
      </c>
      <c r="G98" s="90" t="s">
        <v>11285</v>
      </c>
      <c r="H98" s="92" t="str">
        <f t="shared" si="1"/>
        <v>will assist|assisted|to assist|is assisted</v>
      </c>
    </row>
    <row r="99" spans="1:8">
      <c r="A99" s="92" t="s">
        <v>11289</v>
      </c>
      <c r="B99" s="89" t="s">
        <v>11290</v>
      </c>
      <c r="C99" t="s">
        <v>11291</v>
      </c>
      <c r="D99" t="s">
        <v>11292</v>
      </c>
      <c r="E99" t="s">
        <v>11293</v>
      </c>
      <c r="F99" t="s">
        <v>10997</v>
      </c>
      <c r="G99" s="90" t="s">
        <v>11293</v>
      </c>
      <c r="H99" s="92" t="str">
        <f t="shared" si="1"/>
        <v>ready|strong|available|agreeable</v>
      </c>
    </row>
    <row r="100" spans="1:8">
      <c r="A100" s="92" t="s">
        <v>11294</v>
      </c>
      <c r="B100" s="89" t="s">
        <v>11295</v>
      </c>
      <c r="C100" t="s">
        <v>11296</v>
      </c>
      <c r="D100" t="s">
        <v>10972</v>
      </c>
      <c r="E100" t="s">
        <v>11297</v>
      </c>
      <c r="F100" t="s">
        <v>11298</v>
      </c>
      <c r="G100" s="90" t="s">
        <v>11296</v>
      </c>
      <c r="H100" s="92" t="str">
        <f t="shared" si="1"/>
        <v>As soon as|Still|In the meantime|For example</v>
      </c>
    </row>
    <row r="101" spans="1:8">
      <c r="A101" s="92" t="s">
        <v>11299</v>
      </c>
      <c r="B101" s="89" t="s">
        <v>11300</v>
      </c>
      <c r="C101" t="s">
        <v>11301</v>
      </c>
      <c r="D101" t="s">
        <v>11302</v>
      </c>
      <c r="E101" t="s">
        <v>11303</v>
      </c>
      <c r="F101" t="s">
        <v>11304</v>
      </c>
      <c r="G101" s="90" t="s">
        <v>11302</v>
      </c>
      <c r="H101" s="92" t="str">
        <f t="shared" si="1"/>
        <v>general|generally|generalize|generalization</v>
      </c>
    </row>
    <row r="102" spans="1:8">
      <c r="A102" s="92" t="s">
        <v>11305</v>
      </c>
      <c r="B102" s="89" t="s">
        <v>11306</v>
      </c>
      <c r="C102" t="s">
        <v>11307</v>
      </c>
      <c r="D102" t="s">
        <v>11308</v>
      </c>
      <c r="E102" t="s">
        <v>11309</v>
      </c>
      <c r="F102" t="s">
        <v>11310</v>
      </c>
      <c r="G102" s="90" t="s">
        <v>11310</v>
      </c>
      <c r="H102" s="92" t="str">
        <f t="shared" si="1"/>
        <v>member|building|frontier|committee</v>
      </c>
    </row>
    <row r="103" spans="1:8">
      <c r="A103" s="92" t="s">
        <v>11311</v>
      </c>
      <c r="B103" s="89" t="s">
        <v>11312</v>
      </c>
      <c r="C103" t="s">
        <v>11313</v>
      </c>
      <c r="D103" t="s">
        <v>11137</v>
      </c>
      <c r="E103" t="s">
        <v>11179</v>
      </c>
      <c r="F103" t="s">
        <v>11196</v>
      </c>
      <c r="G103" s="90" t="s">
        <v>11179</v>
      </c>
      <c r="H103" s="92" t="str">
        <f t="shared" si="1"/>
        <v>what|where|who|when</v>
      </c>
    </row>
    <row r="104" spans="1:8">
      <c r="A104" s="92" t="s">
        <v>11314</v>
      </c>
      <c r="B104" s="89" t="s">
        <v>11315</v>
      </c>
      <c r="C104" t="s">
        <v>11316</v>
      </c>
      <c r="D104" t="s">
        <v>11317</v>
      </c>
      <c r="E104" t="s">
        <v>11318</v>
      </c>
      <c r="F104" t="s">
        <v>11319</v>
      </c>
      <c r="G104" s="90" t="s">
        <v>11318</v>
      </c>
      <c r="H104" s="92" t="str">
        <f t="shared" si="1"/>
        <v>satisfaction|satisfying|satisfied|satisfy</v>
      </c>
    </row>
    <row r="105" spans="1:8">
      <c r="A105" s="92" t="s">
        <v>11320</v>
      </c>
      <c r="B105" s="89" t="s">
        <v>11321</v>
      </c>
      <c r="C105" t="s">
        <v>11322</v>
      </c>
      <c r="D105" t="s">
        <v>11323</v>
      </c>
      <c r="E105" t="s">
        <v>11184</v>
      </c>
      <c r="F105" t="s">
        <v>10759</v>
      </c>
      <c r="G105" s="90" t="s">
        <v>11323</v>
      </c>
      <c r="H105" s="92" t="str">
        <f t="shared" si="1"/>
        <v>among|into|around|between</v>
      </c>
    </row>
    <row r="106" spans="1:8">
      <c r="A106" s="92" t="s">
        <v>11324</v>
      </c>
      <c r="B106" s="89" t="s">
        <v>11325</v>
      </c>
      <c r="C106" t="s">
        <v>11326</v>
      </c>
      <c r="D106" t="s">
        <v>11327</v>
      </c>
      <c r="E106" t="s">
        <v>11328</v>
      </c>
      <c r="F106" t="s">
        <v>11329</v>
      </c>
      <c r="G106" s="90" t="s">
        <v>11327</v>
      </c>
      <c r="H106" s="92" t="str">
        <f t="shared" si="1"/>
        <v>arise|arises|had arisen|arising</v>
      </c>
    </row>
    <row r="107" spans="1:8">
      <c r="A107" s="92" t="s">
        <v>11330</v>
      </c>
      <c r="B107" s="89" t="s">
        <v>11331</v>
      </c>
      <c r="C107" t="s">
        <v>11332</v>
      </c>
      <c r="D107" t="s">
        <v>11231</v>
      </c>
      <c r="E107" t="s">
        <v>10937</v>
      </c>
      <c r="F107" t="s">
        <v>11333</v>
      </c>
      <c r="G107" s="90" t="s">
        <v>11333</v>
      </c>
      <c r="H107" s="92" t="str">
        <f t="shared" si="1"/>
        <v>under|past|until|since</v>
      </c>
    </row>
    <row r="108" spans="1:8">
      <c r="A108" s="92" t="s">
        <v>11334</v>
      </c>
      <c r="B108" s="89" t="s">
        <v>11335</v>
      </c>
      <c r="C108" t="s">
        <v>11336</v>
      </c>
      <c r="D108" t="s">
        <v>11337</v>
      </c>
      <c r="E108" t="s">
        <v>11338</v>
      </c>
      <c r="F108" t="s">
        <v>11339</v>
      </c>
      <c r="G108" s="90" t="s">
        <v>11337</v>
      </c>
      <c r="H108" s="92" t="str">
        <f t="shared" si="1"/>
        <v>impression|impressive|impresses|impressed</v>
      </c>
    </row>
    <row r="109" spans="1:8">
      <c r="A109" s="92" t="s">
        <v>11340</v>
      </c>
      <c r="B109" s="89" t="s">
        <v>11341</v>
      </c>
      <c r="C109" t="s">
        <v>11342</v>
      </c>
      <c r="D109" t="s">
        <v>11343</v>
      </c>
      <c r="E109" t="s">
        <v>11344</v>
      </c>
      <c r="F109" t="s">
        <v>11345</v>
      </c>
      <c r="G109" s="90" t="s">
        <v>11342</v>
      </c>
      <c r="H109" s="92" t="str">
        <f t="shared" si="1"/>
        <v>perfectly|recently|routinely|occasionally</v>
      </c>
    </row>
    <row r="110" spans="1:8">
      <c r="A110" s="92" t="s">
        <v>11346</v>
      </c>
      <c r="B110" s="89" t="s">
        <v>11347</v>
      </c>
      <c r="C110" t="s">
        <v>11348</v>
      </c>
      <c r="D110" t="s">
        <v>11349</v>
      </c>
      <c r="E110" t="s">
        <v>11350</v>
      </c>
      <c r="F110" t="s">
        <v>11351</v>
      </c>
      <c r="G110" s="90" t="s">
        <v>11351</v>
      </c>
      <c r="H110" s="92" t="str">
        <f t="shared" si="1"/>
        <v>rely|reliable|reliant|reliably</v>
      </c>
    </row>
    <row r="111" spans="1:8">
      <c r="A111" s="92" t="s">
        <v>11352</v>
      </c>
      <c r="B111" s="89" t="s">
        <v>11353</v>
      </c>
      <c r="C111" t="s">
        <v>11354</v>
      </c>
      <c r="D111" t="s">
        <v>11355</v>
      </c>
      <c r="E111" t="s">
        <v>11356</v>
      </c>
      <c r="F111" t="s">
        <v>11357</v>
      </c>
      <c r="G111" s="90" t="s">
        <v>11357</v>
      </c>
      <c r="H111" s="92" t="str">
        <f t="shared" si="1"/>
        <v>Provided|Applying|Toward|Over</v>
      </c>
    </row>
    <row r="112" spans="1:8">
      <c r="A112" s="92" t="s">
        <v>11358</v>
      </c>
      <c r="B112" s="89" t="s">
        <v>11359</v>
      </c>
      <c r="C112" t="s">
        <v>11360</v>
      </c>
      <c r="D112" t="s">
        <v>11361</v>
      </c>
      <c r="E112" t="s">
        <v>11362</v>
      </c>
      <c r="F112" t="s">
        <v>11363</v>
      </c>
      <c r="G112" s="90" t="s">
        <v>11360</v>
      </c>
      <c r="H112" s="92" t="str">
        <f t="shared" si="1"/>
        <v>considerable|wide|central|dominant</v>
      </c>
    </row>
    <row r="113" spans="1:8">
      <c r="A113" s="92" t="s">
        <v>11364</v>
      </c>
      <c r="B113" s="89" t="s">
        <v>11365</v>
      </c>
      <c r="C113" t="s">
        <v>11366</v>
      </c>
      <c r="D113" t="s">
        <v>11367</v>
      </c>
      <c r="E113" t="s">
        <v>11368</v>
      </c>
      <c r="F113" t="s">
        <v>11369</v>
      </c>
      <c r="G113" s="90" t="s">
        <v>11367</v>
      </c>
      <c r="H113" s="92" t="str">
        <f t="shared" si="1"/>
        <v>designed|designs|designing|designers</v>
      </c>
    </row>
    <row r="114" spans="1:8">
      <c r="A114" s="92" t="s">
        <v>11370</v>
      </c>
      <c r="B114" s="89" t="s">
        <v>11371</v>
      </c>
      <c r="C114" t="s">
        <v>11372</v>
      </c>
      <c r="D114" t="s">
        <v>11373</v>
      </c>
      <c r="E114" t="s">
        <v>11374</v>
      </c>
      <c r="F114" t="s">
        <v>11375</v>
      </c>
      <c r="G114" s="90" t="s">
        <v>11372</v>
      </c>
      <c r="H114" s="92" t="str">
        <f t="shared" si="1"/>
        <v>excelled|organized|instructed|simplified</v>
      </c>
    </row>
    <row r="115" spans="1:8">
      <c r="A115" s="92" t="s">
        <v>11376</v>
      </c>
      <c r="B115" s="89" t="s">
        <v>11377</v>
      </c>
      <c r="C115" t="s">
        <v>11378</v>
      </c>
      <c r="D115" t="s">
        <v>11379</v>
      </c>
      <c r="E115" t="s">
        <v>11380</v>
      </c>
      <c r="F115" t="s">
        <v>11381</v>
      </c>
      <c r="G115" s="90" t="s">
        <v>11381</v>
      </c>
      <c r="H115" s="92" t="str">
        <f t="shared" si="1"/>
        <v>promptly|before|although|promised</v>
      </c>
    </row>
    <row r="116" spans="1:8">
      <c r="A116" s="92" t="s">
        <v>11382</v>
      </c>
      <c r="B116" s="89" t="s">
        <v>11383</v>
      </c>
      <c r="C116" t="s">
        <v>11384</v>
      </c>
      <c r="D116" t="s">
        <v>11385</v>
      </c>
      <c r="E116" t="s">
        <v>11386</v>
      </c>
      <c r="F116" t="s">
        <v>11387</v>
      </c>
      <c r="G116" s="90" t="s">
        <v>11385</v>
      </c>
      <c r="H116" s="92" t="str">
        <f t="shared" si="1"/>
        <v>Because|Depending on|Whereas|In order for</v>
      </c>
    </row>
    <row r="117" spans="1:8">
      <c r="A117" s="92" t="s">
        <v>11388</v>
      </c>
      <c r="B117" s="89" t="s">
        <v>11389</v>
      </c>
      <c r="C117" t="s">
        <v>11390</v>
      </c>
      <c r="D117" t="s">
        <v>11391</v>
      </c>
      <c r="E117" t="s">
        <v>11392</v>
      </c>
      <c r="F117" t="s">
        <v>11393</v>
      </c>
      <c r="G117" s="90" t="s">
        <v>11393</v>
      </c>
      <c r="H117" s="92" t="str">
        <f t="shared" si="1"/>
        <v>exceptions|exception|excepting|exceptionally</v>
      </c>
    </row>
    <row r="118" spans="1:8">
      <c r="A118" s="92" t="s">
        <v>11394</v>
      </c>
      <c r="B118" s="89" t="s">
        <v>11395</v>
      </c>
      <c r="C118" t="s">
        <v>11396</v>
      </c>
      <c r="D118" t="s">
        <v>11397</v>
      </c>
      <c r="E118" t="s">
        <v>11398</v>
      </c>
      <c r="F118" t="s">
        <v>11399</v>
      </c>
      <c r="G118" s="90" t="s">
        <v>11398</v>
      </c>
      <c r="H118" s="92" t="str">
        <f t="shared" si="1"/>
        <v>thoroughly|distinctly|eventually|already</v>
      </c>
    </row>
    <row r="119" spans="1:8">
      <c r="A119" s="92" t="s">
        <v>11400</v>
      </c>
      <c r="B119" s="89" t="s">
        <v>11401</v>
      </c>
      <c r="C119" t="s">
        <v>11402</v>
      </c>
      <c r="D119" t="s">
        <v>11403</v>
      </c>
      <c r="E119" t="s">
        <v>11404</v>
      </c>
      <c r="F119" t="s">
        <v>11405</v>
      </c>
      <c r="G119" s="90" t="s">
        <v>11402</v>
      </c>
      <c r="H119" s="92" t="str">
        <f t="shared" si="1"/>
        <v>profitability|profitable|profited|profitably</v>
      </c>
    </row>
    <row r="120" spans="1:8">
      <c r="A120" s="92" t="s">
        <v>11406</v>
      </c>
      <c r="B120" s="89" t="s">
        <v>11407</v>
      </c>
      <c r="C120" t="s">
        <v>11408</v>
      </c>
      <c r="D120" t="s">
        <v>11409</v>
      </c>
      <c r="E120" t="s">
        <v>11410</v>
      </c>
      <c r="F120" t="s">
        <v>11226</v>
      </c>
      <c r="G120" s="90" t="s">
        <v>11409</v>
      </c>
      <c r="H120" s="92" t="str">
        <f t="shared" si="1"/>
        <v>hesitated|emphasized|dominated|launched</v>
      </c>
    </row>
    <row r="121" spans="1:8">
      <c r="A121" s="92" t="s">
        <v>11411</v>
      </c>
      <c r="B121" s="89" t="s">
        <v>11412</v>
      </c>
      <c r="C121" t="s">
        <v>11413</v>
      </c>
      <c r="D121" t="s">
        <v>11414</v>
      </c>
      <c r="E121" t="s">
        <v>11415</v>
      </c>
      <c r="F121" t="s">
        <v>11416</v>
      </c>
      <c r="G121" s="90" t="s">
        <v>11415</v>
      </c>
      <c r="H121" s="92" t="str">
        <f t="shared" si="1"/>
        <v>routine|accessory|incorporation|submission</v>
      </c>
    </row>
    <row r="122" spans="1:8">
      <c r="A122" s="92" t="s">
        <v>11417</v>
      </c>
      <c r="B122" s="89" t="s">
        <v>11418</v>
      </c>
      <c r="C122" t="s">
        <v>11419</v>
      </c>
      <c r="D122" t="s">
        <v>11420</v>
      </c>
      <c r="E122" t="s">
        <v>11421</v>
      </c>
      <c r="F122" t="s">
        <v>11422</v>
      </c>
      <c r="G122" s="90" t="s">
        <v>11419</v>
      </c>
      <c r="H122" s="92" t="str">
        <f t="shared" si="1"/>
        <v>requests|behaves|uses|visits</v>
      </c>
    </row>
    <row r="123" spans="1:8">
      <c r="A123" s="92" t="s">
        <v>11423</v>
      </c>
      <c r="B123" s="89" t="s">
        <v>11424</v>
      </c>
      <c r="C123" t="s">
        <v>11425</v>
      </c>
      <c r="D123" t="s">
        <v>11426</v>
      </c>
      <c r="E123" t="s">
        <v>11427</v>
      </c>
      <c r="F123" t="s">
        <v>11428</v>
      </c>
      <c r="G123" s="90" t="s">
        <v>11426</v>
      </c>
      <c r="H123" s="92" t="str">
        <f t="shared" si="1"/>
        <v>certify|certificate|certifiable|certifiably</v>
      </c>
    </row>
    <row r="124" spans="1:8">
      <c r="A124" s="92" t="s">
        <v>11429</v>
      </c>
      <c r="B124" s="89" t="s">
        <v>11430</v>
      </c>
      <c r="C124" t="s">
        <v>10935</v>
      </c>
      <c r="D124" t="s">
        <v>11431</v>
      </c>
      <c r="E124" t="s">
        <v>10801</v>
      </c>
      <c r="F124" t="s">
        <v>11432</v>
      </c>
      <c r="G124" s="90" t="s">
        <v>11432</v>
      </c>
      <c r="H124" s="92" t="str">
        <f t="shared" si="1"/>
        <v>on|to|for|in</v>
      </c>
    </row>
    <row r="125" spans="1:8">
      <c r="A125" s="92" t="s">
        <v>11433</v>
      </c>
      <c r="B125" s="89" t="s">
        <v>11434</v>
      </c>
      <c r="C125" t="s">
        <v>11435</v>
      </c>
      <c r="D125" t="s">
        <v>11436</v>
      </c>
      <c r="E125" t="s">
        <v>11437</v>
      </c>
      <c r="F125" t="s">
        <v>11438</v>
      </c>
      <c r="G125" s="90" t="s">
        <v>11437</v>
      </c>
      <c r="H125" s="92" t="str">
        <f t="shared" si="1"/>
        <v>knowingly|known|knew|to know</v>
      </c>
    </row>
    <row r="126" spans="1:8">
      <c r="A126" s="92" t="s">
        <v>11439</v>
      </c>
      <c r="B126" s="89" t="s">
        <v>11440</v>
      </c>
      <c r="C126" t="s">
        <v>11441</v>
      </c>
      <c r="D126" t="s">
        <v>11442</v>
      </c>
      <c r="E126" t="s">
        <v>11443</v>
      </c>
      <c r="F126" t="s">
        <v>11444</v>
      </c>
      <c r="G126" s="90" t="s">
        <v>11442</v>
      </c>
      <c r="H126" s="92" t="str">
        <f t="shared" si="1"/>
        <v>you|your|yours|yourself</v>
      </c>
    </row>
    <row r="127" spans="1:8">
      <c r="A127" s="92" t="s">
        <v>11445</v>
      </c>
      <c r="B127" s="89" t="s">
        <v>11446</v>
      </c>
      <c r="C127" t="s">
        <v>11447</v>
      </c>
      <c r="D127" t="s">
        <v>10953</v>
      </c>
      <c r="E127" t="s">
        <v>11448</v>
      </c>
      <c r="F127" t="s">
        <v>11449</v>
      </c>
      <c r="G127" s="90" t="s">
        <v>11449</v>
      </c>
      <c r="H127" s="92" t="str">
        <f t="shared" si="1"/>
        <v>possible|frequent|closed|higher</v>
      </c>
    </row>
    <row r="128" spans="1:8">
      <c r="A128" s="92" t="s">
        <v>11450</v>
      </c>
      <c r="B128" s="89" t="s">
        <v>11451</v>
      </c>
      <c r="C128" t="s">
        <v>11452</v>
      </c>
      <c r="D128" t="s">
        <v>11453</v>
      </c>
      <c r="E128" t="s">
        <v>11454</v>
      </c>
      <c r="F128" t="s">
        <v>11455</v>
      </c>
      <c r="G128" s="90" t="s">
        <v>11453</v>
      </c>
      <c r="H128" s="92" t="str">
        <f t="shared" si="1"/>
        <v>successfully|successful|succeed|success</v>
      </c>
    </row>
    <row r="129" spans="1:8">
      <c r="A129" s="92" t="s">
        <v>11456</v>
      </c>
      <c r="B129" s="89" t="s">
        <v>11457</v>
      </c>
      <c r="C129" t="s">
        <v>11414</v>
      </c>
      <c r="D129" t="s">
        <v>11458</v>
      </c>
      <c r="E129" t="s">
        <v>11459</v>
      </c>
      <c r="F129" t="s">
        <v>11460</v>
      </c>
      <c r="G129" s="90" t="s">
        <v>11458</v>
      </c>
      <c r="H129" s="92" t="str">
        <f t="shared" si="1"/>
        <v>accessory|associate|faculty|formula</v>
      </c>
    </row>
    <row r="130" spans="1:8">
      <c r="A130" s="92" t="s">
        <v>11461</v>
      </c>
      <c r="B130" s="89" t="s">
        <v>11462</v>
      </c>
      <c r="C130" t="s">
        <v>11463</v>
      </c>
      <c r="D130" t="s">
        <v>11464</v>
      </c>
      <c r="E130" t="s">
        <v>11465</v>
      </c>
      <c r="F130" t="s">
        <v>11466</v>
      </c>
      <c r="G130" t="s">
        <v>11463</v>
      </c>
      <c r="H130" s="92" t="str">
        <f t="shared" si="1"/>
        <v>multiple|multiply|multiples|multiplied</v>
      </c>
    </row>
    <row r="131" spans="1:8">
      <c r="A131" s="92" t="s">
        <v>11467</v>
      </c>
      <c r="B131" s="89" t="s">
        <v>11468</v>
      </c>
      <c r="C131" t="s">
        <v>11469</v>
      </c>
      <c r="D131" t="s">
        <v>11470</v>
      </c>
      <c r="E131" t="s">
        <v>11471</v>
      </c>
      <c r="F131" t="s">
        <v>11472</v>
      </c>
      <c r="G131" s="90" t="s">
        <v>11470</v>
      </c>
      <c r="H131" s="92" t="str">
        <f t="shared" ref="H131:H194" si="2">_xlfn.CONCAT(TRIM(C131),"|",TRIM(D131),"|",TRIM(E131),"|",TRIM(F131))</f>
        <v>staplers|volunteers|devices|headquarters</v>
      </c>
    </row>
    <row r="132" spans="1:8">
      <c r="A132" s="92" t="s">
        <v>11473</v>
      </c>
      <c r="B132" s="89" t="s">
        <v>11474</v>
      </c>
      <c r="C132" t="s">
        <v>11475</v>
      </c>
      <c r="D132" t="s">
        <v>10936</v>
      </c>
      <c r="E132" t="s">
        <v>11201</v>
      </c>
      <c r="F132" t="s">
        <v>11196</v>
      </c>
      <c r="G132" s="90" t="s">
        <v>10936</v>
      </c>
      <c r="H132" s="92" t="str">
        <f t="shared" si="2"/>
        <v>now|from|while|when</v>
      </c>
    </row>
    <row r="133" spans="1:8">
      <c r="A133" s="92" t="s">
        <v>11476</v>
      </c>
      <c r="B133" s="89" t="s">
        <v>11477</v>
      </c>
      <c r="C133" t="s">
        <v>11478</v>
      </c>
      <c r="D133" t="s">
        <v>11479</v>
      </c>
      <c r="E133" t="s">
        <v>11480</v>
      </c>
      <c r="F133" t="s">
        <v>11481</v>
      </c>
      <c r="G133" s="90" t="s">
        <v>11478</v>
      </c>
      <c r="H133" s="92" t="str">
        <f t="shared" si="2"/>
        <v>understandably|understanding|understood|understand</v>
      </c>
    </row>
    <row r="134" spans="1:8">
      <c r="A134" s="92" t="s">
        <v>11482</v>
      </c>
      <c r="B134" s="89" t="s">
        <v>11483</v>
      </c>
      <c r="C134" t="s">
        <v>11484</v>
      </c>
      <c r="D134" t="s">
        <v>11485</v>
      </c>
      <c r="E134" t="s">
        <v>11486</v>
      </c>
      <c r="F134" t="s">
        <v>11487</v>
      </c>
      <c r="G134" s="90" t="s">
        <v>11487</v>
      </c>
      <c r="H134" s="92" t="str">
        <f t="shared" si="2"/>
        <v>settling|settler|settle|settled</v>
      </c>
    </row>
    <row r="135" spans="1:8">
      <c r="A135" s="92" t="s">
        <v>11488</v>
      </c>
      <c r="B135" s="89" t="s">
        <v>11489</v>
      </c>
      <c r="C135" t="s">
        <v>11490</v>
      </c>
      <c r="D135" t="s">
        <v>11491</v>
      </c>
      <c r="E135" t="s">
        <v>11492</v>
      </c>
      <c r="F135" t="s">
        <v>11493</v>
      </c>
      <c r="G135" s="90" t="s">
        <v>11493</v>
      </c>
      <c r="H135" s="92" t="str">
        <f t="shared" si="2"/>
        <v>consistency|consistencies|consistent|consistently</v>
      </c>
    </row>
    <row r="136" spans="1:8">
      <c r="A136" s="92" t="s">
        <v>11494</v>
      </c>
      <c r="B136" s="89" t="s">
        <v>11495</v>
      </c>
      <c r="C136" t="s">
        <v>11496</v>
      </c>
      <c r="D136" t="s">
        <v>11497</v>
      </c>
      <c r="E136" t="s">
        <v>11498</v>
      </c>
      <c r="F136" t="s">
        <v>11499</v>
      </c>
      <c r="G136" s="90" t="s">
        <v>11497</v>
      </c>
      <c r="H136" s="92" t="str">
        <f t="shared" si="2"/>
        <v>complained|complaint|complaining|complain</v>
      </c>
    </row>
    <row r="137" spans="1:8">
      <c r="A137" s="92" t="s">
        <v>11500</v>
      </c>
      <c r="B137" s="89" t="s">
        <v>11501</v>
      </c>
      <c r="C137" t="s">
        <v>11323</v>
      </c>
      <c r="D137" t="s">
        <v>10799</v>
      </c>
      <c r="E137" t="s">
        <v>11322</v>
      </c>
      <c r="F137" t="s">
        <v>11502</v>
      </c>
      <c r="G137" s="90" t="s">
        <v>11322</v>
      </c>
      <c r="H137" s="92" t="str">
        <f t="shared" si="2"/>
        <v>into|over|among|across</v>
      </c>
    </row>
    <row r="138" spans="1:8">
      <c r="A138" s="92" t="s">
        <v>11503</v>
      </c>
      <c r="B138" s="89" t="s">
        <v>11504</v>
      </c>
      <c r="C138" t="s">
        <v>11505</v>
      </c>
      <c r="D138" t="s">
        <v>11090</v>
      </c>
      <c r="E138" t="s">
        <v>11506</v>
      </c>
      <c r="F138" t="s">
        <v>11507</v>
      </c>
      <c r="G138" s="90" t="s">
        <v>11090</v>
      </c>
      <c r="H138" s="92" t="str">
        <f t="shared" si="2"/>
        <v>allowable|additional|uninterested|inclusive</v>
      </c>
    </row>
    <row r="139" spans="1:8">
      <c r="A139" s="92" t="s">
        <v>11508</v>
      </c>
      <c r="B139" s="89" t="s">
        <v>11509</v>
      </c>
      <c r="C139" t="s">
        <v>10778</v>
      </c>
      <c r="D139" t="s">
        <v>10775</v>
      </c>
      <c r="E139" t="s">
        <v>11061</v>
      </c>
      <c r="F139" t="s">
        <v>11136</v>
      </c>
      <c r="G139" s="90" t="s">
        <v>11136</v>
      </c>
      <c r="H139" s="92" t="str">
        <f t="shared" si="2"/>
        <v>unless|rather than|as if|after</v>
      </c>
    </row>
    <row r="140" spans="1:8">
      <c r="A140" s="92" t="s">
        <v>11510</v>
      </c>
      <c r="B140" s="89" t="s">
        <v>11511</v>
      </c>
      <c r="C140" t="s">
        <v>11512</v>
      </c>
      <c r="D140" t="s">
        <v>11513</v>
      </c>
      <c r="E140" t="s">
        <v>11514</v>
      </c>
      <c r="F140" t="s">
        <v>11515</v>
      </c>
      <c r="G140" s="90" t="s">
        <v>11514</v>
      </c>
      <c r="H140" s="92" t="str">
        <f t="shared" si="2"/>
        <v>produced|producing|production|productive</v>
      </c>
    </row>
    <row r="141" spans="1:8">
      <c r="A141" s="92" t="s">
        <v>11516</v>
      </c>
      <c r="B141" s="89" t="s">
        <v>11517</v>
      </c>
      <c r="C141" t="s">
        <v>11518</v>
      </c>
      <c r="D141" t="s">
        <v>11519</v>
      </c>
      <c r="E141" t="s">
        <v>11520</v>
      </c>
      <c r="F141" t="s">
        <v>11521</v>
      </c>
      <c r="G141" s="90" t="s">
        <v>11520</v>
      </c>
      <c r="H141" s="92" t="str">
        <f t="shared" si="2"/>
        <v>he|his|himself|his own</v>
      </c>
    </row>
    <row r="142" spans="1:8">
      <c r="A142" s="92" t="s">
        <v>11522</v>
      </c>
      <c r="B142" s="89" t="s">
        <v>11523</v>
      </c>
      <c r="C142" t="s">
        <v>11524</v>
      </c>
      <c r="D142" t="s">
        <v>11525</v>
      </c>
      <c r="E142" t="s">
        <v>11526</v>
      </c>
      <c r="F142" t="s">
        <v>11527</v>
      </c>
      <c r="G142" s="90" t="s">
        <v>11527</v>
      </c>
      <c r="H142" s="92" t="str">
        <f t="shared" si="2"/>
        <v>adjustments|endorsements|computations|expectations</v>
      </c>
    </row>
    <row r="143" spans="1:8">
      <c r="A143" s="92" t="s">
        <v>11528</v>
      </c>
      <c r="B143" s="89" t="s">
        <v>11529</v>
      </c>
      <c r="C143" t="s">
        <v>11181</v>
      </c>
      <c r="D143" t="s">
        <v>11530</v>
      </c>
      <c r="E143" t="s">
        <v>11531</v>
      </c>
      <c r="F143" t="s">
        <v>11532</v>
      </c>
      <c r="G143" s="90" t="s">
        <v>11181</v>
      </c>
      <c r="H143" s="92" t="str">
        <f t="shared" si="2"/>
        <v>whichever|however|everyone|much</v>
      </c>
    </row>
    <row r="144" spans="1:8">
      <c r="A144" s="92" t="s">
        <v>11533</v>
      </c>
      <c r="B144" s="89" t="s">
        <v>11534</v>
      </c>
      <c r="C144" t="s">
        <v>11535</v>
      </c>
      <c r="D144" t="s">
        <v>11536</v>
      </c>
      <c r="E144" t="s">
        <v>11537</v>
      </c>
      <c r="F144" t="s">
        <v>11384</v>
      </c>
      <c r="G144" s="90" t="s">
        <v>11535</v>
      </c>
      <c r="H144" s="92" t="str">
        <f t="shared" si="2"/>
        <v>Given|Deciding|Finding|Because</v>
      </c>
    </row>
    <row r="145" spans="1:8">
      <c r="A145" s="92" t="s">
        <v>11538</v>
      </c>
      <c r="B145" s="89" t="s">
        <v>11539</v>
      </c>
      <c r="C145" t="s">
        <v>11540</v>
      </c>
      <c r="D145" t="s">
        <v>11541</v>
      </c>
      <c r="E145" t="s">
        <v>11542</v>
      </c>
      <c r="F145" t="s">
        <v>11543</v>
      </c>
      <c r="G145" s="90" t="s">
        <v>11540</v>
      </c>
      <c r="H145" s="92" t="str">
        <f t="shared" si="2"/>
        <v>anonymously|approximately|expressly|patiently</v>
      </c>
    </row>
    <row r="146" spans="1:8">
      <c r="A146" s="92" t="s">
        <v>11544</v>
      </c>
      <c r="B146" s="89" t="s">
        <v>11545</v>
      </c>
      <c r="C146" t="s">
        <v>11546</v>
      </c>
      <c r="D146" t="s">
        <v>11547</v>
      </c>
      <c r="E146" t="s">
        <v>11100</v>
      </c>
      <c r="F146" t="s">
        <v>11548</v>
      </c>
      <c r="G146" s="90" t="s">
        <v>11548</v>
      </c>
      <c r="H146" s="92" t="str">
        <f t="shared" si="2"/>
        <v>invest|compete|participate|market</v>
      </c>
    </row>
    <row r="147" spans="1:8">
      <c r="A147" s="92" t="s">
        <v>11549</v>
      </c>
      <c r="B147" s="89" t="s">
        <v>11550</v>
      </c>
      <c r="C147" t="s">
        <v>11551</v>
      </c>
      <c r="D147" t="s">
        <v>11552</v>
      </c>
      <c r="E147" t="s">
        <v>11553</v>
      </c>
      <c r="F147" t="s">
        <v>11554</v>
      </c>
      <c r="G147" s="90" t="s">
        <v>11554</v>
      </c>
      <c r="H147" s="92" t="str">
        <f t="shared" si="2"/>
        <v>Comment|Comments|Commented|Commenting</v>
      </c>
    </row>
    <row r="148" spans="1:8">
      <c r="A148" s="92" t="s">
        <v>11555</v>
      </c>
      <c r="B148" s="89" t="s">
        <v>11556</v>
      </c>
      <c r="C148" t="s">
        <v>11557</v>
      </c>
      <c r="D148" t="s">
        <v>11558</v>
      </c>
      <c r="E148" t="s">
        <v>11559</v>
      </c>
      <c r="F148" t="s">
        <v>11560</v>
      </c>
      <c r="G148" s="90" t="s">
        <v>11558</v>
      </c>
      <c r="H148" s="92" t="str">
        <f t="shared" si="2"/>
        <v>Tremendously|Unfortunately|Casually|Enormously</v>
      </c>
    </row>
    <row r="149" spans="1:8">
      <c r="A149" s="92" t="s">
        <v>11561</v>
      </c>
      <c r="B149" s="89" t="s">
        <v>11562</v>
      </c>
      <c r="C149" t="s">
        <v>11563</v>
      </c>
      <c r="D149" t="s">
        <v>11564</v>
      </c>
      <c r="E149" t="s">
        <v>11565</v>
      </c>
      <c r="F149" t="s">
        <v>11566</v>
      </c>
      <c r="G149" s="90" t="s">
        <v>11563</v>
      </c>
      <c r="H149" s="92" t="str">
        <f t="shared" si="2"/>
        <v>entirety|system|perception|estimation</v>
      </c>
    </row>
    <row r="150" spans="1:8">
      <c r="A150" s="92" t="s">
        <v>11567</v>
      </c>
      <c r="B150" s="89" t="s">
        <v>11568</v>
      </c>
      <c r="C150" t="s">
        <v>11569</v>
      </c>
      <c r="D150" t="s">
        <v>11570</v>
      </c>
      <c r="E150" t="s">
        <v>11571</v>
      </c>
      <c r="F150" t="s">
        <v>11572</v>
      </c>
      <c r="G150" s="90" t="s">
        <v>11572</v>
      </c>
      <c r="H150" s="92" t="str">
        <f t="shared" si="2"/>
        <v>accidentally|coincidentally|steeply|unexpectedly</v>
      </c>
    </row>
    <row r="151" spans="1:8">
      <c r="A151" s="92" t="s">
        <v>11573</v>
      </c>
      <c r="B151" s="89" t="s">
        <v>11574</v>
      </c>
      <c r="C151" t="s">
        <v>11194</v>
      </c>
      <c r="D151" t="s">
        <v>11575</v>
      </c>
      <c r="E151" t="s">
        <v>11576</v>
      </c>
      <c r="F151" t="s">
        <v>11577</v>
      </c>
      <c r="G151" s="90" t="s">
        <v>11194</v>
      </c>
      <c r="H151" s="92" t="str">
        <f t="shared" si="2"/>
        <v>as well as|above all|in addition|in case that</v>
      </c>
    </row>
    <row r="152" spans="1:8">
      <c r="A152" s="92" t="s">
        <v>11578</v>
      </c>
      <c r="B152" s="89" t="s">
        <v>11579</v>
      </c>
      <c r="C152" t="s">
        <v>11580</v>
      </c>
      <c r="D152" t="s">
        <v>11581</v>
      </c>
      <c r="E152" t="s">
        <v>11582</v>
      </c>
      <c r="F152" t="s">
        <v>11583</v>
      </c>
      <c r="G152" s="90" t="s">
        <v>11581</v>
      </c>
      <c r="H152" s="92" t="str">
        <f t="shared" si="2"/>
        <v>she|her|hers|herself</v>
      </c>
    </row>
    <row r="153" spans="1:8">
      <c r="A153" s="92" t="s">
        <v>11584</v>
      </c>
      <c r="B153" s="89" t="s">
        <v>11585</v>
      </c>
      <c r="C153" t="s">
        <v>11210</v>
      </c>
      <c r="D153" t="s">
        <v>11586</v>
      </c>
      <c r="E153" t="s">
        <v>11587</v>
      </c>
      <c r="F153" t="s">
        <v>11399</v>
      </c>
      <c r="G153" s="90" t="s">
        <v>11587</v>
      </c>
      <c r="H153" s="92" t="str">
        <f t="shared" si="2"/>
        <v>so|ever|too|already</v>
      </c>
    </row>
    <row r="154" spans="1:8">
      <c r="A154" s="92" t="s">
        <v>11588</v>
      </c>
      <c r="B154" s="89" t="s">
        <v>11589</v>
      </c>
      <c r="C154" t="s">
        <v>11590</v>
      </c>
      <c r="D154" t="s">
        <v>11591</v>
      </c>
      <c r="E154" t="s">
        <v>11592</v>
      </c>
      <c r="F154" t="s">
        <v>11593</v>
      </c>
      <c r="G154" s="90" t="s">
        <v>11590</v>
      </c>
      <c r="H154" s="92" t="str">
        <f t="shared" si="2"/>
        <v>opening|openness|openly|opens</v>
      </c>
    </row>
    <row r="155" spans="1:8">
      <c r="A155" s="92" t="s">
        <v>11594</v>
      </c>
      <c r="B155" s="89" t="s">
        <v>11595</v>
      </c>
      <c r="C155" t="s">
        <v>11160</v>
      </c>
      <c r="D155" t="s">
        <v>11596</v>
      </c>
      <c r="E155" t="s">
        <v>10971</v>
      </c>
      <c r="F155" t="s">
        <v>11597</v>
      </c>
      <c r="G155" s="90" t="s">
        <v>10971</v>
      </c>
      <c r="H155" s="92" t="str">
        <f t="shared" si="2"/>
        <v>During|Then|After|Next</v>
      </c>
    </row>
    <row r="156" spans="1:8">
      <c r="A156" s="92" t="s">
        <v>11598</v>
      </c>
      <c r="B156" s="89" t="s">
        <v>11599</v>
      </c>
      <c r="C156" t="s">
        <v>11454</v>
      </c>
      <c r="D156" t="s">
        <v>11455</v>
      </c>
      <c r="E156" t="s">
        <v>11453</v>
      </c>
      <c r="F156" t="s">
        <v>11452</v>
      </c>
      <c r="G156" s="90" t="s">
        <v>11453</v>
      </c>
      <c r="H156" s="92" t="str">
        <f t="shared" si="2"/>
        <v>succeed|success|successful|successfully</v>
      </c>
    </row>
    <row r="157" spans="1:8">
      <c r="A157" s="92" t="s">
        <v>11600</v>
      </c>
      <c r="B157" s="89" t="s">
        <v>11601</v>
      </c>
      <c r="C157" t="s">
        <v>11602</v>
      </c>
      <c r="D157" t="s">
        <v>10935</v>
      </c>
      <c r="E157" t="s">
        <v>10985</v>
      </c>
      <c r="F157" t="s">
        <v>11432</v>
      </c>
      <c r="G157" s="90" t="s">
        <v>10935</v>
      </c>
      <c r="H157" s="92" t="str">
        <f t="shared" si="2"/>
        <v>up|on|of|in</v>
      </c>
    </row>
    <row r="158" spans="1:8">
      <c r="A158" s="92" t="s">
        <v>11603</v>
      </c>
      <c r="B158" s="89" t="s">
        <v>11604</v>
      </c>
      <c r="C158" t="s">
        <v>11605</v>
      </c>
      <c r="D158" t="s">
        <v>11606</v>
      </c>
      <c r="E158" t="s">
        <v>11422</v>
      </c>
      <c r="F158" t="s">
        <v>11607</v>
      </c>
      <c r="G158" s="90" t="s">
        <v>11606</v>
      </c>
      <c r="H158" s="92" t="str">
        <f t="shared" si="2"/>
        <v>visiting|to visit|visits|having visited</v>
      </c>
    </row>
    <row r="159" spans="1:8">
      <c r="A159" s="92" t="s">
        <v>11608</v>
      </c>
      <c r="B159" s="89" t="s">
        <v>11609</v>
      </c>
      <c r="C159" t="s">
        <v>11610</v>
      </c>
      <c r="D159" t="s">
        <v>11611</v>
      </c>
      <c r="E159" t="s">
        <v>11612</v>
      </c>
      <c r="F159" t="s">
        <v>11613</v>
      </c>
      <c r="G159" s="90" t="s">
        <v>11613</v>
      </c>
      <c r="H159" s="92" t="str">
        <f t="shared" si="2"/>
        <v>unmistakable|incomplete|unused|inexperienced</v>
      </c>
    </row>
    <row r="160" spans="1:8">
      <c r="A160" s="92" t="s">
        <v>11614</v>
      </c>
      <c r="B160" s="89" t="s">
        <v>11615</v>
      </c>
      <c r="C160" t="s">
        <v>11616</v>
      </c>
      <c r="D160" t="s">
        <v>10811</v>
      </c>
      <c r="E160" t="s">
        <v>11333</v>
      </c>
      <c r="F160" t="s">
        <v>11211</v>
      </c>
      <c r="G160" s="90" t="s">
        <v>11616</v>
      </c>
      <c r="H160" s="92" t="str">
        <f t="shared" si="2"/>
        <v>how|that|since|about</v>
      </c>
    </row>
    <row r="161" spans="1:8">
      <c r="A161" s="92" t="s">
        <v>11617</v>
      </c>
      <c r="B161" s="89" t="s">
        <v>11618</v>
      </c>
      <c r="C161" t="s">
        <v>11619</v>
      </c>
      <c r="D161" t="s">
        <v>11620</v>
      </c>
      <c r="E161" t="s">
        <v>11621</v>
      </c>
      <c r="F161" t="s">
        <v>11622</v>
      </c>
      <c r="G161" s="90" t="s">
        <v>11619</v>
      </c>
      <c r="H161" s="92" t="str">
        <f t="shared" si="2"/>
        <v>use|model|time|call</v>
      </c>
    </row>
    <row r="162" spans="1:8">
      <c r="A162" s="92" t="s">
        <v>11623</v>
      </c>
      <c r="B162" s="89" t="s">
        <v>11624</v>
      </c>
      <c r="C162" t="s">
        <v>11265</v>
      </c>
      <c r="D162" t="s">
        <v>11625</v>
      </c>
      <c r="E162" t="s">
        <v>11267</v>
      </c>
      <c r="F162" t="s">
        <v>11266</v>
      </c>
      <c r="G162" s="90" t="s">
        <v>11266</v>
      </c>
      <c r="H162" s="92" t="str">
        <f t="shared" si="2"/>
        <v>increases|increasing|increased|increasingly</v>
      </c>
    </row>
    <row r="163" spans="1:8">
      <c r="A163" s="92" t="s">
        <v>11626</v>
      </c>
      <c r="B163" s="89" t="s">
        <v>11627</v>
      </c>
      <c r="C163" t="s">
        <v>10936</v>
      </c>
      <c r="D163" t="s">
        <v>11431</v>
      </c>
      <c r="E163" t="s">
        <v>11628</v>
      </c>
      <c r="F163" t="s">
        <v>10801</v>
      </c>
      <c r="G163" s="90" t="s">
        <v>10801</v>
      </c>
      <c r="H163" s="92" t="str">
        <f t="shared" si="2"/>
        <v>from|to|off|for</v>
      </c>
    </row>
    <row r="164" spans="1:8">
      <c r="A164" s="92" t="s">
        <v>11629</v>
      </c>
      <c r="B164" s="89" t="s">
        <v>11630</v>
      </c>
      <c r="C164" t="s">
        <v>11631</v>
      </c>
      <c r="D164" t="s">
        <v>11632</v>
      </c>
      <c r="E164" t="s">
        <v>11633</v>
      </c>
      <c r="F164" t="s">
        <v>11634</v>
      </c>
      <c r="G164" s="90" t="s">
        <v>11633</v>
      </c>
      <c r="H164" s="92" t="str">
        <f t="shared" si="2"/>
        <v>other|neither|nothing|whatever</v>
      </c>
    </row>
    <row r="165" spans="1:8">
      <c r="A165" s="92" t="s">
        <v>11635</v>
      </c>
      <c r="B165" s="89" t="s">
        <v>11636</v>
      </c>
      <c r="C165" t="s">
        <v>11637</v>
      </c>
      <c r="D165" t="s">
        <v>11638</v>
      </c>
      <c r="E165" t="s">
        <v>11639</v>
      </c>
      <c r="F165" t="s">
        <v>10741</v>
      </c>
      <c r="G165" s="90" t="s">
        <v>11637</v>
      </c>
      <c r="H165" s="92" t="str">
        <f t="shared" si="2"/>
        <v>find|feel|take|like</v>
      </c>
    </row>
    <row r="166" spans="1:8">
      <c r="A166" s="92" t="s">
        <v>11640</v>
      </c>
      <c r="B166" s="89" t="s">
        <v>11641</v>
      </c>
      <c r="C166" t="s">
        <v>11642</v>
      </c>
      <c r="D166" t="s">
        <v>10986</v>
      </c>
      <c r="E166" t="s">
        <v>11380</v>
      </c>
      <c r="F166" t="s">
        <v>11643</v>
      </c>
      <c r="G166" s="90" t="s">
        <v>10986</v>
      </c>
      <c r="H166" s="92" t="str">
        <f t="shared" si="2"/>
        <v>even|whether|although|including</v>
      </c>
    </row>
    <row r="167" spans="1:8">
      <c r="A167" s="92" t="s">
        <v>11644</v>
      </c>
      <c r="B167" s="89" t="s">
        <v>11645</v>
      </c>
      <c r="C167" t="s">
        <v>11646</v>
      </c>
      <c r="D167" t="s">
        <v>11647</v>
      </c>
      <c r="E167" t="s">
        <v>11648</v>
      </c>
      <c r="F167" t="s">
        <v>11649</v>
      </c>
      <c r="G167" s="90" t="s">
        <v>11649</v>
      </c>
      <c r="H167" s="92" t="str">
        <f t="shared" si="2"/>
        <v>Not only|In case of|As though|According to</v>
      </c>
    </row>
    <row r="168" spans="1:8">
      <c r="A168" s="92" t="s">
        <v>11650</v>
      </c>
      <c r="B168" s="89" t="s">
        <v>11651</v>
      </c>
      <c r="C168" t="s">
        <v>11652</v>
      </c>
      <c r="D168" t="s">
        <v>11653</v>
      </c>
      <c r="E168" t="s">
        <v>11654</v>
      </c>
      <c r="F168" t="s">
        <v>11655</v>
      </c>
      <c r="G168" s="90" t="s">
        <v>11655</v>
      </c>
      <c r="H168" s="92" t="str">
        <f t="shared" si="2"/>
        <v>restricts|restricting|restrictive|restrictions</v>
      </c>
    </row>
    <row r="169" spans="1:8">
      <c r="A169" s="92" t="s">
        <v>11656</v>
      </c>
      <c r="B169" s="89" t="s">
        <v>11657</v>
      </c>
      <c r="C169" t="s">
        <v>11658</v>
      </c>
      <c r="D169" t="s">
        <v>11659</v>
      </c>
      <c r="E169" t="s">
        <v>11660</v>
      </c>
      <c r="F169" t="s">
        <v>11363</v>
      </c>
      <c r="G169" s="90" t="s">
        <v>11658</v>
      </c>
      <c r="H169" s="92" t="str">
        <f t="shared" si="2"/>
        <v>exceptional|surpassing|effective|dominant</v>
      </c>
    </row>
    <row r="170" spans="1:8">
      <c r="A170" s="92" t="s">
        <v>11661</v>
      </c>
      <c r="B170" s="89" t="s">
        <v>11662</v>
      </c>
      <c r="C170" t="s">
        <v>11663</v>
      </c>
      <c r="D170" t="s">
        <v>11664</v>
      </c>
      <c r="E170" t="s">
        <v>11665</v>
      </c>
      <c r="F170" t="s">
        <v>11666</v>
      </c>
      <c r="G170" s="90" t="s">
        <v>11666</v>
      </c>
      <c r="H170" s="92" t="str">
        <f t="shared" si="2"/>
        <v>energetic|most energetic|energetically|more energetically</v>
      </c>
    </row>
    <row r="171" spans="1:8">
      <c r="A171" s="92" t="s">
        <v>11667</v>
      </c>
      <c r="B171" s="89" t="s">
        <v>11668</v>
      </c>
      <c r="C171" t="s">
        <v>11669</v>
      </c>
      <c r="D171" t="s">
        <v>11670</v>
      </c>
      <c r="E171" t="s">
        <v>11671</v>
      </c>
      <c r="F171" t="s">
        <v>11672</v>
      </c>
      <c r="G171" s="90" t="s">
        <v>11672</v>
      </c>
      <c r="H171" s="92" t="str">
        <f t="shared" si="2"/>
        <v>cover|prepare|progress|evaluate</v>
      </c>
    </row>
    <row r="172" spans="1:8">
      <c r="A172" s="92" t="s">
        <v>11673</v>
      </c>
      <c r="B172" s="89" t="s">
        <v>11674</v>
      </c>
      <c r="C172" t="s">
        <v>11675</v>
      </c>
      <c r="D172" t="s">
        <v>11676</v>
      </c>
      <c r="E172" t="s">
        <v>11677</v>
      </c>
      <c r="F172" t="s">
        <v>11678</v>
      </c>
      <c r="G172" s="90" t="s">
        <v>11677</v>
      </c>
      <c r="H172" s="92" t="str">
        <f t="shared" si="2"/>
        <v>substance|substances|substantial|substantially</v>
      </c>
    </row>
    <row r="173" spans="1:8">
      <c r="A173" s="92" t="s">
        <v>11679</v>
      </c>
      <c r="B173" s="89" t="s">
        <v>11680</v>
      </c>
      <c r="C173" t="s">
        <v>11493</v>
      </c>
      <c r="D173" t="s">
        <v>11681</v>
      </c>
      <c r="E173" t="s">
        <v>11682</v>
      </c>
      <c r="F173" t="s">
        <v>11683</v>
      </c>
      <c r="G173" s="90" t="s">
        <v>11493</v>
      </c>
      <c r="H173" s="92" t="str">
        <f t="shared" si="2"/>
        <v>consistently|largely|hugely|identically</v>
      </c>
    </row>
    <row r="174" spans="1:8">
      <c r="A174" s="92" t="s">
        <v>11684</v>
      </c>
      <c r="B174" s="89" t="s">
        <v>11685</v>
      </c>
      <c r="C174" t="s">
        <v>11686</v>
      </c>
      <c r="D174" t="s">
        <v>11687</v>
      </c>
      <c r="E174" t="s">
        <v>11688</v>
      </c>
      <c r="F174" t="s">
        <v>11689</v>
      </c>
      <c r="G174" s="90" t="s">
        <v>11687</v>
      </c>
      <c r="H174" s="92" t="str">
        <f t="shared" si="2"/>
        <v>function|functional|functionally|functioned</v>
      </c>
    </row>
    <row r="175" spans="1:8">
      <c r="A175" s="92" t="s">
        <v>11690</v>
      </c>
      <c r="B175" s="89" t="s">
        <v>11691</v>
      </c>
      <c r="C175" t="s">
        <v>11692</v>
      </c>
      <c r="D175" t="s">
        <v>10849</v>
      </c>
      <c r="E175" t="s">
        <v>11693</v>
      </c>
      <c r="F175" t="s">
        <v>11694</v>
      </c>
      <c r="G175" s="90" t="s">
        <v>10849</v>
      </c>
      <c r="H175" s="92" t="str">
        <f t="shared" si="2"/>
        <v>Far from|Despite|Among|Instead of</v>
      </c>
    </row>
    <row r="176" spans="1:8">
      <c r="A176" s="92" t="s">
        <v>11695</v>
      </c>
      <c r="B176" s="89" t="s">
        <v>11696</v>
      </c>
      <c r="C176" t="s">
        <v>11697</v>
      </c>
      <c r="D176" t="s">
        <v>11698</v>
      </c>
      <c r="E176" t="s">
        <v>11699</v>
      </c>
      <c r="F176" t="s">
        <v>11700</v>
      </c>
      <c r="G176" s="90" t="s">
        <v>11697</v>
      </c>
      <c r="H176" s="92" t="str">
        <f t="shared" si="2"/>
        <v>has transferred|transferring|transfer|to transfer</v>
      </c>
    </row>
    <row r="177" spans="1:8">
      <c r="A177" s="92" t="s">
        <v>11701</v>
      </c>
      <c r="B177" s="89" t="s">
        <v>11702</v>
      </c>
      <c r="C177" t="s">
        <v>11703</v>
      </c>
      <c r="D177" t="s">
        <v>11694</v>
      </c>
      <c r="E177" t="s">
        <v>11704</v>
      </c>
      <c r="F177" t="s">
        <v>11705</v>
      </c>
      <c r="G177" s="90" t="s">
        <v>11703</v>
      </c>
      <c r="H177" s="92" t="str">
        <f t="shared" si="2"/>
        <v>Even though|Instead of|In addition to|On top of</v>
      </c>
    </row>
    <row r="178" spans="1:8">
      <c r="A178" s="92" t="s">
        <v>11706</v>
      </c>
      <c r="B178" s="89" t="s">
        <v>11707</v>
      </c>
      <c r="C178" t="s">
        <v>11392</v>
      </c>
      <c r="D178" t="s">
        <v>11708</v>
      </c>
      <c r="E178" t="s">
        <v>11709</v>
      </c>
      <c r="F178" t="s">
        <v>11710</v>
      </c>
      <c r="G178" s="90" t="s">
        <v>11710</v>
      </c>
      <c r="H178" s="92" t="str">
        <f t="shared" si="2"/>
        <v>excepting|if not|unlike|as long as</v>
      </c>
    </row>
    <row r="179" spans="1:8">
      <c r="A179" s="92" t="s">
        <v>11711</v>
      </c>
      <c r="B179" s="89" t="s">
        <v>11712</v>
      </c>
      <c r="C179" t="s">
        <v>11713</v>
      </c>
      <c r="D179" t="s">
        <v>11714</v>
      </c>
      <c r="E179" t="s">
        <v>11715</v>
      </c>
      <c r="F179" t="s">
        <v>11716</v>
      </c>
      <c r="G179" s="90" t="s">
        <v>11715</v>
      </c>
      <c r="H179" s="92" t="str">
        <f t="shared" si="2"/>
        <v>closely|sparsely|reasonably|absolutely</v>
      </c>
    </row>
    <row r="180" spans="1:8">
      <c r="A180" s="92" t="s">
        <v>11717</v>
      </c>
      <c r="B180" s="89" t="s">
        <v>11718</v>
      </c>
      <c r="C180" t="s">
        <v>11719</v>
      </c>
      <c r="D180" t="s">
        <v>11720</v>
      </c>
      <c r="E180" t="s">
        <v>11721</v>
      </c>
      <c r="F180" t="s">
        <v>11722</v>
      </c>
      <c r="G180" s="90" t="s">
        <v>11720</v>
      </c>
      <c r="H180" s="92" t="str">
        <f t="shared" si="2"/>
        <v>is offering|has been offering|will be offering|would have been offering</v>
      </c>
    </row>
    <row r="181" spans="1:8">
      <c r="A181" s="92" t="s">
        <v>11723</v>
      </c>
      <c r="B181" s="89" t="s">
        <v>11724</v>
      </c>
      <c r="C181" t="s">
        <v>11725</v>
      </c>
      <c r="D181" t="s">
        <v>11726</v>
      </c>
      <c r="E181" t="s">
        <v>11727</v>
      </c>
      <c r="F181" t="s">
        <v>11728</v>
      </c>
      <c r="G181" s="90" t="s">
        <v>11725</v>
      </c>
      <c r="H181" s="92" t="str">
        <f t="shared" si="2"/>
        <v>engagement|term|subject|employment</v>
      </c>
    </row>
    <row r="182" spans="1:8">
      <c r="A182" s="92" t="s">
        <v>11729</v>
      </c>
      <c r="B182" s="89" t="s">
        <v>11730</v>
      </c>
      <c r="C182" t="s">
        <v>11731</v>
      </c>
      <c r="D182" t="s">
        <v>11732</v>
      </c>
      <c r="E182" t="s">
        <v>11733</v>
      </c>
      <c r="F182" t="s">
        <v>11734</v>
      </c>
      <c r="G182" s="90" t="s">
        <v>11734</v>
      </c>
      <c r="H182" s="92" t="str">
        <f t="shared" si="2"/>
        <v>consults|is consulting|to consult|consulted</v>
      </c>
    </row>
    <row r="183" spans="1:8">
      <c r="A183" s="92" t="s">
        <v>11735</v>
      </c>
      <c r="B183" s="89" t="s">
        <v>11736</v>
      </c>
      <c r="C183" t="s">
        <v>11580</v>
      </c>
      <c r="D183" t="s">
        <v>11581</v>
      </c>
      <c r="E183" t="s">
        <v>11582</v>
      </c>
      <c r="F183" t="s">
        <v>11583</v>
      </c>
      <c r="G183" s="90" t="s">
        <v>11581</v>
      </c>
      <c r="H183" s="92" t="str">
        <f t="shared" si="2"/>
        <v>she|her|hers|herself</v>
      </c>
    </row>
    <row r="184" spans="1:8">
      <c r="A184" s="92" t="s">
        <v>11737</v>
      </c>
      <c r="B184" s="89" t="s">
        <v>11738</v>
      </c>
      <c r="C184" t="s">
        <v>11124</v>
      </c>
      <c r="D184" t="s">
        <v>11739</v>
      </c>
      <c r="E184" t="s">
        <v>11740</v>
      </c>
      <c r="F184" t="s">
        <v>11741</v>
      </c>
      <c r="G184" s="90" t="s">
        <v>11739</v>
      </c>
      <c r="H184" s="92" t="str">
        <f t="shared" si="2"/>
        <v>create|discuss|perform|dictate</v>
      </c>
    </row>
    <row r="185" spans="1:8">
      <c r="A185" s="92" t="s">
        <v>11742</v>
      </c>
      <c r="B185" s="89" t="s">
        <v>11743</v>
      </c>
      <c r="C185" t="s">
        <v>11744</v>
      </c>
      <c r="D185" t="s">
        <v>11745</v>
      </c>
      <c r="E185" t="s">
        <v>11746</v>
      </c>
      <c r="F185" t="s">
        <v>11747</v>
      </c>
      <c r="G185" s="90" t="s">
        <v>11745</v>
      </c>
      <c r="H185" s="92" t="str">
        <f t="shared" si="2"/>
        <v>quick|quickly|quicker|quickest</v>
      </c>
    </row>
    <row r="186" spans="1:8">
      <c r="A186" s="92" t="s">
        <v>11748</v>
      </c>
      <c r="B186" s="89" t="s">
        <v>11749</v>
      </c>
      <c r="C186" t="s">
        <v>11750</v>
      </c>
      <c r="D186" t="s">
        <v>11751</v>
      </c>
      <c r="E186" t="s">
        <v>11590</v>
      </c>
      <c r="F186" t="s">
        <v>11592</v>
      </c>
      <c r="G186" s="90" t="s">
        <v>11590</v>
      </c>
      <c r="H186" s="92" t="str">
        <f t="shared" si="2"/>
        <v>open|opened|opening|openly</v>
      </c>
    </row>
    <row r="187" spans="1:8">
      <c r="A187" s="92" t="s">
        <v>11752</v>
      </c>
      <c r="B187" s="89" t="s">
        <v>11753</v>
      </c>
      <c r="C187" t="s">
        <v>11754</v>
      </c>
      <c r="D187" t="s">
        <v>11755</v>
      </c>
      <c r="E187" t="s">
        <v>11756</v>
      </c>
      <c r="F187" t="s">
        <v>11757</v>
      </c>
      <c r="G187" s="90" t="s">
        <v>11754</v>
      </c>
      <c r="H187" s="92" t="str">
        <f t="shared" si="2"/>
        <v>stored|escaped|served|determined</v>
      </c>
    </row>
    <row r="188" spans="1:8">
      <c r="A188" s="92" t="s">
        <v>11758</v>
      </c>
      <c r="B188" s="89" t="s">
        <v>11759</v>
      </c>
      <c r="C188" t="s">
        <v>11760</v>
      </c>
      <c r="D188" t="s">
        <v>11761</v>
      </c>
      <c r="E188" t="s">
        <v>11286</v>
      </c>
      <c r="F188" t="s">
        <v>11762</v>
      </c>
      <c r="G188" s="90" t="s">
        <v>11761</v>
      </c>
      <c r="H188" s="92" t="str">
        <f t="shared" si="2"/>
        <v>assist|assistant|assisted|assistance</v>
      </c>
    </row>
    <row r="189" spans="1:8">
      <c r="A189" s="92" t="s">
        <v>11763</v>
      </c>
      <c r="B189" s="89" t="s">
        <v>11764</v>
      </c>
      <c r="C189" t="s">
        <v>11765</v>
      </c>
      <c r="D189" t="s">
        <v>11766</v>
      </c>
      <c r="E189" t="s">
        <v>11767</v>
      </c>
      <c r="F189" t="s">
        <v>11768</v>
      </c>
      <c r="G189" s="90" t="s">
        <v>11768</v>
      </c>
      <c r="H189" s="92" t="str">
        <f t="shared" si="2"/>
        <v>origin|originated|originally|original</v>
      </c>
    </row>
    <row r="190" spans="1:8">
      <c r="A190" s="92" t="s">
        <v>11769</v>
      </c>
      <c r="B190" s="89" t="s">
        <v>11770</v>
      </c>
      <c r="C190" t="s">
        <v>11362</v>
      </c>
      <c r="D190" t="s">
        <v>11771</v>
      </c>
      <c r="E190" t="s">
        <v>11772</v>
      </c>
      <c r="F190" t="s">
        <v>11773</v>
      </c>
      <c r="G190" s="90" t="s">
        <v>11773</v>
      </c>
      <c r="H190" s="92" t="str">
        <f t="shared" si="2"/>
        <v>central|consecutive|actual|recent</v>
      </c>
    </row>
    <row r="191" spans="1:8">
      <c r="A191" s="92" t="s">
        <v>11774</v>
      </c>
      <c r="B191" s="89" t="s">
        <v>11775</v>
      </c>
      <c r="C191" t="s">
        <v>11431</v>
      </c>
      <c r="D191" t="s">
        <v>11231</v>
      </c>
      <c r="E191" t="s">
        <v>11776</v>
      </c>
      <c r="F191" t="s">
        <v>11185</v>
      </c>
      <c r="G191" s="90" t="s">
        <v>11776</v>
      </c>
      <c r="H191" s="92" t="str">
        <f t="shared" si="2"/>
        <v>to|past|than|by</v>
      </c>
    </row>
    <row r="192" spans="1:8">
      <c r="A192" s="92" t="s">
        <v>11777</v>
      </c>
      <c r="B192" s="89" t="s">
        <v>11778</v>
      </c>
      <c r="C192" t="s">
        <v>11779</v>
      </c>
      <c r="D192" t="s">
        <v>11780</v>
      </c>
      <c r="E192" t="s">
        <v>11781</v>
      </c>
      <c r="F192" t="s">
        <v>11782</v>
      </c>
      <c r="G192" s="90" t="s">
        <v>11781</v>
      </c>
      <c r="H192" s="92" t="str">
        <f t="shared" si="2"/>
        <v>will sell|was sold|has sold|are selling</v>
      </c>
    </row>
    <row r="193" spans="1:8">
      <c r="A193" s="92" t="s">
        <v>11783</v>
      </c>
      <c r="B193" s="89" t="s">
        <v>11784</v>
      </c>
      <c r="C193" t="s">
        <v>11785</v>
      </c>
      <c r="D193" t="s">
        <v>11786</v>
      </c>
      <c r="E193" t="s">
        <v>11787</v>
      </c>
      <c r="F193" t="s">
        <v>11788</v>
      </c>
      <c r="G193" s="90" t="s">
        <v>11785</v>
      </c>
      <c r="H193" s="92" t="str">
        <f t="shared" si="2"/>
        <v>fully|fullness|fullest|full</v>
      </c>
    </row>
    <row r="194" spans="1:8">
      <c r="A194" s="92" t="s">
        <v>11789</v>
      </c>
      <c r="B194" s="89" t="s">
        <v>11790</v>
      </c>
      <c r="C194" t="s">
        <v>10738</v>
      </c>
      <c r="D194" t="s">
        <v>11195</v>
      </c>
      <c r="E194" t="s">
        <v>11791</v>
      </c>
      <c r="F194" t="s">
        <v>11792</v>
      </c>
      <c r="G194" s="90" t="s">
        <v>11791</v>
      </c>
      <c r="H194" s="92" t="str">
        <f t="shared" si="2"/>
        <v>next|yet|still|finally</v>
      </c>
    </row>
    <row r="195" spans="1:8">
      <c r="A195" s="92" t="s">
        <v>11793</v>
      </c>
      <c r="B195" s="89" t="s">
        <v>11794</v>
      </c>
      <c r="C195" t="s">
        <v>11795</v>
      </c>
      <c r="D195" t="s">
        <v>11796</v>
      </c>
      <c r="E195" t="s">
        <v>11797</v>
      </c>
      <c r="F195" t="s">
        <v>11798</v>
      </c>
      <c r="G195" s="90" t="s">
        <v>11796</v>
      </c>
      <c r="H195" s="92" t="str">
        <f t="shared" ref="H195:H258" si="3">_xlfn.CONCAT(TRIM(C195),"|",TRIM(D195),"|",TRIM(E195),"|",TRIM(F195))</f>
        <v>convince|convincing|convinced|convincingly</v>
      </c>
    </row>
    <row r="196" spans="1:8">
      <c r="A196" s="92" t="s">
        <v>11799</v>
      </c>
      <c r="B196" s="89" t="s">
        <v>11800</v>
      </c>
      <c r="C196" t="s">
        <v>11801</v>
      </c>
      <c r="D196" t="s">
        <v>11802</v>
      </c>
      <c r="E196" t="s">
        <v>11803</v>
      </c>
      <c r="F196" t="s">
        <v>11804</v>
      </c>
      <c r="G196" s="90" t="s">
        <v>11804</v>
      </c>
      <c r="H196" s="92" t="str">
        <f t="shared" si="3"/>
        <v>attention|investigations|motivation|auditions</v>
      </c>
    </row>
    <row r="197" spans="1:8">
      <c r="A197" s="92" t="s">
        <v>11805</v>
      </c>
      <c r="B197" s="89" t="s">
        <v>11806</v>
      </c>
      <c r="C197" t="s">
        <v>11222</v>
      </c>
      <c r="D197" t="s">
        <v>10920</v>
      </c>
      <c r="E197" t="s">
        <v>10919</v>
      </c>
      <c r="F197" t="s">
        <v>11220</v>
      </c>
      <c r="G197" s="90" t="s">
        <v>11222</v>
      </c>
      <c r="H197" s="92" t="str">
        <f t="shared" si="3"/>
        <v>themselves|they|theirs|them</v>
      </c>
    </row>
    <row r="198" spans="1:8">
      <c r="A198" s="92" t="s">
        <v>11807</v>
      </c>
      <c r="B198" s="89" t="s">
        <v>11808</v>
      </c>
      <c r="C198" t="s">
        <v>10873</v>
      </c>
      <c r="D198" t="s">
        <v>11345</v>
      </c>
      <c r="E198" t="s">
        <v>11809</v>
      </c>
      <c r="F198" t="s">
        <v>11810</v>
      </c>
      <c r="G198" s="90" t="s">
        <v>11809</v>
      </c>
      <c r="H198" s="92" t="str">
        <f t="shared" si="3"/>
        <v>relatively|occasionally|completely|enormously</v>
      </c>
    </row>
    <row r="199" spans="1:8">
      <c r="A199" s="92" t="s">
        <v>11811</v>
      </c>
      <c r="B199" s="89" t="s">
        <v>11812</v>
      </c>
      <c r="C199" t="s">
        <v>11813</v>
      </c>
      <c r="D199" t="s">
        <v>11814</v>
      </c>
      <c r="E199" t="s">
        <v>11815</v>
      </c>
      <c r="F199" t="s">
        <v>11816</v>
      </c>
      <c r="G199" s="90" t="s">
        <v>11815</v>
      </c>
      <c r="H199" s="92" t="str">
        <f t="shared" si="3"/>
        <v>construction|constructively|constructive|constructing</v>
      </c>
    </row>
    <row r="200" spans="1:8">
      <c r="A200" s="92" t="s">
        <v>11817</v>
      </c>
      <c r="B200" s="89" t="s">
        <v>11818</v>
      </c>
      <c r="C200" t="s">
        <v>11819</v>
      </c>
      <c r="D200" t="s">
        <v>11820</v>
      </c>
      <c r="E200" t="s">
        <v>11821</v>
      </c>
      <c r="F200" t="s">
        <v>11822</v>
      </c>
      <c r="G200" s="90" t="s">
        <v>11822</v>
      </c>
      <c r="H200" s="92" t="str">
        <f t="shared" si="3"/>
        <v>statements|exchanges|precautions|options</v>
      </c>
    </row>
    <row r="201" spans="1:8">
      <c r="A201" s="92" t="s">
        <v>11823</v>
      </c>
      <c r="B201" s="89" t="s">
        <v>11824</v>
      </c>
      <c r="C201" t="s">
        <v>11642</v>
      </c>
      <c r="D201" t="s">
        <v>10831</v>
      </c>
      <c r="E201" t="s">
        <v>11825</v>
      </c>
      <c r="F201" t="s">
        <v>11826</v>
      </c>
      <c r="G201" t="s">
        <v>11642</v>
      </c>
      <c r="H201" s="92" t="str">
        <f t="shared" si="3"/>
        <v>even|some|such|else</v>
      </c>
    </row>
    <row r="202" spans="1:8">
      <c r="A202" s="92" t="s">
        <v>11827</v>
      </c>
      <c r="B202" s="89" t="s">
        <v>11828</v>
      </c>
      <c r="C202" t="s">
        <v>11337</v>
      </c>
      <c r="D202" t="s">
        <v>11336</v>
      </c>
      <c r="E202" t="s">
        <v>11829</v>
      </c>
      <c r="F202" t="s">
        <v>11830</v>
      </c>
      <c r="G202" s="90" t="s">
        <v>11829</v>
      </c>
      <c r="H202" s="92" t="str">
        <f t="shared" si="3"/>
        <v>impressive|impression|impressively|impress</v>
      </c>
    </row>
    <row r="203" spans="1:8">
      <c r="A203" s="92" t="s">
        <v>11831</v>
      </c>
      <c r="B203" s="89" t="s">
        <v>11832</v>
      </c>
      <c r="C203" t="s">
        <v>11833</v>
      </c>
      <c r="D203" t="s">
        <v>11834</v>
      </c>
      <c r="E203" t="s">
        <v>11835</v>
      </c>
      <c r="F203" t="s">
        <v>11148</v>
      </c>
      <c r="G203" s="90" t="s">
        <v>11834</v>
      </c>
      <c r="H203" s="92" t="str">
        <f t="shared" si="3"/>
        <v>combine|obtain|gather|approach</v>
      </c>
    </row>
    <row r="204" spans="1:8">
      <c r="A204" s="92" t="s">
        <v>11836</v>
      </c>
      <c r="B204" s="89" t="s">
        <v>11837</v>
      </c>
      <c r="C204" t="s">
        <v>10812</v>
      </c>
      <c r="D204" t="s">
        <v>11333</v>
      </c>
      <c r="E204" t="s">
        <v>10741</v>
      </c>
      <c r="F204" t="s">
        <v>11838</v>
      </c>
      <c r="G204" s="90" t="s">
        <v>10812</v>
      </c>
      <c r="H204" s="92" t="str">
        <f t="shared" si="3"/>
        <v>once|since|like|except</v>
      </c>
    </row>
    <row r="205" spans="1:8">
      <c r="A205" s="92" t="s">
        <v>11839</v>
      </c>
      <c r="B205" s="89" t="s">
        <v>11840</v>
      </c>
      <c r="C205" t="s">
        <v>11841</v>
      </c>
      <c r="D205" t="s">
        <v>11842</v>
      </c>
      <c r="E205" t="s">
        <v>11843</v>
      </c>
      <c r="F205" t="s">
        <v>11844</v>
      </c>
      <c r="G205" s="90" t="s">
        <v>11841</v>
      </c>
      <c r="H205" s="92" t="str">
        <f t="shared" si="3"/>
        <v>politicians|politicize|political|politically</v>
      </c>
    </row>
    <row r="206" spans="1:8">
      <c r="A206" s="92" t="s">
        <v>11845</v>
      </c>
      <c r="B206" s="89" t="s">
        <v>11846</v>
      </c>
      <c r="C206" t="s">
        <v>11357</v>
      </c>
      <c r="D206" t="s">
        <v>11847</v>
      </c>
      <c r="E206" t="s">
        <v>11848</v>
      </c>
      <c r="F206" t="s">
        <v>11849</v>
      </c>
      <c r="G206" s="90" t="s">
        <v>11849</v>
      </c>
      <c r="H206" s="92" t="str">
        <f t="shared" si="3"/>
        <v>Over|On|At|With</v>
      </c>
    </row>
    <row r="207" spans="1:8">
      <c r="A207" s="92" t="s">
        <v>11850</v>
      </c>
      <c r="B207" s="89" t="s">
        <v>11851</v>
      </c>
      <c r="C207" t="s">
        <v>11852</v>
      </c>
      <c r="D207" t="s">
        <v>11853</v>
      </c>
      <c r="E207" t="s">
        <v>11854</v>
      </c>
      <c r="F207" t="s">
        <v>11855</v>
      </c>
      <c r="G207" s="90" t="s">
        <v>11852</v>
      </c>
      <c r="H207" s="92" t="str">
        <f t="shared" si="3"/>
        <v>sufficient|flexible|capable|calculating</v>
      </c>
    </row>
    <row r="208" spans="1:8">
      <c r="A208" s="92" t="s">
        <v>11856</v>
      </c>
      <c r="B208" s="89" t="s">
        <v>11857</v>
      </c>
      <c r="C208" t="s">
        <v>11634</v>
      </c>
      <c r="D208" t="s">
        <v>11201</v>
      </c>
      <c r="E208" t="s">
        <v>11858</v>
      </c>
      <c r="F208" t="s">
        <v>11179</v>
      </c>
      <c r="G208" s="90" t="s">
        <v>11858</v>
      </c>
      <c r="H208" s="92" t="str">
        <f t="shared" si="3"/>
        <v>whatever|while|why|who</v>
      </c>
    </row>
    <row r="209" spans="1:8">
      <c r="A209" s="92" t="s">
        <v>11859</v>
      </c>
      <c r="B209" s="89" t="s">
        <v>11860</v>
      </c>
      <c r="C209" t="s">
        <v>11861</v>
      </c>
      <c r="D209" t="s">
        <v>11862</v>
      </c>
      <c r="E209" t="s">
        <v>11863</v>
      </c>
      <c r="F209" t="s">
        <v>11091</v>
      </c>
      <c r="G209" s="90" t="s">
        <v>11862</v>
      </c>
      <c r="H209" s="92" t="str">
        <f t="shared" si="3"/>
        <v>consequently|in order to|in any case|additionally</v>
      </c>
    </row>
    <row r="210" spans="1:8">
      <c r="A210" s="92" t="s">
        <v>11864</v>
      </c>
      <c r="B210" s="89" t="s">
        <v>11865</v>
      </c>
      <c r="C210" t="s">
        <v>11866</v>
      </c>
      <c r="D210" t="s">
        <v>11867</v>
      </c>
      <c r="E210" t="s">
        <v>11868</v>
      </c>
      <c r="F210" t="s">
        <v>10769</v>
      </c>
      <c r="G210" s="90" t="s">
        <v>11868</v>
      </c>
      <c r="H210" s="92" t="str">
        <f t="shared" si="3"/>
        <v>familiarity|persistence|durability|replacement</v>
      </c>
    </row>
    <row r="211" spans="1:8">
      <c r="A211" s="92" t="s">
        <v>11869</v>
      </c>
      <c r="B211" s="89" t="s">
        <v>11870</v>
      </c>
      <c r="C211" t="s">
        <v>11871</v>
      </c>
      <c r="D211" t="s">
        <v>11872</v>
      </c>
      <c r="E211" t="s">
        <v>11873</v>
      </c>
      <c r="F211" t="s">
        <v>10908</v>
      </c>
      <c r="G211" s="90" t="s">
        <v>11871</v>
      </c>
      <c r="H211" s="92" t="str">
        <f t="shared" si="3"/>
        <v>prior to|outside of|in front of|according to</v>
      </c>
    </row>
    <row r="212" spans="1:8">
      <c r="A212" s="92" t="s">
        <v>11874</v>
      </c>
      <c r="B212" s="89" t="s">
        <v>11875</v>
      </c>
      <c r="C212" t="s">
        <v>11267</v>
      </c>
      <c r="D212" t="s">
        <v>11625</v>
      </c>
      <c r="E212" t="s">
        <v>11265</v>
      </c>
      <c r="F212" t="s">
        <v>11264</v>
      </c>
      <c r="G212" s="90" t="s">
        <v>11264</v>
      </c>
      <c r="H212" s="92" t="str">
        <f t="shared" si="3"/>
        <v>increased|increasing|increases|increase</v>
      </c>
    </row>
    <row r="213" spans="1:8">
      <c r="A213" s="92" t="s">
        <v>11876</v>
      </c>
      <c r="B213" s="89" t="s">
        <v>11877</v>
      </c>
      <c r="C213" t="s">
        <v>11878</v>
      </c>
      <c r="D213" t="s">
        <v>11879</v>
      </c>
      <c r="E213" t="s">
        <v>11880</v>
      </c>
      <c r="F213" t="s">
        <v>11360</v>
      </c>
      <c r="G213" s="90" t="s">
        <v>11880</v>
      </c>
      <c r="H213" s="92" t="str">
        <f t="shared" si="3"/>
        <v>exposed|communal|friendly|considerable</v>
      </c>
    </row>
    <row r="214" spans="1:8">
      <c r="A214" s="92" t="s">
        <v>11881</v>
      </c>
      <c r="B214" s="89" t="s">
        <v>11882</v>
      </c>
      <c r="C214" t="s">
        <v>10844</v>
      </c>
      <c r="D214" t="s">
        <v>11883</v>
      </c>
      <c r="E214" t="s">
        <v>11884</v>
      </c>
      <c r="F214" t="s">
        <v>10842</v>
      </c>
      <c r="G214" s="90" t="s">
        <v>11883</v>
      </c>
      <c r="H214" s="92" t="str">
        <f t="shared" si="3"/>
        <v>divided|division|divisive|dividing</v>
      </c>
    </row>
    <row r="215" spans="1:8">
      <c r="A215" s="92" t="s">
        <v>11885</v>
      </c>
      <c r="B215" s="89" t="s">
        <v>11886</v>
      </c>
      <c r="C215" t="s">
        <v>11184</v>
      </c>
      <c r="D215" t="s">
        <v>11232</v>
      </c>
      <c r="E215" t="s">
        <v>11838</v>
      </c>
      <c r="F215" t="s">
        <v>10937</v>
      </c>
      <c r="G215" s="90" t="s">
        <v>10937</v>
      </c>
      <c r="H215" s="92" t="str">
        <f t="shared" si="3"/>
        <v>around|through|except|until</v>
      </c>
    </row>
    <row r="216" spans="1:8">
      <c r="A216" s="92" t="s">
        <v>11887</v>
      </c>
      <c r="B216" s="89" t="s">
        <v>11888</v>
      </c>
      <c r="C216" t="s">
        <v>11222</v>
      </c>
      <c r="D216" t="s">
        <v>10919</v>
      </c>
      <c r="E216" t="s">
        <v>11220</v>
      </c>
      <c r="F216" t="s">
        <v>11221</v>
      </c>
      <c r="G216" s="90" t="s">
        <v>11222</v>
      </c>
      <c r="H216" s="92" t="str">
        <f t="shared" si="3"/>
        <v>themselves|theirs|them|their</v>
      </c>
    </row>
    <row r="217" spans="1:8">
      <c r="A217" s="92" t="s">
        <v>11889</v>
      </c>
      <c r="B217" s="89" t="s">
        <v>11890</v>
      </c>
      <c r="C217" t="s">
        <v>11891</v>
      </c>
      <c r="D217" t="s">
        <v>11281</v>
      </c>
      <c r="E217" t="s">
        <v>11026</v>
      </c>
      <c r="F217" t="s">
        <v>10740</v>
      </c>
      <c r="G217" s="90" t="s">
        <v>10740</v>
      </c>
      <c r="H217" s="92" t="str">
        <f t="shared" si="3"/>
        <v>very|enough|rather|soon</v>
      </c>
    </row>
    <row r="218" spans="1:8">
      <c r="A218" s="92" t="s">
        <v>11892</v>
      </c>
      <c r="B218" s="89" t="s">
        <v>11893</v>
      </c>
      <c r="C218" t="s">
        <v>11894</v>
      </c>
      <c r="D218" t="s">
        <v>11895</v>
      </c>
      <c r="E218" t="s">
        <v>11896</v>
      </c>
      <c r="F218" t="s">
        <v>11345</v>
      </c>
      <c r="G218" s="90" t="s">
        <v>11345</v>
      </c>
      <c r="H218" s="92" t="str">
        <f t="shared" si="3"/>
        <v>occasion|occasions|occasional|occasionally</v>
      </c>
    </row>
    <row r="219" spans="1:8">
      <c r="A219" s="92" t="s">
        <v>11897</v>
      </c>
      <c r="B219" s="89" t="s">
        <v>11898</v>
      </c>
      <c r="C219" t="s">
        <v>11899</v>
      </c>
      <c r="D219" t="s">
        <v>11900</v>
      </c>
      <c r="E219" t="s">
        <v>11901</v>
      </c>
      <c r="F219" t="s">
        <v>11902</v>
      </c>
      <c r="G219" t="s">
        <v>11901</v>
      </c>
      <c r="H219" s="92" t="str">
        <f t="shared" si="3"/>
        <v>lengthy|immediate|helpful|perceptive</v>
      </c>
    </row>
    <row r="220" spans="1:8">
      <c r="A220" s="92" t="s">
        <v>11903</v>
      </c>
      <c r="B220" s="89" t="s">
        <v>11904</v>
      </c>
      <c r="C220" t="s">
        <v>11905</v>
      </c>
      <c r="D220" t="s">
        <v>11906</v>
      </c>
      <c r="E220" t="s">
        <v>11907</v>
      </c>
      <c r="F220" t="s">
        <v>11908</v>
      </c>
      <c r="G220" s="90" t="s">
        <v>11906</v>
      </c>
      <c r="H220" s="92" t="str">
        <f t="shared" si="3"/>
        <v>maintenance|maintains|maintaining|is maintained</v>
      </c>
    </row>
    <row r="221" spans="1:8">
      <c r="A221" s="92" t="s">
        <v>11909</v>
      </c>
      <c r="B221" s="89" t="s">
        <v>11910</v>
      </c>
      <c r="C221" t="s">
        <v>11911</v>
      </c>
      <c r="D221" t="s">
        <v>11912</v>
      </c>
      <c r="E221" t="s">
        <v>11913</v>
      </c>
      <c r="F221" t="s">
        <v>11914</v>
      </c>
      <c r="G221" s="90" t="s">
        <v>11911</v>
      </c>
      <c r="H221" s="92" t="str">
        <f t="shared" si="3"/>
        <v>Rather than|Whether|Just as|Namely</v>
      </c>
    </row>
    <row r="222" spans="1:8">
      <c r="A222" s="92" t="s">
        <v>11915</v>
      </c>
      <c r="B222" s="89" t="s">
        <v>11916</v>
      </c>
      <c r="C222" t="s">
        <v>11917</v>
      </c>
      <c r="D222" t="s">
        <v>11918</v>
      </c>
      <c r="E222" t="s">
        <v>11919</v>
      </c>
      <c r="F222" t="s">
        <v>11920</v>
      </c>
      <c r="G222" s="90" t="s">
        <v>11919</v>
      </c>
      <c r="H222" s="92" t="str">
        <f t="shared" si="3"/>
        <v>graceful|grace|gracefully|graces</v>
      </c>
    </row>
    <row r="223" spans="1:8">
      <c r="A223" s="92" t="s">
        <v>11921</v>
      </c>
      <c r="B223" s="89" t="s">
        <v>11922</v>
      </c>
      <c r="C223" t="s">
        <v>11216</v>
      </c>
      <c r="D223" t="s">
        <v>11923</v>
      </c>
      <c r="E223" t="s">
        <v>11924</v>
      </c>
      <c r="F223" t="s">
        <v>11925</v>
      </c>
      <c r="G223" s="90" t="s">
        <v>11923</v>
      </c>
      <c r="H223" s="92" t="str">
        <f t="shared" si="3"/>
        <v>performed|flattered|welcomed|challenged</v>
      </c>
    </row>
    <row r="224" spans="1:8">
      <c r="A224" s="92" t="s">
        <v>11926</v>
      </c>
      <c r="B224" s="89" t="s">
        <v>11927</v>
      </c>
      <c r="C224" t="s">
        <v>11928</v>
      </c>
      <c r="D224" t="s">
        <v>11929</v>
      </c>
      <c r="E224" t="s">
        <v>11930</v>
      </c>
      <c r="F224" t="s">
        <v>11931</v>
      </c>
      <c r="G224" s="90" t="s">
        <v>11930</v>
      </c>
      <c r="H224" s="92" t="str">
        <f t="shared" si="3"/>
        <v>method|relation|concern|source</v>
      </c>
    </row>
    <row r="225" spans="1:8">
      <c r="A225" s="92" t="s">
        <v>11932</v>
      </c>
      <c r="B225" s="89" t="s">
        <v>11933</v>
      </c>
      <c r="C225" t="s">
        <v>11337</v>
      </c>
      <c r="D225" t="s">
        <v>11830</v>
      </c>
      <c r="E225" t="s">
        <v>11829</v>
      </c>
      <c r="F225" t="s">
        <v>11338</v>
      </c>
      <c r="G225" s="90" t="s">
        <v>11337</v>
      </c>
      <c r="H225" s="92" t="str">
        <f t="shared" si="3"/>
        <v>impressive|impress|impressively|impresses</v>
      </c>
    </row>
    <row r="226" spans="1:8">
      <c r="A226" s="92" t="s">
        <v>11934</v>
      </c>
      <c r="B226" s="89" t="s">
        <v>11935</v>
      </c>
      <c r="C226" t="s">
        <v>11936</v>
      </c>
      <c r="D226" t="s">
        <v>11937</v>
      </c>
      <c r="E226" t="s">
        <v>11938</v>
      </c>
      <c r="F226" t="s">
        <v>11939</v>
      </c>
      <c r="G226" s="90" t="s">
        <v>11937</v>
      </c>
      <c r="H226" s="92" t="str">
        <f t="shared" si="3"/>
        <v>monitor|require|confirm|include</v>
      </c>
    </row>
    <row r="227" spans="1:8">
      <c r="A227" s="92" t="s">
        <v>11940</v>
      </c>
      <c r="B227" s="89" t="s">
        <v>11941</v>
      </c>
      <c r="C227" t="s">
        <v>11942</v>
      </c>
      <c r="D227" t="s">
        <v>11943</v>
      </c>
      <c r="E227" t="s">
        <v>11944</v>
      </c>
      <c r="F227" t="s">
        <v>11945</v>
      </c>
      <c r="G227" s="90" t="s">
        <v>11944</v>
      </c>
      <c r="H227" s="92" t="str">
        <f t="shared" si="3"/>
        <v>Both|None|Neither|Whoever</v>
      </c>
    </row>
    <row r="228" spans="1:8">
      <c r="A228" s="92" t="s">
        <v>11946</v>
      </c>
      <c r="B228" s="89" t="s">
        <v>11947</v>
      </c>
      <c r="C228" t="s">
        <v>11948</v>
      </c>
      <c r="D228" t="s">
        <v>11949</v>
      </c>
      <c r="E228" t="s">
        <v>11398</v>
      </c>
      <c r="F228" t="s">
        <v>11713</v>
      </c>
      <c r="G228" s="90" t="s">
        <v>11949</v>
      </c>
      <c r="H228" s="92" t="str">
        <f t="shared" si="3"/>
        <v>carefully|remotely|eventually|closely</v>
      </c>
    </row>
    <row r="229" spans="1:8">
      <c r="A229" s="92" t="s">
        <v>11950</v>
      </c>
      <c r="B229" s="89" t="s">
        <v>11951</v>
      </c>
      <c r="C229" t="s">
        <v>11952</v>
      </c>
      <c r="D229" t="s">
        <v>11953</v>
      </c>
      <c r="E229" t="s">
        <v>11954</v>
      </c>
      <c r="F229" t="s">
        <v>11955</v>
      </c>
      <c r="G229" s="90" t="s">
        <v>11955</v>
      </c>
      <c r="H229" s="92" t="str">
        <f t="shared" si="3"/>
        <v>copy|repair|support|vary</v>
      </c>
    </row>
    <row r="230" spans="1:8">
      <c r="A230" s="92" t="s">
        <v>11956</v>
      </c>
      <c r="B230" s="89" t="s">
        <v>11957</v>
      </c>
      <c r="C230" t="s">
        <v>11958</v>
      </c>
      <c r="D230" t="s">
        <v>11959</v>
      </c>
      <c r="E230" t="s">
        <v>11960</v>
      </c>
      <c r="F230" t="s">
        <v>11961</v>
      </c>
      <c r="G230" s="90" t="s">
        <v>11959</v>
      </c>
      <c r="H230" s="92" t="str">
        <f t="shared" si="3"/>
        <v>clearing|clear|clearly|cleared</v>
      </c>
    </row>
    <row r="231" spans="1:8">
      <c r="A231" s="92" t="s">
        <v>11962</v>
      </c>
      <c r="B231" s="89" t="s">
        <v>11963</v>
      </c>
      <c r="C231" t="s">
        <v>11964</v>
      </c>
      <c r="D231" t="s">
        <v>11965</v>
      </c>
      <c r="E231" t="s">
        <v>11966</v>
      </c>
      <c r="F231" t="s">
        <v>11967</v>
      </c>
      <c r="G231" s="90" t="s">
        <v>11965</v>
      </c>
      <c r="H231" s="92" t="str">
        <f t="shared" si="3"/>
        <v>illustrating|illustrated|illustration|illustrates</v>
      </c>
    </row>
    <row r="232" spans="1:8">
      <c r="A232" s="92" t="s">
        <v>11968</v>
      </c>
      <c r="B232" s="89" t="s">
        <v>11969</v>
      </c>
      <c r="C232" t="s">
        <v>11970</v>
      </c>
      <c r="D232" t="s">
        <v>11971</v>
      </c>
      <c r="E232" t="s">
        <v>11972</v>
      </c>
      <c r="F232" t="s">
        <v>11973</v>
      </c>
      <c r="G232" s="90" t="s">
        <v>11973</v>
      </c>
      <c r="H232" s="92" t="str">
        <f t="shared" si="3"/>
        <v>scene|society|formality|reception</v>
      </c>
    </row>
    <row r="233" spans="1:8">
      <c r="A233" s="92" t="s">
        <v>11974</v>
      </c>
      <c r="B233" s="89" t="s">
        <v>11975</v>
      </c>
      <c r="C233" t="s">
        <v>11976</v>
      </c>
      <c r="D233" t="s">
        <v>11977</v>
      </c>
      <c r="E233" t="s">
        <v>11978</v>
      </c>
      <c r="F233" t="s">
        <v>11979</v>
      </c>
      <c r="G233" s="90" t="s">
        <v>11979</v>
      </c>
      <c r="H233" s="92" t="str">
        <f t="shared" si="3"/>
        <v>translate|listen|wait|train</v>
      </c>
    </row>
    <row r="234" spans="1:8">
      <c r="A234" s="92" t="s">
        <v>11980</v>
      </c>
      <c r="B234" s="89" t="s">
        <v>11981</v>
      </c>
      <c r="C234" t="s">
        <v>11982</v>
      </c>
      <c r="D234" t="s">
        <v>11983</v>
      </c>
      <c r="E234" t="s">
        <v>11984</v>
      </c>
      <c r="F234" t="s">
        <v>11985</v>
      </c>
      <c r="G234" s="90" t="s">
        <v>11983</v>
      </c>
      <c r="H234" s="92" t="str">
        <f t="shared" si="3"/>
        <v>responsible|responsibly|responsibility|responsibleness</v>
      </c>
    </row>
    <row r="235" spans="1:8">
      <c r="A235" s="92" t="s">
        <v>11986</v>
      </c>
      <c r="B235" s="89" t="s">
        <v>11987</v>
      </c>
      <c r="C235" t="s">
        <v>11160</v>
      </c>
      <c r="D235" t="s">
        <v>11988</v>
      </c>
      <c r="E235" t="s">
        <v>11989</v>
      </c>
      <c r="F235" t="s">
        <v>11384</v>
      </c>
      <c r="G235" s="90" t="s">
        <v>11384</v>
      </c>
      <c r="H235" s="92" t="str">
        <f t="shared" si="3"/>
        <v>During|Therefore|When|Because</v>
      </c>
    </row>
    <row r="236" spans="1:8">
      <c r="A236" s="92" t="s">
        <v>11990</v>
      </c>
      <c r="B236" s="89" t="s">
        <v>11991</v>
      </c>
      <c r="C236" t="s">
        <v>11992</v>
      </c>
      <c r="D236" t="s">
        <v>11993</v>
      </c>
      <c r="E236" t="s">
        <v>11994</v>
      </c>
      <c r="F236" t="s">
        <v>11355</v>
      </c>
      <c r="G236" s="90" t="s">
        <v>11994</v>
      </c>
      <c r="H236" s="92" t="str">
        <f t="shared" si="3"/>
        <v>Applies|Application|Applicants|Applying</v>
      </c>
    </row>
    <row r="237" spans="1:8">
      <c r="A237" s="92" t="s">
        <v>11995</v>
      </c>
      <c r="B237" s="89" t="s">
        <v>11996</v>
      </c>
      <c r="C237" t="s">
        <v>11379</v>
      </c>
      <c r="D237" t="s">
        <v>10985</v>
      </c>
      <c r="E237" t="s">
        <v>11313</v>
      </c>
      <c r="F237" t="s">
        <v>11210</v>
      </c>
      <c r="G237" s="90" t="s">
        <v>11379</v>
      </c>
      <c r="H237" s="92" t="str">
        <f t="shared" si="3"/>
        <v>before|of|what|so</v>
      </c>
    </row>
    <row r="238" spans="1:8">
      <c r="A238" s="92" t="s">
        <v>11997</v>
      </c>
      <c r="B238" s="89" t="s">
        <v>11998</v>
      </c>
      <c r="C238" t="s">
        <v>11999</v>
      </c>
      <c r="D238" t="s">
        <v>12000</v>
      </c>
      <c r="E238" t="s">
        <v>12001</v>
      </c>
      <c r="F238" t="s">
        <v>11765</v>
      </c>
      <c r="G238" s="90" t="s">
        <v>11765</v>
      </c>
      <c r="H238" s="92" t="str">
        <f t="shared" si="3"/>
        <v>importance|safety|foundation|origin</v>
      </c>
    </row>
    <row r="239" spans="1:8">
      <c r="A239" s="92" t="s">
        <v>12002</v>
      </c>
      <c r="B239" s="89" t="s">
        <v>12003</v>
      </c>
      <c r="C239" t="s">
        <v>11581</v>
      </c>
      <c r="D239" t="s">
        <v>11580</v>
      </c>
      <c r="E239" t="s">
        <v>11582</v>
      </c>
      <c r="F239" t="s">
        <v>11583</v>
      </c>
      <c r="G239" s="90" t="s">
        <v>11580</v>
      </c>
      <c r="H239" s="92" t="str">
        <f t="shared" si="3"/>
        <v>her|she|hers|herself</v>
      </c>
    </row>
    <row r="240" spans="1:8">
      <c r="A240" s="92" t="s">
        <v>12004</v>
      </c>
      <c r="B240" s="89" t="s">
        <v>12005</v>
      </c>
      <c r="C240" t="s">
        <v>12006</v>
      </c>
      <c r="D240" t="s">
        <v>10996</v>
      </c>
      <c r="E240" t="s">
        <v>10997</v>
      </c>
      <c r="F240" t="s">
        <v>12007</v>
      </c>
      <c r="G240" s="90" t="s">
        <v>10997</v>
      </c>
      <c r="H240" s="92" t="str">
        <f t="shared" si="3"/>
        <v>agree|agreement|agreeable|agrees</v>
      </c>
    </row>
    <row r="241" spans="1:8">
      <c r="A241" s="92" t="s">
        <v>12008</v>
      </c>
      <c r="B241" s="89" t="s">
        <v>12009</v>
      </c>
      <c r="C241" t="s">
        <v>11502</v>
      </c>
      <c r="D241" t="s">
        <v>11323</v>
      </c>
      <c r="E241" t="s">
        <v>10759</v>
      </c>
      <c r="F241" t="s">
        <v>12010</v>
      </c>
      <c r="G241" s="90" t="s">
        <v>11502</v>
      </c>
      <c r="H241" s="92" t="str">
        <f t="shared" si="3"/>
        <v>across|into|between|despite</v>
      </c>
    </row>
    <row r="242" spans="1:8">
      <c r="A242" s="92" t="s">
        <v>12011</v>
      </c>
      <c r="B242" s="89" t="s">
        <v>12012</v>
      </c>
      <c r="C242" t="s">
        <v>12013</v>
      </c>
      <c r="D242" t="s">
        <v>12014</v>
      </c>
      <c r="E242" t="s">
        <v>12015</v>
      </c>
      <c r="F242" t="s">
        <v>12016</v>
      </c>
      <c r="G242" s="90" t="s">
        <v>12013</v>
      </c>
      <c r="H242" s="92" t="str">
        <f t="shared" si="3"/>
        <v>it|its|itself|its own</v>
      </c>
    </row>
    <row r="243" spans="1:8">
      <c r="A243" s="92" t="s">
        <v>12017</v>
      </c>
      <c r="B243" s="89" t="s">
        <v>12018</v>
      </c>
      <c r="C243" t="s">
        <v>12019</v>
      </c>
      <c r="D243" t="s">
        <v>12020</v>
      </c>
      <c r="E243" t="s">
        <v>12021</v>
      </c>
      <c r="F243" t="s">
        <v>12022</v>
      </c>
      <c r="G243" s="90" t="s">
        <v>12021</v>
      </c>
      <c r="H243" s="92" t="str">
        <f t="shared" si="3"/>
        <v>recognize|achieve|attend|inform</v>
      </c>
    </row>
    <row r="244" spans="1:8">
      <c r="A244" s="92" t="s">
        <v>12023</v>
      </c>
      <c r="B244" s="89" t="s">
        <v>12024</v>
      </c>
      <c r="C244" t="s">
        <v>12025</v>
      </c>
      <c r="D244" t="s">
        <v>12026</v>
      </c>
      <c r="E244" t="s">
        <v>12027</v>
      </c>
      <c r="F244" t="s">
        <v>12028</v>
      </c>
      <c r="G244" s="90" t="s">
        <v>12028</v>
      </c>
      <c r="H244" s="92" t="str">
        <f t="shared" si="3"/>
        <v>presented|presents|presenting|presentation</v>
      </c>
    </row>
    <row r="245" spans="1:8">
      <c r="A245" s="92" t="s">
        <v>12029</v>
      </c>
      <c r="B245" s="89" t="s">
        <v>12030</v>
      </c>
      <c r="C245" t="s">
        <v>11625</v>
      </c>
      <c r="D245" t="s">
        <v>11191</v>
      </c>
      <c r="E245" t="s">
        <v>10929</v>
      </c>
      <c r="F245" t="s">
        <v>12031</v>
      </c>
      <c r="G245" s="90" t="s">
        <v>11191</v>
      </c>
      <c r="H245" s="92" t="str">
        <f t="shared" si="3"/>
        <v>increasing|qualified|beneficial|modified</v>
      </c>
    </row>
    <row r="246" spans="1:8">
      <c r="A246" s="92" t="s">
        <v>12032</v>
      </c>
      <c r="B246" s="89" t="s">
        <v>12033</v>
      </c>
      <c r="C246" t="s">
        <v>11270</v>
      </c>
      <c r="D246" t="s">
        <v>10801</v>
      </c>
      <c r="E246" t="s">
        <v>10985</v>
      </c>
      <c r="F246" t="s">
        <v>11431</v>
      </c>
      <c r="G246" s="90" t="s">
        <v>10801</v>
      </c>
      <c r="H246" s="92" t="str">
        <f t="shared" si="3"/>
        <v>at|for|of|to</v>
      </c>
    </row>
    <row r="247" spans="1:8">
      <c r="A247" s="92" t="s">
        <v>12034</v>
      </c>
      <c r="B247" s="89" t="s">
        <v>12035</v>
      </c>
      <c r="C247" t="s">
        <v>12036</v>
      </c>
      <c r="D247" t="s">
        <v>12037</v>
      </c>
      <c r="E247" t="s">
        <v>12038</v>
      </c>
      <c r="F247" t="s">
        <v>12039</v>
      </c>
      <c r="G247" s="90" t="s">
        <v>12038</v>
      </c>
      <c r="H247" s="92" t="str">
        <f t="shared" si="3"/>
        <v>supplies|supplying|supplier|supplied</v>
      </c>
    </row>
    <row r="248" spans="1:8">
      <c r="A248" s="92" t="s">
        <v>12040</v>
      </c>
      <c r="B248" s="89" t="s">
        <v>12041</v>
      </c>
      <c r="C248" t="s">
        <v>12042</v>
      </c>
      <c r="D248" t="s">
        <v>12043</v>
      </c>
      <c r="E248" t="s">
        <v>12044</v>
      </c>
      <c r="F248" t="s">
        <v>12045</v>
      </c>
      <c r="G248" s="90" t="s">
        <v>12045</v>
      </c>
      <c r="H248" s="92" t="str">
        <f t="shared" si="3"/>
        <v>schedule|determination|result|installation</v>
      </c>
    </row>
    <row r="249" spans="1:8">
      <c r="A249" s="92" t="s">
        <v>12046</v>
      </c>
      <c r="B249" s="89" t="s">
        <v>12047</v>
      </c>
      <c r="C249" t="s">
        <v>12048</v>
      </c>
      <c r="D249" t="s">
        <v>12049</v>
      </c>
      <c r="E249" t="s">
        <v>12050</v>
      </c>
      <c r="F249" t="s">
        <v>12051</v>
      </c>
      <c r="G249" s="90" t="s">
        <v>12048</v>
      </c>
      <c r="H249" s="92" t="str">
        <f t="shared" si="3"/>
        <v>residential|residing|residences|residentially</v>
      </c>
    </row>
    <row r="250" spans="1:8">
      <c r="A250" s="92" t="s">
        <v>12052</v>
      </c>
      <c r="B250" s="89" t="s">
        <v>12053</v>
      </c>
      <c r="C250" t="s">
        <v>12054</v>
      </c>
      <c r="D250" t="s">
        <v>12055</v>
      </c>
      <c r="E250" t="s">
        <v>12056</v>
      </c>
      <c r="F250" t="s">
        <v>12057</v>
      </c>
      <c r="G250" s="90" t="s">
        <v>12055</v>
      </c>
      <c r="H250" s="92" t="str">
        <f t="shared" si="3"/>
        <v>Except|Since|How|That</v>
      </c>
    </row>
    <row r="251" spans="1:8">
      <c r="A251" s="92" t="s">
        <v>12058</v>
      </c>
      <c r="B251" s="89" t="s">
        <v>12059</v>
      </c>
      <c r="C251" t="s">
        <v>12060</v>
      </c>
      <c r="D251" t="s">
        <v>12061</v>
      </c>
      <c r="E251" t="s">
        <v>12062</v>
      </c>
      <c r="F251" t="s">
        <v>12063</v>
      </c>
      <c r="G251" s="90" t="s">
        <v>12062</v>
      </c>
      <c r="H251" s="92" t="str">
        <f t="shared" si="3"/>
        <v>to serve|will serve|is served|was serving</v>
      </c>
    </row>
    <row r="252" spans="1:8">
      <c r="A252" s="92" t="s">
        <v>12064</v>
      </c>
      <c r="B252" s="89" t="s">
        <v>12065</v>
      </c>
      <c r="C252" t="s">
        <v>11713</v>
      </c>
      <c r="D252" t="s">
        <v>12066</v>
      </c>
      <c r="E252" t="s">
        <v>12067</v>
      </c>
      <c r="F252" t="s">
        <v>12068</v>
      </c>
      <c r="G252" s="90" t="s">
        <v>12066</v>
      </c>
      <c r="H252" s="92" t="str">
        <f t="shared" si="3"/>
        <v>closely|highly|nearly|roughly</v>
      </c>
    </row>
    <row r="253" spans="1:8">
      <c r="A253" s="92" t="s">
        <v>12069</v>
      </c>
      <c r="B253" s="89" t="s">
        <v>12070</v>
      </c>
      <c r="C253" t="s">
        <v>10739</v>
      </c>
      <c r="D253" t="s">
        <v>10759</v>
      </c>
      <c r="E253" t="s">
        <v>11432</v>
      </c>
      <c r="F253" t="s">
        <v>12071</v>
      </c>
      <c r="G253" s="90" t="s">
        <v>10759</v>
      </c>
      <c r="H253" s="92" t="str">
        <f t="shared" si="3"/>
        <v>always|between|in|only</v>
      </c>
    </row>
    <row r="254" spans="1:8">
      <c r="A254" s="92" t="s">
        <v>12072</v>
      </c>
      <c r="B254" s="89" t="s">
        <v>12073</v>
      </c>
      <c r="C254" t="s">
        <v>12074</v>
      </c>
      <c r="D254" t="s">
        <v>12075</v>
      </c>
      <c r="E254" t="s">
        <v>12076</v>
      </c>
      <c r="F254" t="s">
        <v>12077</v>
      </c>
      <c r="G254" s="90" t="s">
        <v>12074</v>
      </c>
      <c r="H254" s="92" t="str">
        <f t="shared" si="3"/>
        <v>hesitant|delinquent|worthy|empty</v>
      </c>
    </row>
    <row r="255" spans="1:8">
      <c r="A255" s="92" t="s">
        <v>12078</v>
      </c>
      <c r="B255" s="89" t="s">
        <v>12079</v>
      </c>
      <c r="C255" t="s">
        <v>11342</v>
      </c>
      <c r="D255" t="s">
        <v>12080</v>
      </c>
      <c r="E255" t="s">
        <v>12081</v>
      </c>
      <c r="F255" t="s">
        <v>12082</v>
      </c>
      <c r="G255" s="90" t="s">
        <v>11342</v>
      </c>
      <c r="H255" s="92" t="str">
        <f t="shared" si="3"/>
        <v>perfectly|perfected|perfect|perfecting</v>
      </c>
    </row>
    <row r="256" spans="1:8">
      <c r="A256" s="92" t="s">
        <v>12083</v>
      </c>
      <c r="B256" s="89" t="s">
        <v>12084</v>
      </c>
      <c r="C256" t="s">
        <v>11199</v>
      </c>
      <c r="D256" t="s">
        <v>10799</v>
      </c>
      <c r="E256" t="s">
        <v>11072</v>
      </c>
      <c r="F256" t="s">
        <v>11379</v>
      </c>
      <c r="G256" s="90" t="s">
        <v>11379</v>
      </c>
      <c r="H256" s="92" t="str">
        <f t="shared" si="3"/>
        <v>along|over|during|before</v>
      </c>
    </row>
    <row r="257" spans="1:8">
      <c r="A257" s="92" t="s">
        <v>12085</v>
      </c>
      <c r="B257" s="89" t="s">
        <v>12086</v>
      </c>
      <c r="C257" t="s">
        <v>12087</v>
      </c>
      <c r="D257" t="s">
        <v>11281</v>
      </c>
      <c r="E257" t="s">
        <v>12088</v>
      </c>
      <c r="F257" t="s">
        <v>12089</v>
      </c>
      <c r="G257" s="90" t="s">
        <v>12088</v>
      </c>
      <c r="H257" s="92" t="str">
        <f t="shared" si="3"/>
        <v>gradually|enough|equally|well</v>
      </c>
    </row>
    <row r="258" spans="1:8">
      <c r="A258" s="92" t="s">
        <v>12090</v>
      </c>
      <c r="B258" s="89" t="s">
        <v>12091</v>
      </c>
      <c r="C258" t="s">
        <v>12092</v>
      </c>
      <c r="D258" t="s">
        <v>12093</v>
      </c>
      <c r="E258" t="s">
        <v>12044</v>
      </c>
      <c r="F258" t="s">
        <v>11088</v>
      </c>
      <c r="G258" s="90" t="s">
        <v>12093</v>
      </c>
      <c r="H258" s="92" t="str">
        <f t="shared" si="3"/>
        <v>usage|line|result|addition</v>
      </c>
    </row>
    <row r="259" spans="1:8">
      <c r="A259" s="92" t="s">
        <v>12094</v>
      </c>
      <c r="B259" s="89" t="s">
        <v>12095</v>
      </c>
      <c r="C259" t="s">
        <v>12096</v>
      </c>
      <c r="D259" t="s">
        <v>12097</v>
      </c>
      <c r="E259" t="s">
        <v>12098</v>
      </c>
      <c r="F259" t="s">
        <v>12099</v>
      </c>
      <c r="G259" s="90" t="s">
        <v>12097</v>
      </c>
      <c r="H259" s="92" t="str">
        <f t="shared" ref="H259:H322" si="4">_xlfn.CONCAT(TRIM(C259),"|",TRIM(D259),"|",TRIM(E259),"|",TRIM(F259))</f>
        <v>affords|affordable|affordably|affordability</v>
      </c>
    </row>
    <row r="260" spans="1:8">
      <c r="A260" s="92" t="s">
        <v>12100</v>
      </c>
      <c r="B260" s="89" t="s">
        <v>12101</v>
      </c>
      <c r="C260" t="s">
        <v>11912</v>
      </c>
      <c r="D260" t="s">
        <v>12102</v>
      </c>
      <c r="E260" t="s">
        <v>11002</v>
      </c>
      <c r="F260" t="s">
        <v>12103</v>
      </c>
      <c r="G260" s="90" t="s">
        <v>12103</v>
      </c>
      <c r="H260" s="92" t="str">
        <f t="shared" si="4"/>
        <v>Whether|Already|Instead|If</v>
      </c>
    </row>
    <row r="261" spans="1:8">
      <c r="A261" s="92" t="s">
        <v>12104</v>
      </c>
      <c r="B261" s="89" t="s">
        <v>12105</v>
      </c>
      <c r="C261" t="s">
        <v>12106</v>
      </c>
      <c r="D261" t="s">
        <v>12107</v>
      </c>
      <c r="E261" t="s">
        <v>12108</v>
      </c>
      <c r="F261" t="s">
        <v>12109</v>
      </c>
      <c r="G261" s="90" t="s">
        <v>12106</v>
      </c>
      <c r="H261" s="92" t="str">
        <f t="shared" si="4"/>
        <v>extensively|extensive|extension|extending</v>
      </c>
    </row>
    <row r="262" spans="1:8">
      <c r="A262" s="92" t="s">
        <v>12110</v>
      </c>
      <c r="B262" s="89" t="s">
        <v>12111</v>
      </c>
      <c r="C262" t="s">
        <v>12112</v>
      </c>
      <c r="D262" t="s">
        <v>12113</v>
      </c>
      <c r="E262" t="s">
        <v>12114</v>
      </c>
      <c r="F262" t="s">
        <v>12115</v>
      </c>
      <c r="G262" s="90" t="s">
        <v>12113</v>
      </c>
      <c r="H262" s="92" t="str">
        <f t="shared" si="4"/>
        <v>grow|operate|raise|promise</v>
      </c>
    </row>
    <row r="263" spans="1:8">
      <c r="A263" s="92" t="s">
        <v>12116</v>
      </c>
      <c r="B263" s="89" t="s">
        <v>12117</v>
      </c>
      <c r="C263" t="s">
        <v>11313</v>
      </c>
      <c r="D263" t="s">
        <v>12118</v>
      </c>
      <c r="E263" t="s">
        <v>11181</v>
      </c>
      <c r="F263" t="s">
        <v>11178</v>
      </c>
      <c r="G263" s="90" t="s">
        <v>11181</v>
      </c>
      <c r="H263" s="92" t="str">
        <f t="shared" si="4"/>
        <v>what|whomever|whichever|whose</v>
      </c>
    </row>
    <row r="264" spans="1:8">
      <c r="A264" s="92" t="s">
        <v>12119</v>
      </c>
      <c r="B264" s="89" t="s">
        <v>12120</v>
      </c>
      <c r="C264" t="s">
        <v>12121</v>
      </c>
      <c r="D264" t="s">
        <v>12122</v>
      </c>
      <c r="E264" t="s">
        <v>12123</v>
      </c>
      <c r="F264" t="s">
        <v>12124</v>
      </c>
      <c r="G264" s="90" t="s">
        <v>12122</v>
      </c>
      <c r="H264" s="92" t="str">
        <f t="shared" si="4"/>
        <v>Though|Even if|Almost|Besides that</v>
      </c>
    </row>
    <row r="265" spans="1:8">
      <c r="A265" s="92" t="s">
        <v>12125</v>
      </c>
      <c r="B265" s="89" t="s">
        <v>12126</v>
      </c>
      <c r="C265" t="s">
        <v>12127</v>
      </c>
      <c r="D265" t="s">
        <v>12128</v>
      </c>
      <c r="E265" t="s">
        <v>12129</v>
      </c>
      <c r="F265" t="s">
        <v>12130</v>
      </c>
      <c r="G265" s="90" t="s">
        <v>12127</v>
      </c>
      <c r="H265" s="92" t="str">
        <f t="shared" si="4"/>
        <v>no more than|hardly any|as far as|that many</v>
      </c>
    </row>
    <row r="266" spans="1:8">
      <c r="A266" s="92" t="s">
        <v>12131</v>
      </c>
      <c r="B266" s="89" t="s">
        <v>12132</v>
      </c>
      <c r="C266" t="s">
        <v>12133</v>
      </c>
      <c r="D266" t="s">
        <v>12134</v>
      </c>
      <c r="E266" t="s">
        <v>11403</v>
      </c>
      <c r="F266" t="s">
        <v>11120</v>
      </c>
      <c r="G266" s="90" t="s">
        <v>12134</v>
      </c>
      <c r="H266" s="92" t="str">
        <f t="shared" si="4"/>
        <v>total|biased|profitable|competitive</v>
      </c>
    </row>
    <row r="267" spans="1:8">
      <c r="A267" s="92" t="s">
        <v>12135</v>
      </c>
      <c r="B267" s="89" t="s">
        <v>12136</v>
      </c>
      <c r="C267" t="s">
        <v>12137</v>
      </c>
      <c r="D267" t="s">
        <v>12138</v>
      </c>
      <c r="E267" t="s">
        <v>12139</v>
      </c>
      <c r="F267" t="s">
        <v>10837</v>
      </c>
      <c r="G267" s="90" t="s">
        <v>10837</v>
      </c>
      <c r="H267" s="92" t="str">
        <f t="shared" si="4"/>
        <v>Promotion|Commission|Provision|Delegation</v>
      </c>
    </row>
    <row r="268" spans="1:8">
      <c r="A268" s="92" t="s">
        <v>12140</v>
      </c>
      <c r="B268" s="89" t="s">
        <v>12141</v>
      </c>
      <c r="C268" t="s">
        <v>12142</v>
      </c>
      <c r="D268" t="s">
        <v>11071</v>
      </c>
      <c r="E268" t="s">
        <v>11025</v>
      </c>
      <c r="F268" t="s">
        <v>11062</v>
      </c>
      <c r="G268" s="90" t="s">
        <v>12142</v>
      </c>
      <c r="H268" s="92" t="str">
        <f t="shared" si="4"/>
        <v>elsewhere|beyond|furthermore|wherever</v>
      </c>
    </row>
    <row r="269" spans="1:8">
      <c r="A269" s="92" t="s">
        <v>12143</v>
      </c>
      <c r="B269" s="89" t="s">
        <v>12144</v>
      </c>
      <c r="C269" t="s">
        <v>12145</v>
      </c>
      <c r="D269" t="s">
        <v>11816</v>
      </c>
      <c r="E269" t="s">
        <v>12146</v>
      </c>
      <c r="F269" t="s">
        <v>12147</v>
      </c>
      <c r="G269" s="90" t="s">
        <v>12147</v>
      </c>
      <c r="H269" s="92" t="str">
        <f t="shared" si="4"/>
        <v>construct|constructing|have constructed|will be constructed</v>
      </c>
    </row>
    <row r="270" spans="1:8">
      <c r="A270" s="92" t="s">
        <v>12148</v>
      </c>
      <c r="B270" s="89" t="s">
        <v>12149</v>
      </c>
      <c r="C270" t="s">
        <v>12150</v>
      </c>
      <c r="D270" t="s">
        <v>12151</v>
      </c>
      <c r="E270" t="s">
        <v>12152</v>
      </c>
      <c r="F270" t="s">
        <v>12153</v>
      </c>
      <c r="G270" s="90" t="s">
        <v>12152</v>
      </c>
      <c r="H270" s="92" t="str">
        <f t="shared" si="4"/>
        <v>deducted|confirmed|attributed|amplified</v>
      </c>
    </row>
    <row r="271" spans="1:8">
      <c r="A271" s="92" t="s">
        <v>12154</v>
      </c>
      <c r="B271" s="89" t="s">
        <v>12155</v>
      </c>
      <c r="C271" t="s">
        <v>12156</v>
      </c>
      <c r="D271" t="s">
        <v>12157</v>
      </c>
      <c r="E271" t="s">
        <v>12158</v>
      </c>
      <c r="F271" t="s">
        <v>12159</v>
      </c>
      <c r="G271" s="90" t="s">
        <v>12156</v>
      </c>
      <c r="H271" s="92" t="str">
        <f t="shared" si="4"/>
        <v>locations|locate|located|location</v>
      </c>
    </row>
    <row r="272" spans="1:8">
      <c r="A272" s="92" t="s">
        <v>12160</v>
      </c>
      <c r="B272" s="89" t="s">
        <v>12161</v>
      </c>
      <c r="C272" t="s">
        <v>12162</v>
      </c>
      <c r="D272" t="s">
        <v>12163</v>
      </c>
      <c r="E272" t="s">
        <v>12164</v>
      </c>
      <c r="F272" t="s">
        <v>12165</v>
      </c>
      <c r="G272" s="90" t="s">
        <v>12163</v>
      </c>
      <c r="H272" s="92" t="str">
        <f t="shared" si="4"/>
        <v>buying|paying|going|eating</v>
      </c>
    </row>
    <row r="273" spans="1:8">
      <c r="A273" s="92" t="s">
        <v>12166</v>
      </c>
      <c r="B273" s="89" t="s">
        <v>12167</v>
      </c>
      <c r="C273" t="s">
        <v>11349</v>
      </c>
      <c r="D273" t="s">
        <v>12168</v>
      </c>
      <c r="E273" t="s">
        <v>12169</v>
      </c>
      <c r="F273" t="s">
        <v>11351</v>
      </c>
      <c r="G273" s="90" t="s">
        <v>11351</v>
      </c>
      <c r="H273" s="92" t="str">
        <f t="shared" si="4"/>
        <v>reliable|to reply|more reliable|reliably</v>
      </c>
    </row>
    <row r="274" spans="1:8">
      <c r="A274" s="92" t="s">
        <v>12170</v>
      </c>
      <c r="B274" s="89" t="s">
        <v>12171</v>
      </c>
      <c r="C274" t="s">
        <v>11199</v>
      </c>
      <c r="D274" t="s">
        <v>12172</v>
      </c>
      <c r="E274" t="s">
        <v>10799</v>
      </c>
      <c r="F274" t="s">
        <v>11065</v>
      </c>
      <c r="G274" s="90" t="s">
        <v>11065</v>
      </c>
      <c r="H274" s="92" t="str">
        <f t="shared" si="4"/>
        <v>along|toward|over|throughout</v>
      </c>
    </row>
    <row r="275" spans="1:8">
      <c r="A275" s="92" t="s">
        <v>12173</v>
      </c>
      <c r="B275" s="89" t="s">
        <v>12174</v>
      </c>
      <c r="C275" t="s">
        <v>12175</v>
      </c>
      <c r="D275" t="s">
        <v>12176</v>
      </c>
      <c r="E275" t="s">
        <v>11280</v>
      </c>
      <c r="F275" t="s">
        <v>12177</v>
      </c>
      <c r="G275" s="90" t="s">
        <v>11280</v>
      </c>
      <c r="H275" s="92" t="str">
        <f t="shared" si="4"/>
        <v>simple|simpler|simply|simplicity</v>
      </c>
    </row>
    <row r="276" spans="1:8">
      <c r="A276" s="92" t="s">
        <v>12178</v>
      </c>
      <c r="B276" s="89" t="s">
        <v>12179</v>
      </c>
      <c r="C276" t="s">
        <v>11583</v>
      </c>
      <c r="D276" t="s">
        <v>11581</v>
      </c>
      <c r="E276" t="s">
        <v>11580</v>
      </c>
      <c r="F276" t="s">
        <v>11582</v>
      </c>
      <c r="G276" s="90" t="s">
        <v>11581</v>
      </c>
      <c r="H276" s="92" t="str">
        <f t="shared" si="4"/>
        <v>herself|her|she|hers</v>
      </c>
    </row>
    <row r="277" spans="1:8">
      <c r="A277" s="92" t="s">
        <v>12180</v>
      </c>
      <c r="B277" s="89" t="s">
        <v>12181</v>
      </c>
      <c r="C277" t="s">
        <v>10936</v>
      </c>
      <c r="D277" t="s">
        <v>12182</v>
      </c>
      <c r="E277" t="s">
        <v>11199</v>
      </c>
      <c r="F277" t="s">
        <v>11136</v>
      </c>
      <c r="G277" s="90" t="s">
        <v>10936</v>
      </c>
      <c r="H277" s="92" t="str">
        <f t="shared" si="4"/>
        <v>from|beside|along|after</v>
      </c>
    </row>
    <row r="278" spans="1:8">
      <c r="A278" s="92" t="s">
        <v>12183</v>
      </c>
      <c r="B278" s="89" t="s">
        <v>12184</v>
      </c>
      <c r="C278" t="s">
        <v>12185</v>
      </c>
      <c r="D278" t="s">
        <v>12186</v>
      </c>
      <c r="E278" t="s">
        <v>12187</v>
      </c>
      <c r="F278" t="s">
        <v>12188</v>
      </c>
      <c r="G278" s="90" t="s">
        <v>12185</v>
      </c>
      <c r="H278" s="92" t="str">
        <f t="shared" si="4"/>
        <v>reach|talk|reason|put</v>
      </c>
    </row>
    <row r="279" spans="1:8">
      <c r="A279" s="92" t="s">
        <v>12189</v>
      </c>
      <c r="B279" s="89" t="s">
        <v>12190</v>
      </c>
      <c r="C279" t="s">
        <v>12191</v>
      </c>
      <c r="D279" t="s">
        <v>11431</v>
      </c>
      <c r="E279" t="s">
        <v>10985</v>
      </c>
      <c r="F279" t="s">
        <v>12192</v>
      </c>
      <c r="G279" s="90" t="s">
        <v>10985</v>
      </c>
      <c r="H279" s="92" t="str">
        <f t="shared" si="4"/>
        <v>if|to|of|as</v>
      </c>
    </row>
    <row r="280" spans="1:8">
      <c r="A280" s="92" t="s">
        <v>12193</v>
      </c>
      <c r="B280" s="89" t="s">
        <v>12194</v>
      </c>
      <c r="C280" t="s">
        <v>12195</v>
      </c>
      <c r="D280" t="s">
        <v>12196</v>
      </c>
      <c r="E280" t="s">
        <v>12197</v>
      </c>
      <c r="F280" t="s">
        <v>12198</v>
      </c>
      <c r="G280" s="90" t="s">
        <v>12197</v>
      </c>
      <c r="H280" s="92" t="str">
        <f t="shared" si="4"/>
        <v>Sometimes|Later|Formerly|Frequently</v>
      </c>
    </row>
    <row r="281" spans="1:8">
      <c r="A281" s="92" t="s">
        <v>12199</v>
      </c>
      <c r="B281" s="89" t="s">
        <v>12200</v>
      </c>
      <c r="C281" t="s">
        <v>12201</v>
      </c>
      <c r="D281" t="s">
        <v>12202</v>
      </c>
      <c r="E281" t="s">
        <v>11042</v>
      </c>
      <c r="F281" t="s">
        <v>12203</v>
      </c>
      <c r="G281" s="90" t="s">
        <v>12203</v>
      </c>
      <c r="H281" s="92" t="str">
        <f t="shared" si="4"/>
        <v>or|and|with|nor</v>
      </c>
    </row>
    <row r="282" spans="1:8">
      <c r="A282" s="92" t="s">
        <v>12204</v>
      </c>
      <c r="B282" s="89" t="s">
        <v>12205</v>
      </c>
      <c r="C282" t="s">
        <v>12206</v>
      </c>
      <c r="D282" t="s">
        <v>12207</v>
      </c>
      <c r="E282" t="s">
        <v>12208</v>
      </c>
      <c r="F282" t="s">
        <v>12209</v>
      </c>
      <c r="G282" s="90" t="s">
        <v>12209</v>
      </c>
      <c r="H282" s="92" t="str">
        <f t="shared" si="4"/>
        <v>rigid|most rigidly|rigidly|more rigid</v>
      </c>
    </row>
    <row r="283" spans="1:8">
      <c r="A283" s="92" t="s">
        <v>12210</v>
      </c>
      <c r="B283" s="89" t="s">
        <v>12211</v>
      </c>
      <c r="C283" t="s">
        <v>12212</v>
      </c>
      <c r="D283" t="s">
        <v>11301</v>
      </c>
      <c r="E283" t="s">
        <v>12213</v>
      </c>
      <c r="F283" t="s">
        <v>12214</v>
      </c>
      <c r="G283" s="90" t="s">
        <v>12213</v>
      </c>
      <c r="H283" s="92" t="str">
        <f t="shared" si="4"/>
        <v>regular|general|proud|favorite</v>
      </c>
    </row>
    <row r="284" spans="1:8">
      <c r="A284" s="92" t="s">
        <v>12215</v>
      </c>
      <c r="B284" s="89" t="s">
        <v>12216</v>
      </c>
      <c r="C284" t="s">
        <v>11672</v>
      </c>
      <c r="D284" t="s">
        <v>12217</v>
      </c>
      <c r="E284" t="s">
        <v>12218</v>
      </c>
      <c r="F284" t="s">
        <v>12219</v>
      </c>
      <c r="G284" s="90" t="s">
        <v>12217</v>
      </c>
      <c r="H284" s="92" t="str">
        <f t="shared" si="4"/>
        <v>evaluate|evaluation|evaluator|evaluative</v>
      </c>
    </row>
    <row r="285" spans="1:8">
      <c r="A285" s="92" t="s">
        <v>12220</v>
      </c>
      <c r="B285" s="89" t="s">
        <v>12221</v>
      </c>
      <c r="C285" t="s">
        <v>10849</v>
      </c>
      <c r="D285" t="s">
        <v>12222</v>
      </c>
      <c r="E285" t="s">
        <v>10970</v>
      </c>
      <c r="F285" t="s">
        <v>12223</v>
      </c>
      <c r="G285" s="90" t="s">
        <v>10849</v>
      </c>
      <c r="H285" s="92" t="str">
        <f t="shared" si="4"/>
        <v>Despite|Across|Besides|Inside</v>
      </c>
    </row>
    <row r="286" spans="1:8">
      <c r="A286" s="92" t="s">
        <v>12224</v>
      </c>
      <c r="B286" s="89" t="s">
        <v>12225</v>
      </c>
      <c r="C286" t="s">
        <v>12226</v>
      </c>
      <c r="D286" t="s">
        <v>12227</v>
      </c>
      <c r="E286" t="s">
        <v>12228</v>
      </c>
      <c r="F286" t="s">
        <v>12229</v>
      </c>
      <c r="G286" s="90" t="s">
        <v>12228</v>
      </c>
      <c r="H286" s="92" t="str">
        <f t="shared" si="4"/>
        <v>collaboration|collaborative|collaboratively|collaborate</v>
      </c>
    </row>
    <row r="287" spans="1:8">
      <c r="A287" s="92" t="s">
        <v>12230</v>
      </c>
      <c r="B287" s="89" t="s">
        <v>12231</v>
      </c>
      <c r="C287" t="s">
        <v>12232</v>
      </c>
      <c r="D287" t="s">
        <v>12233</v>
      </c>
      <c r="E287" t="s">
        <v>12234</v>
      </c>
      <c r="F287" t="s">
        <v>12235</v>
      </c>
      <c r="G287" s="90" t="s">
        <v>12232</v>
      </c>
      <c r="H287" s="92" t="str">
        <f t="shared" si="4"/>
        <v>assortment|excitement|account|industry</v>
      </c>
    </row>
    <row r="288" spans="1:8">
      <c r="A288" s="92" t="s">
        <v>12236</v>
      </c>
      <c r="B288" s="89" t="s">
        <v>12237</v>
      </c>
      <c r="C288" t="s">
        <v>12238</v>
      </c>
      <c r="D288" t="s">
        <v>11132</v>
      </c>
      <c r="E288" t="s">
        <v>12239</v>
      </c>
      <c r="F288" t="s">
        <v>12240</v>
      </c>
      <c r="G288" s="90" t="s">
        <v>12240</v>
      </c>
      <c r="H288" s="92" t="str">
        <f t="shared" si="4"/>
        <v>safe|close|clean|prompt</v>
      </c>
    </row>
    <row r="289" spans="1:8">
      <c r="A289" s="92" t="s">
        <v>12241</v>
      </c>
      <c r="B289" s="89" t="s">
        <v>12242</v>
      </c>
      <c r="C289" t="s">
        <v>12112</v>
      </c>
      <c r="D289" t="s">
        <v>12243</v>
      </c>
      <c r="E289" t="s">
        <v>12244</v>
      </c>
      <c r="F289" t="s">
        <v>12245</v>
      </c>
      <c r="G289" s="90" t="s">
        <v>12243</v>
      </c>
      <c r="H289" s="92" t="str">
        <f t="shared" si="4"/>
        <v>grow|growth|grew|grown</v>
      </c>
    </row>
    <row r="290" spans="1:8">
      <c r="A290" s="92" t="s">
        <v>12246</v>
      </c>
      <c r="B290" s="89" t="s">
        <v>12247</v>
      </c>
      <c r="C290" t="s">
        <v>12248</v>
      </c>
      <c r="D290" t="s">
        <v>12249</v>
      </c>
      <c r="E290" t="s">
        <v>12250</v>
      </c>
      <c r="F290" t="s">
        <v>12251</v>
      </c>
      <c r="G290" s="90" t="s">
        <v>12249</v>
      </c>
      <c r="H290" s="92" t="str">
        <f t="shared" si="4"/>
        <v>specify|specified|specifying|specification</v>
      </c>
    </row>
    <row r="291" spans="1:8">
      <c r="A291" s="92" t="s">
        <v>12252</v>
      </c>
      <c r="B291" s="89" t="s">
        <v>12253</v>
      </c>
      <c r="C291" t="s">
        <v>12254</v>
      </c>
      <c r="D291" t="s">
        <v>12255</v>
      </c>
      <c r="E291" t="s">
        <v>12256</v>
      </c>
      <c r="F291" t="s">
        <v>12257</v>
      </c>
      <c r="G291" s="90" t="s">
        <v>12254</v>
      </c>
      <c r="H291" s="92" t="str">
        <f t="shared" si="4"/>
        <v>minimum|temporary|bottom|durable</v>
      </c>
    </row>
    <row r="292" spans="1:8">
      <c r="A292" s="92" t="s">
        <v>12258</v>
      </c>
      <c r="B292" s="89" t="s">
        <v>12259</v>
      </c>
      <c r="C292" t="s">
        <v>12260</v>
      </c>
      <c r="D292" t="s">
        <v>12261</v>
      </c>
      <c r="E292" t="s">
        <v>12262</v>
      </c>
      <c r="F292" t="s">
        <v>12263</v>
      </c>
      <c r="G292" s="90" t="s">
        <v>12263</v>
      </c>
      <c r="H292" s="92" t="str">
        <f t="shared" si="4"/>
        <v>stabilized|stability|stabilizing|stabilize</v>
      </c>
    </row>
    <row r="293" spans="1:8">
      <c r="A293" s="92" t="s">
        <v>12264</v>
      </c>
      <c r="B293" s="89" t="s">
        <v>12265</v>
      </c>
      <c r="C293" t="s">
        <v>12266</v>
      </c>
      <c r="D293" t="s">
        <v>12267</v>
      </c>
      <c r="E293" t="s">
        <v>12268</v>
      </c>
      <c r="F293" t="s">
        <v>12269</v>
      </c>
      <c r="G293" s="90" t="s">
        <v>12267</v>
      </c>
      <c r="H293" s="92" t="str">
        <f t="shared" si="4"/>
        <v>supervisors|supervisory|supervise|supervises</v>
      </c>
    </row>
    <row r="294" spans="1:8">
      <c r="A294" s="92" t="s">
        <v>12270</v>
      </c>
      <c r="B294" s="89" t="s">
        <v>12271</v>
      </c>
      <c r="C294" t="s">
        <v>12272</v>
      </c>
      <c r="D294" t="s">
        <v>12273</v>
      </c>
      <c r="E294" t="s">
        <v>12274</v>
      </c>
      <c r="F294" t="s">
        <v>12275</v>
      </c>
      <c r="G294" s="90" t="s">
        <v>12275</v>
      </c>
      <c r="H294" s="92" t="str">
        <f t="shared" si="4"/>
        <v>record|recording|being recorded|was recorded</v>
      </c>
    </row>
    <row r="295" spans="1:8">
      <c r="A295" s="92" t="s">
        <v>12276</v>
      </c>
      <c r="B295" s="89" t="s">
        <v>12277</v>
      </c>
      <c r="C295" t="s">
        <v>10740</v>
      </c>
      <c r="D295" t="s">
        <v>12278</v>
      </c>
      <c r="E295" t="s">
        <v>12089</v>
      </c>
      <c r="F295" t="s">
        <v>12279</v>
      </c>
      <c r="G295" s="90" t="s">
        <v>12279</v>
      </c>
      <c r="H295" s="92" t="str">
        <f t="shared" si="4"/>
        <v>soon|suddenly|well|repeatedly</v>
      </c>
    </row>
    <row r="296" spans="1:8">
      <c r="A296" s="92" t="s">
        <v>12280</v>
      </c>
      <c r="B296" s="89" t="s">
        <v>12281</v>
      </c>
      <c r="C296" t="s">
        <v>12282</v>
      </c>
      <c r="D296" t="s">
        <v>11458</v>
      </c>
      <c r="E296" t="s">
        <v>12283</v>
      </c>
      <c r="F296" t="s">
        <v>12284</v>
      </c>
      <c r="G296" s="90" t="s">
        <v>12284</v>
      </c>
      <c r="H296" s="92" t="str">
        <f t="shared" si="4"/>
        <v>commit|associate|reserve|finance</v>
      </c>
    </row>
    <row r="297" spans="1:8">
      <c r="A297" s="92" t="s">
        <v>12285</v>
      </c>
      <c r="B297" s="89" t="s">
        <v>12286</v>
      </c>
      <c r="C297" t="s">
        <v>12287</v>
      </c>
      <c r="D297" t="s">
        <v>12288</v>
      </c>
      <c r="E297" t="s">
        <v>12289</v>
      </c>
      <c r="F297" t="s">
        <v>12290</v>
      </c>
      <c r="G297" s="90" t="s">
        <v>12288</v>
      </c>
      <c r="H297" s="92" t="str">
        <f t="shared" si="4"/>
        <v>After all|Because of|For this reason|As long as</v>
      </c>
    </row>
    <row r="298" spans="1:8">
      <c r="A298" s="92" t="s">
        <v>12291</v>
      </c>
      <c r="B298" s="89" t="s">
        <v>12292</v>
      </c>
      <c r="C298" t="s">
        <v>12293</v>
      </c>
      <c r="D298" t="s">
        <v>12294</v>
      </c>
      <c r="E298" t="s">
        <v>12295</v>
      </c>
      <c r="F298" t="s">
        <v>12296</v>
      </c>
      <c r="G298" s="90" t="s">
        <v>12293</v>
      </c>
      <c r="H298" s="92" t="str">
        <f t="shared" si="4"/>
        <v>anyone|anywhere|anyway|anyhow</v>
      </c>
    </row>
    <row r="299" spans="1:8">
      <c r="A299" s="92" t="s">
        <v>12297</v>
      </c>
      <c r="B299" s="89" t="s">
        <v>12298</v>
      </c>
      <c r="C299" t="s">
        <v>10948</v>
      </c>
      <c r="D299" t="s">
        <v>12299</v>
      </c>
      <c r="E299" t="s">
        <v>11402</v>
      </c>
      <c r="F299" t="s">
        <v>12300</v>
      </c>
      <c r="G299" s="90" t="s">
        <v>11402</v>
      </c>
      <c r="H299" s="92" t="str">
        <f t="shared" si="4"/>
        <v>deadline|availability|profitability|emphasis</v>
      </c>
    </row>
    <row r="300" spans="1:8">
      <c r="A300" s="92" t="s">
        <v>12301</v>
      </c>
      <c r="B300" s="89" t="s">
        <v>12302</v>
      </c>
      <c r="C300" t="s">
        <v>11179</v>
      </c>
      <c r="D300" t="s">
        <v>11313</v>
      </c>
      <c r="E300" t="s">
        <v>11180</v>
      </c>
      <c r="F300" t="s">
        <v>11178</v>
      </c>
      <c r="G300" s="90" t="s">
        <v>11180</v>
      </c>
      <c r="H300" s="92" t="str">
        <f t="shared" si="4"/>
        <v>who|what|which|whose</v>
      </c>
    </row>
    <row r="301" ht="15.2" spans="1:8">
      <c r="A301" s="92" t="s">
        <v>12303</v>
      </c>
      <c r="B301" s="89" t="s">
        <v>12304</v>
      </c>
      <c r="C301" t="s">
        <v>11580</v>
      </c>
      <c r="D301" s="93" t="s">
        <v>11581</v>
      </c>
      <c r="E301" t="s">
        <v>11582</v>
      </c>
      <c r="F301" s="94" t="s">
        <v>11583</v>
      </c>
      <c r="G301" s="93" t="s">
        <v>11581</v>
      </c>
      <c r="H301" s="92" t="str">
        <f t="shared" si="4"/>
        <v>she|her|hers|herself</v>
      </c>
    </row>
    <row r="302" ht="15.2" spans="1:8">
      <c r="A302" s="92" t="s">
        <v>12305</v>
      </c>
      <c r="B302" s="89" t="s">
        <v>12306</v>
      </c>
      <c r="C302" s="94" t="s">
        <v>12307</v>
      </c>
      <c r="D302" s="94" t="s">
        <v>11436</v>
      </c>
      <c r="E302" s="93" t="s">
        <v>12308</v>
      </c>
      <c r="F302" s="94" t="s">
        <v>12309</v>
      </c>
      <c r="G302" s="93" t="s">
        <v>12308</v>
      </c>
      <c r="H302" s="92" t="str">
        <f t="shared" si="4"/>
        <v>know|known|knowledge|knowledgeable</v>
      </c>
    </row>
    <row r="303" ht="15.2" spans="1:8">
      <c r="A303" s="92" t="s">
        <v>12310</v>
      </c>
      <c r="B303" s="89" t="s">
        <v>12311</v>
      </c>
      <c r="C303" s="93" t="s">
        <v>12312</v>
      </c>
      <c r="D303" s="94" t="s">
        <v>12313</v>
      </c>
      <c r="E303" s="94" t="s">
        <v>12314</v>
      </c>
      <c r="F303" s="94" t="s">
        <v>12315</v>
      </c>
      <c r="G303" s="93" t="s">
        <v>12312</v>
      </c>
      <c r="H303" s="92" t="str">
        <f t="shared" si="4"/>
        <v>Once|Immediately|Directly|Yet</v>
      </c>
    </row>
    <row r="304" ht="15.2" spans="1:8">
      <c r="A304" s="92" t="s">
        <v>12316</v>
      </c>
      <c r="B304" s="89" t="s">
        <v>12317</v>
      </c>
      <c r="C304" s="94" t="s">
        <v>12010</v>
      </c>
      <c r="D304" s="94" t="s">
        <v>12318</v>
      </c>
      <c r="E304" s="94" t="s">
        <v>11858</v>
      </c>
      <c r="F304" s="93" t="s">
        <v>10757</v>
      </c>
      <c r="G304" s="93" t="s">
        <v>10757</v>
      </c>
      <c r="H304" s="92" t="str">
        <f t="shared" si="4"/>
        <v>despite|concerning|why|because</v>
      </c>
    </row>
    <row r="305" ht="15.2" spans="1:8">
      <c r="A305" s="92" t="s">
        <v>12319</v>
      </c>
      <c r="B305" s="89" t="s">
        <v>12320</v>
      </c>
      <c r="C305" s="94" t="s">
        <v>11502</v>
      </c>
      <c r="D305" s="93" t="s">
        <v>11211</v>
      </c>
      <c r="E305" s="94" t="s">
        <v>12321</v>
      </c>
      <c r="F305" s="94" t="s">
        <v>11838</v>
      </c>
      <c r="G305" s="93" t="s">
        <v>11211</v>
      </c>
      <c r="H305" s="92" t="str">
        <f t="shared" si="4"/>
        <v>across|about|upon|except</v>
      </c>
    </row>
    <row r="306" ht="15.2" spans="1:8">
      <c r="A306" s="92" t="s">
        <v>12322</v>
      </c>
      <c r="B306" s="89" t="s">
        <v>12323</v>
      </c>
      <c r="C306" s="94" t="s">
        <v>11107</v>
      </c>
      <c r="D306" s="94" t="s">
        <v>11106</v>
      </c>
      <c r="E306" s="93" t="s">
        <v>11109</v>
      </c>
      <c r="F306" s="94" t="s">
        <v>12324</v>
      </c>
      <c r="G306" s="93" t="s">
        <v>11109</v>
      </c>
      <c r="H306" s="92" t="str">
        <f t="shared" si="4"/>
        <v>ease|easy|easily|easier</v>
      </c>
    </row>
    <row r="307" ht="18" spans="1:8">
      <c r="A307" s="92" t="s">
        <v>12325</v>
      </c>
      <c r="B307" s="89" t="s">
        <v>12326</v>
      </c>
      <c r="C307" s="95" t="s">
        <v>12327</v>
      </c>
      <c r="D307" s="96" t="s">
        <v>12328</v>
      </c>
      <c r="E307" s="96" t="s">
        <v>12329</v>
      </c>
      <c r="F307" s="98" t="s">
        <v>12330</v>
      </c>
      <c r="G307" s="95" t="s">
        <v>12327</v>
      </c>
      <c r="H307" s="92" t="str">
        <f t="shared" si="4"/>
        <v>affordable|permitted|cutting|necessary</v>
      </c>
    </row>
    <row r="308" ht="18" spans="1:8">
      <c r="A308" s="92" t="s">
        <v>12331</v>
      </c>
      <c r="B308" s="89" t="s">
        <v>12332</v>
      </c>
      <c r="C308" s="96" t="s">
        <v>12333</v>
      </c>
      <c r="D308" s="96" t="s">
        <v>12334</v>
      </c>
      <c r="E308" s="96" t="s">
        <v>12335</v>
      </c>
      <c r="F308" s="95" t="s">
        <v>12336</v>
      </c>
      <c r="G308" s="95" t="s">
        <v>12336</v>
      </c>
      <c r="H308" s="92" t="str">
        <f t="shared" si="4"/>
        <v>occupation|occupational|occupying|occupied</v>
      </c>
    </row>
    <row r="309" ht="15.2" spans="1:8">
      <c r="A309" s="92" t="s">
        <v>12337</v>
      </c>
      <c r="B309" s="89" t="s">
        <v>12338</v>
      </c>
      <c r="C309" s="96" t="s">
        <v>12339</v>
      </c>
      <c r="D309" s="96" t="s">
        <v>12340</v>
      </c>
      <c r="E309" s="95" t="s">
        <v>10981</v>
      </c>
      <c r="F309" s="96" t="s">
        <v>12341</v>
      </c>
      <c r="G309" s="95" t="s">
        <v>10981</v>
      </c>
      <c r="H309" s="92" t="str">
        <f t="shared" si="4"/>
        <v>ideas|essays|revisions|suggestions</v>
      </c>
    </row>
    <row r="310" ht="15.2" spans="1:8">
      <c r="A310" s="92" t="s">
        <v>12342</v>
      </c>
      <c r="B310" s="89" t="s">
        <v>12343</v>
      </c>
      <c r="C310" s="95" t="s">
        <v>12344</v>
      </c>
      <c r="D310" s="96" t="s">
        <v>11159</v>
      </c>
      <c r="E310" s="96" t="s">
        <v>12345</v>
      </c>
      <c r="F310" s="96" t="s">
        <v>12346</v>
      </c>
      <c r="G310" s="95" t="s">
        <v>12344</v>
      </c>
      <c r="H310" s="92" t="str">
        <f t="shared" si="4"/>
        <v>Only|Until|Unless|Quite</v>
      </c>
    </row>
    <row r="311" ht="15.2" spans="1:8">
      <c r="A311" s="92" t="s">
        <v>12347</v>
      </c>
      <c r="B311" s="89" t="s">
        <v>12348</v>
      </c>
      <c r="C311" s="95" t="s">
        <v>11260</v>
      </c>
      <c r="D311" s="96" t="s">
        <v>12349</v>
      </c>
      <c r="E311" s="96" t="s">
        <v>12350</v>
      </c>
      <c r="F311" s="96" t="s">
        <v>12351</v>
      </c>
      <c r="G311" s="95" t="s">
        <v>11260</v>
      </c>
      <c r="H311" s="92" t="str">
        <f t="shared" si="4"/>
        <v>accepted|congratulated|nominated|hoped</v>
      </c>
    </row>
    <row r="312" ht="15.2" spans="1:8">
      <c r="A312" s="92" t="s">
        <v>12352</v>
      </c>
      <c r="B312" s="89" t="s">
        <v>12353</v>
      </c>
      <c r="C312" s="96" t="s">
        <v>12354</v>
      </c>
      <c r="D312" s="96" t="s">
        <v>12355</v>
      </c>
      <c r="E312" s="95" t="s">
        <v>12356</v>
      </c>
      <c r="F312" s="96" t="s">
        <v>12357</v>
      </c>
      <c r="G312" s="95" t="s">
        <v>12356</v>
      </c>
      <c r="H312" s="92" t="str">
        <f t="shared" si="4"/>
        <v>predict|prediction|predictable|predictably</v>
      </c>
    </row>
    <row r="313" ht="15.2" spans="1:8">
      <c r="A313" s="92" t="s">
        <v>12358</v>
      </c>
      <c r="B313" s="89" t="s">
        <v>12359</v>
      </c>
      <c r="C313" s="96" t="s">
        <v>10909</v>
      </c>
      <c r="D313" s="96" t="s">
        <v>10910</v>
      </c>
      <c r="E313" s="96" t="s">
        <v>11184</v>
      </c>
      <c r="F313" s="95" t="s">
        <v>10759</v>
      </c>
      <c r="G313" s="95" t="s">
        <v>10759</v>
      </c>
      <c r="H313" s="92" t="str">
        <f t="shared" si="4"/>
        <v>inside|within|around|between</v>
      </c>
    </row>
    <row r="314" ht="15.2" spans="1:8">
      <c r="A314" s="92" t="s">
        <v>12360</v>
      </c>
      <c r="B314" s="89" t="s">
        <v>12361</v>
      </c>
      <c r="C314" s="97" t="s">
        <v>12362</v>
      </c>
      <c r="D314" s="96" t="s">
        <v>12363</v>
      </c>
      <c r="E314" s="96" t="s">
        <v>12364</v>
      </c>
      <c r="F314" s="96" t="s">
        <v>12365</v>
      </c>
      <c r="G314" s="95" t="s">
        <v>12362</v>
      </c>
      <c r="H314" s="92" t="str">
        <f t="shared" si="4"/>
        <v>may call|are calling|have been called|must be calling</v>
      </c>
    </row>
    <row r="315" ht="15.2" spans="1:8">
      <c r="A315" s="92" t="s">
        <v>12366</v>
      </c>
      <c r="B315" s="89" t="s">
        <v>12367</v>
      </c>
      <c r="C315" s="96" t="s">
        <v>12368</v>
      </c>
      <c r="D315" s="95" t="s">
        <v>11989</v>
      </c>
      <c r="E315" s="96" t="s">
        <v>12369</v>
      </c>
      <c r="F315" s="96" t="s">
        <v>12287</v>
      </c>
      <c r="G315" s="95" t="s">
        <v>11989</v>
      </c>
      <c r="H315" s="92" t="str">
        <f t="shared" si="4"/>
        <v>Now|When|As if|After all</v>
      </c>
    </row>
    <row r="316" ht="15.2" spans="1:8">
      <c r="A316" s="92" t="s">
        <v>12370</v>
      </c>
      <c r="B316" s="89" t="s">
        <v>12371</v>
      </c>
      <c r="C316" s="96" t="s">
        <v>12372</v>
      </c>
      <c r="D316" s="95" t="s">
        <v>12373</v>
      </c>
      <c r="E316" s="96" t="s">
        <v>12374</v>
      </c>
      <c r="F316" s="96" t="s">
        <v>12375</v>
      </c>
      <c r="G316" s="95" t="s">
        <v>12373</v>
      </c>
      <c r="H316" s="92" t="str">
        <f t="shared" si="4"/>
        <v>corresponds|correspondence|correspondingly|correspondent</v>
      </c>
    </row>
    <row r="317" ht="15.2" spans="1:8">
      <c r="A317" s="92" t="s">
        <v>12376</v>
      </c>
      <c r="B317" s="89" t="s">
        <v>12377</v>
      </c>
      <c r="C317" s="95" t="s">
        <v>10985</v>
      </c>
      <c r="D317" s="96" t="s">
        <v>11431</v>
      </c>
      <c r="E317" s="96" t="s">
        <v>10936</v>
      </c>
      <c r="F317" s="96" t="s">
        <v>11042</v>
      </c>
      <c r="G317" s="95" t="s">
        <v>10985</v>
      </c>
      <c r="H317" s="92" t="str">
        <f t="shared" si="4"/>
        <v>of|to|from|with</v>
      </c>
    </row>
    <row r="318" ht="15.2" spans="1:8">
      <c r="A318" s="92" t="s">
        <v>12378</v>
      </c>
      <c r="B318" s="89" t="s">
        <v>12379</v>
      </c>
      <c r="C318" s="96" t="s">
        <v>12380</v>
      </c>
      <c r="D318" s="95" t="s">
        <v>12381</v>
      </c>
      <c r="E318" s="96" t="s">
        <v>12382</v>
      </c>
      <c r="F318" s="96" t="s">
        <v>12383</v>
      </c>
      <c r="G318" s="95" t="s">
        <v>12381</v>
      </c>
      <c r="H318" s="92" t="str">
        <f t="shared" si="4"/>
        <v>personally|personalized|personality|personalizes</v>
      </c>
    </row>
    <row r="319" ht="15.2" spans="1:8">
      <c r="A319" s="92" t="s">
        <v>12384</v>
      </c>
      <c r="B319" s="89" t="s">
        <v>12385</v>
      </c>
      <c r="C319" s="95" t="s">
        <v>12290</v>
      </c>
      <c r="D319" s="96" t="s">
        <v>12386</v>
      </c>
      <c r="E319" s="96" t="s">
        <v>11646</v>
      </c>
      <c r="F319" s="96" t="s">
        <v>12387</v>
      </c>
      <c r="G319" s="95" t="s">
        <v>12290</v>
      </c>
      <c r="H319" s="92" t="str">
        <f t="shared" si="4"/>
        <v>As long as|Along with|Not only|Otherwise</v>
      </c>
    </row>
    <row r="320" ht="15.2" spans="1:8">
      <c r="A320" s="92" t="s">
        <v>12388</v>
      </c>
      <c r="B320" s="89" t="s">
        <v>12389</v>
      </c>
      <c r="C320" s="96" t="s">
        <v>12390</v>
      </c>
      <c r="D320" s="96" t="s">
        <v>12391</v>
      </c>
      <c r="E320" s="96" t="s">
        <v>12392</v>
      </c>
      <c r="F320" s="95" t="s">
        <v>12393</v>
      </c>
      <c r="G320" s="95" t="s">
        <v>12393</v>
      </c>
      <c r="H320" s="92" t="str">
        <f t="shared" si="4"/>
        <v>to be performed|would have performed|had been performed|are being performed</v>
      </c>
    </row>
    <row r="321" ht="15.2" spans="1:8">
      <c r="A321" s="92" t="s">
        <v>12394</v>
      </c>
      <c r="B321" s="89" t="s">
        <v>12395</v>
      </c>
      <c r="C321" t="s">
        <v>12396</v>
      </c>
      <c r="D321" s="95" t="s">
        <v>10878</v>
      </c>
      <c r="E321" s="96" t="s">
        <v>12397</v>
      </c>
      <c r="F321" s="96" t="s">
        <v>12398</v>
      </c>
      <c r="G321" s="95" t="s">
        <v>10878</v>
      </c>
      <c r="H321" s="92" t="str">
        <f t="shared" si="4"/>
        <v>urgent|appropriate|subsequent|deliverable</v>
      </c>
    </row>
    <row r="322" ht="15.2" spans="1:8">
      <c r="A322" s="92" t="s">
        <v>12399</v>
      </c>
      <c r="B322" s="89" t="s">
        <v>12400</v>
      </c>
      <c r="C322" s="96" t="s">
        <v>12401</v>
      </c>
      <c r="D322" s="96" t="s">
        <v>12402</v>
      </c>
      <c r="E322" s="96" t="s">
        <v>12403</v>
      </c>
      <c r="F322" s="95" t="s">
        <v>12404</v>
      </c>
      <c r="G322" s="95" t="s">
        <v>12404</v>
      </c>
      <c r="H322" s="92" t="str">
        <f t="shared" si="4"/>
        <v>preserves|preserved|preserve|preservation</v>
      </c>
    </row>
    <row r="323" ht="15.2" spans="1:8">
      <c r="A323" s="92" t="s">
        <v>12405</v>
      </c>
      <c r="B323" s="89" t="s">
        <v>12406</v>
      </c>
      <c r="C323" s="95" t="s">
        <v>12407</v>
      </c>
      <c r="D323" s="96" t="s">
        <v>12408</v>
      </c>
      <c r="E323" s="96" t="s">
        <v>12409</v>
      </c>
      <c r="F323" s="96" t="s">
        <v>12410</v>
      </c>
      <c r="G323" s="95" t="s">
        <v>12407</v>
      </c>
      <c r="H323" s="92" t="str">
        <f t="shared" ref="H323:H386" si="5">_xlfn.CONCAT(TRIM(C323),"|",TRIM(D323),"|",TRIM(E323),"|",TRIM(F323))</f>
        <v>requirements|deliveries|developers|qualities</v>
      </c>
    </row>
    <row r="324" ht="15.2" spans="1:8">
      <c r="A324" s="92" t="s">
        <v>12411</v>
      </c>
      <c r="B324" s="89" t="s">
        <v>12412</v>
      </c>
      <c r="C324" s="96" t="s">
        <v>12413</v>
      </c>
      <c r="D324" s="96" t="s">
        <v>12414</v>
      </c>
      <c r="E324" s="95" t="s">
        <v>12415</v>
      </c>
      <c r="F324" t="s">
        <v>12416</v>
      </c>
      <c r="G324" s="95" t="s">
        <v>12415</v>
      </c>
      <c r="H324" s="92" t="str">
        <f t="shared" si="5"/>
        <v>parts|parted|partly|parting</v>
      </c>
    </row>
    <row r="325" ht="15.2" spans="1:8">
      <c r="A325" s="92" t="s">
        <v>12417</v>
      </c>
      <c r="B325" s="89" t="s">
        <v>12418</v>
      </c>
      <c r="C325" s="96" t="s">
        <v>12419</v>
      </c>
      <c r="D325" s="96" t="s">
        <v>10829</v>
      </c>
      <c r="E325" s="96" t="s">
        <v>12420</v>
      </c>
      <c r="F325" s="95" t="s">
        <v>12421</v>
      </c>
      <c r="G325" s="95" t="s">
        <v>12421</v>
      </c>
      <c r="H325" s="92" t="str">
        <f t="shared" si="5"/>
        <v>each|several|another|everything</v>
      </c>
    </row>
    <row r="326" ht="15.2" spans="1:8">
      <c r="A326" s="92" t="s">
        <v>12422</v>
      </c>
      <c r="B326" s="89" t="s">
        <v>12423</v>
      </c>
      <c r="C326" s="96" t="s">
        <v>10760</v>
      </c>
      <c r="D326" s="95" t="s">
        <v>12424</v>
      </c>
      <c r="E326" t="s">
        <v>12425</v>
      </c>
      <c r="F326" s="96" t="s">
        <v>11302</v>
      </c>
      <c r="G326" s="95" t="s">
        <v>12424</v>
      </c>
      <c r="H326" s="92" t="str">
        <f t="shared" si="5"/>
        <v>together|overall|consecutively|generally</v>
      </c>
    </row>
    <row r="327" ht="15.2" spans="1:8">
      <c r="A327" s="92" t="s">
        <v>12426</v>
      </c>
      <c r="B327" s="89" t="s">
        <v>12427</v>
      </c>
      <c r="C327" t="s">
        <v>12428</v>
      </c>
      <c r="D327" t="s">
        <v>11912</v>
      </c>
      <c r="E327" s="96" t="s">
        <v>12429</v>
      </c>
      <c r="F327" t="s">
        <v>12430</v>
      </c>
      <c r="G327" s="95" t="s">
        <v>12430</v>
      </c>
      <c r="H327" s="92" t="str">
        <f t="shared" si="5"/>
        <v>On behalf of|Whether|Moreover|As a result of</v>
      </c>
    </row>
    <row r="328" ht="14.8" spans="1:8">
      <c r="A328" s="92" t="s">
        <v>12431</v>
      </c>
      <c r="B328" s="89" t="s">
        <v>12432</v>
      </c>
      <c r="C328" s="96" t="s">
        <v>11616</v>
      </c>
      <c r="D328" t="s">
        <v>11313</v>
      </c>
      <c r="E328" t="s">
        <v>11178</v>
      </c>
      <c r="F328" s="96" t="s">
        <v>11062</v>
      </c>
      <c r="G328" s="90" t="s">
        <v>11178</v>
      </c>
      <c r="H328" s="92" t="str">
        <f t="shared" si="5"/>
        <v>how|what|whose|wherever</v>
      </c>
    </row>
    <row r="329" ht="15.2" spans="1:8">
      <c r="A329" s="92" t="s">
        <v>12433</v>
      </c>
      <c r="B329" s="89" t="s">
        <v>12434</v>
      </c>
      <c r="C329" t="s">
        <v>12435</v>
      </c>
      <c r="D329" s="96" t="s">
        <v>12436</v>
      </c>
      <c r="E329" t="s">
        <v>12437</v>
      </c>
      <c r="F329" s="95" t="s">
        <v>12438</v>
      </c>
      <c r="G329" s="95" t="s">
        <v>12438</v>
      </c>
      <c r="H329" s="92" t="str">
        <f t="shared" si="5"/>
        <v>Total|Marginal|Representative|Unforeseen</v>
      </c>
    </row>
    <row r="330" ht="15.2" spans="1:8">
      <c r="A330" s="92" t="s">
        <v>12439</v>
      </c>
      <c r="B330" s="89" t="s">
        <v>12440</v>
      </c>
      <c r="C330" t="s">
        <v>12441</v>
      </c>
      <c r="D330" t="s">
        <v>12442</v>
      </c>
      <c r="E330" s="96" t="s">
        <v>12443</v>
      </c>
      <c r="F330" s="95" t="s">
        <v>12444</v>
      </c>
      <c r="G330" s="95" t="s">
        <v>12444</v>
      </c>
      <c r="H330" s="92" t="str">
        <f t="shared" si="5"/>
        <v>use up|believe in|make into|allow for</v>
      </c>
    </row>
    <row r="331" ht="15.2" spans="1:8">
      <c r="A331" s="92" t="s">
        <v>12445</v>
      </c>
      <c r="B331" s="89" t="s">
        <v>12446</v>
      </c>
      <c r="C331" s="94" t="s">
        <v>11580</v>
      </c>
      <c r="D331" s="93" t="s">
        <v>11581</v>
      </c>
      <c r="E331" t="s">
        <v>11582</v>
      </c>
      <c r="F331" s="94" t="s">
        <v>11583</v>
      </c>
      <c r="G331" s="90" t="s">
        <v>11581</v>
      </c>
      <c r="H331" s="92" t="str">
        <f t="shared" si="5"/>
        <v>she|her|hers|herself</v>
      </c>
    </row>
    <row r="332" ht="15.2" spans="1:8">
      <c r="A332" s="92" t="s">
        <v>12447</v>
      </c>
      <c r="B332" s="89" t="s">
        <v>12448</v>
      </c>
      <c r="C332" t="s">
        <v>12449</v>
      </c>
      <c r="D332" s="94" t="s">
        <v>12450</v>
      </c>
      <c r="E332" s="93" t="s">
        <v>11160</v>
      </c>
      <c r="F332" s="94" t="s">
        <v>12451</v>
      </c>
      <c r="G332" s="93" t="s">
        <v>11160</v>
      </c>
      <c r="H332" s="92" t="str">
        <f t="shared" si="5"/>
        <v>As|Against|During|Below</v>
      </c>
    </row>
    <row r="333" ht="15.2" spans="1:8">
      <c r="A333" s="92" t="s">
        <v>12452</v>
      </c>
      <c r="B333" s="89" t="s">
        <v>12453</v>
      </c>
      <c r="C333" s="94" t="s">
        <v>12454</v>
      </c>
      <c r="D333" s="94" t="s">
        <v>12455</v>
      </c>
      <c r="E333" s="94" t="s">
        <v>12456</v>
      </c>
      <c r="F333" s="93" t="s">
        <v>12457</v>
      </c>
      <c r="G333" s="93" t="s">
        <v>12457</v>
      </c>
      <c r="H333" s="92" t="str">
        <f t="shared" si="5"/>
        <v>won|wins|winning|winner</v>
      </c>
    </row>
    <row r="334" ht="15.2" spans="1:8">
      <c r="A334" s="92" t="s">
        <v>12458</v>
      </c>
      <c r="B334" s="89" t="s">
        <v>12459</v>
      </c>
      <c r="C334" s="93" t="s">
        <v>10740</v>
      </c>
      <c r="D334" s="94" t="s">
        <v>11825</v>
      </c>
      <c r="E334" s="94" t="s">
        <v>11586</v>
      </c>
      <c r="F334" s="94" t="s">
        <v>10741</v>
      </c>
      <c r="G334" s="93" t="s">
        <v>10740</v>
      </c>
      <c r="H334" s="92" t="str">
        <f t="shared" si="5"/>
        <v>soon|such|ever|like</v>
      </c>
    </row>
    <row r="335" ht="15.2" spans="1:8">
      <c r="A335" s="92" t="s">
        <v>12460</v>
      </c>
      <c r="B335" s="89" t="s">
        <v>12461</v>
      </c>
      <c r="C335" s="94" t="s">
        <v>12462</v>
      </c>
      <c r="D335" s="94" t="s">
        <v>12463</v>
      </c>
      <c r="E335" s="93" t="s">
        <v>12464</v>
      </c>
      <c r="F335" s="94" t="s">
        <v>12465</v>
      </c>
      <c r="G335" s="90" t="s">
        <v>12464</v>
      </c>
      <c r="H335" s="92" t="str">
        <f t="shared" si="5"/>
        <v>lateness|later|lately|latest</v>
      </c>
    </row>
    <row r="336" ht="15.2" spans="1:10">
      <c r="A336" s="92" t="s">
        <v>12466</v>
      </c>
      <c r="B336" s="89" t="s">
        <v>12467</v>
      </c>
      <c r="C336" s="94" t="s">
        <v>12468</v>
      </c>
      <c r="D336" s="93" t="s">
        <v>11088</v>
      </c>
      <c r="E336" s="94" t="s">
        <v>12469</v>
      </c>
      <c r="F336" s="94" t="s">
        <v>12470</v>
      </c>
      <c r="G336" s="90" t="s">
        <v>11088</v>
      </c>
      <c r="H336" s="92" t="str">
        <f t="shared" si="5"/>
        <v>content|addition|pictures|promotion</v>
      </c>
      <c r="I336" t="s">
        <v>10742</v>
      </c>
      <c r="J336" t="s">
        <v>10742</v>
      </c>
    </row>
    <row r="337" ht="15.2" spans="1:10">
      <c r="A337" s="92" t="s">
        <v>12471</v>
      </c>
      <c r="B337" s="89" t="s">
        <v>12472</v>
      </c>
      <c r="C337" s="94" t="s">
        <v>12473</v>
      </c>
      <c r="D337" t="s">
        <v>12474</v>
      </c>
      <c r="E337" s="93" t="s">
        <v>12475</v>
      </c>
      <c r="F337" s="94" t="s">
        <v>12476</v>
      </c>
      <c r="G337" s="93" t="s">
        <v>12475</v>
      </c>
      <c r="H337" s="92" t="str">
        <f t="shared" si="5"/>
        <v>have need|needing|are needed|to be needed</v>
      </c>
      <c r="I337" t="s">
        <v>10742</v>
      </c>
      <c r="J337" t="s">
        <v>10742</v>
      </c>
    </row>
    <row r="338" ht="15.2" spans="1:10">
      <c r="A338" s="92" t="s">
        <v>12477</v>
      </c>
      <c r="B338" s="89" t="s">
        <v>12478</v>
      </c>
      <c r="C338" s="94" t="s">
        <v>11838</v>
      </c>
      <c r="D338" s="94" t="s">
        <v>10909</v>
      </c>
      <c r="E338" s="94" t="s">
        <v>12479</v>
      </c>
      <c r="F338" s="93" t="s">
        <v>11232</v>
      </c>
      <c r="G338" s="93" t="s">
        <v>11232</v>
      </c>
      <c r="H338" s="92" t="str">
        <f t="shared" si="5"/>
        <v>except|inside|without|through</v>
      </c>
      <c r="I338" t="s">
        <v>10742</v>
      </c>
      <c r="J338" t="s">
        <v>10742</v>
      </c>
    </row>
    <row r="339" ht="15.2" spans="1:10">
      <c r="A339" s="92" t="s">
        <v>12480</v>
      </c>
      <c r="B339" s="89" t="s">
        <v>12481</v>
      </c>
      <c r="C339" s="94" t="s">
        <v>12482</v>
      </c>
      <c r="D339" s="93" t="s">
        <v>12483</v>
      </c>
      <c r="E339" t="s">
        <v>12484</v>
      </c>
      <c r="F339" s="94" t="s">
        <v>12485</v>
      </c>
      <c r="G339" s="93" t="s">
        <v>12483</v>
      </c>
      <c r="H339" s="92" t="str">
        <f t="shared" si="5"/>
        <v>represents|representatives|represented|represent</v>
      </c>
      <c r="I339" t="s">
        <v>10742</v>
      </c>
      <c r="J339" t="s">
        <v>10742</v>
      </c>
    </row>
    <row r="340" ht="15.2" spans="1:10">
      <c r="A340" s="92" t="s">
        <v>12486</v>
      </c>
      <c r="B340" s="89" t="s">
        <v>12487</v>
      </c>
      <c r="C340" s="93" t="s">
        <v>12107</v>
      </c>
      <c r="D340" s="94" t="s">
        <v>12488</v>
      </c>
      <c r="E340" s="94" t="s">
        <v>12489</v>
      </c>
      <c r="F340" s="94" t="s">
        <v>11260</v>
      </c>
      <c r="G340" s="93" t="s">
        <v>12107</v>
      </c>
      <c r="H340" s="92" t="str">
        <f t="shared" si="5"/>
        <v>extensive|punctual|prospective|accepted</v>
      </c>
      <c r="I340" t="s">
        <v>10742</v>
      </c>
      <c r="J340" t="s">
        <v>10742</v>
      </c>
    </row>
    <row r="341" ht="15.2" spans="1:10">
      <c r="A341" s="92" t="s">
        <v>12490</v>
      </c>
      <c r="B341" s="89" t="s">
        <v>12491</v>
      </c>
      <c r="C341" s="93" t="s">
        <v>12492</v>
      </c>
      <c r="D341" s="94" t="s">
        <v>12493</v>
      </c>
      <c r="E341" s="94" t="s">
        <v>12494</v>
      </c>
      <c r="F341" s="94" t="s">
        <v>12495</v>
      </c>
      <c r="G341" s="93" t="s">
        <v>12492</v>
      </c>
      <c r="H341" s="92" t="str">
        <f t="shared" si="5"/>
        <v>revising|revises|revised|revise</v>
      </c>
      <c r="I341" t="s">
        <v>10742</v>
      </c>
      <c r="J341" t="s">
        <v>10742</v>
      </c>
    </row>
    <row r="342" ht="15.2" spans="1:10">
      <c r="A342" s="92" t="s">
        <v>12496</v>
      </c>
      <c r="B342" s="89" t="s">
        <v>12497</v>
      </c>
      <c r="C342" s="94" t="s">
        <v>11380</v>
      </c>
      <c r="D342" s="94" t="s">
        <v>11333</v>
      </c>
      <c r="E342" t="s">
        <v>10986</v>
      </c>
      <c r="F342" s="94" t="s">
        <v>10832</v>
      </c>
      <c r="G342" s="93" t="s">
        <v>10986</v>
      </c>
      <c r="H342" s="92" t="str">
        <f t="shared" si="5"/>
        <v>although|since|whether|both</v>
      </c>
      <c r="I342" t="s">
        <v>10742</v>
      </c>
      <c r="J342" t="s">
        <v>10742</v>
      </c>
    </row>
    <row r="343" ht="15.2" spans="1:10">
      <c r="A343" s="92" t="s">
        <v>12498</v>
      </c>
      <c r="B343" s="89" t="s">
        <v>12499</v>
      </c>
      <c r="C343" s="94" t="s">
        <v>12500</v>
      </c>
      <c r="D343" s="93" t="s">
        <v>12501</v>
      </c>
      <c r="E343" s="94" t="s">
        <v>12502</v>
      </c>
      <c r="F343" s="94" t="s">
        <v>12503</v>
      </c>
      <c r="G343" s="93" t="s">
        <v>12501</v>
      </c>
      <c r="H343" s="92" t="str">
        <f t="shared" si="5"/>
        <v>innovate|innovative|innovations|innovatively</v>
      </c>
      <c r="I343" t="s">
        <v>10742</v>
      </c>
      <c r="J343" t="s">
        <v>10742</v>
      </c>
    </row>
    <row r="344" ht="15.2" spans="1:10">
      <c r="A344" s="92" t="s">
        <v>12504</v>
      </c>
      <c r="B344" s="89" t="s">
        <v>12505</v>
      </c>
      <c r="C344" t="s">
        <v>12506</v>
      </c>
      <c r="D344" t="s">
        <v>12507</v>
      </c>
      <c r="E344" s="94" t="s">
        <v>10824</v>
      </c>
      <c r="F344" s="94" t="s">
        <v>11195</v>
      </c>
      <c r="G344" s="93" t="s">
        <v>12506</v>
      </c>
      <c r="H344" s="92" t="str">
        <f t="shared" si="5"/>
        <v>almost|nearby|anytime|yet</v>
      </c>
      <c r="I344" t="s">
        <v>10742</v>
      </c>
      <c r="J344" t="s">
        <v>10742</v>
      </c>
    </row>
    <row r="345" ht="15.2" spans="1:10">
      <c r="A345" s="92" t="s">
        <v>12508</v>
      </c>
      <c r="B345" s="89" t="s">
        <v>12509</v>
      </c>
      <c r="C345" s="93" t="s">
        <v>11518</v>
      </c>
      <c r="D345" s="94" t="s">
        <v>12510</v>
      </c>
      <c r="E345" s="94" t="s">
        <v>11519</v>
      </c>
      <c r="F345" s="94" t="s">
        <v>11520</v>
      </c>
      <c r="G345" s="93" t="s">
        <v>11518</v>
      </c>
      <c r="H345" s="92" t="str">
        <f t="shared" si="5"/>
        <v>he|him|his|himself</v>
      </c>
      <c r="I345" t="s">
        <v>10742</v>
      </c>
      <c r="J345" t="s">
        <v>10742</v>
      </c>
    </row>
    <row r="346" ht="15.2" spans="1:10">
      <c r="A346" s="92" t="s">
        <v>12511</v>
      </c>
      <c r="B346" s="89" t="s">
        <v>12512</v>
      </c>
      <c r="C346" t="s">
        <v>12513</v>
      </c>
      <c r="D346" s="94" t="s">
        <v>11547</v>
      </c>
      <c r="E346" t="s">
        <v>12514</v>
      </c>
      <c r="F346" s="94" t="s">
        <v>12515</v>
      </c>
      <c r="G346" s="93" t="s">
        <v>12514</v>
      </c>
      <c r="H346" s="92" t="str">
        <f t="shared" si="5"/>
        <v>resume|compete|recruit|conduct</v>
      </c>
      <c r="I346" t="s">
        <v>10742</v>
      </c>
      <c r="J346" t="s">
        <v>10742</v>
      </c>
    </row>
    <row r="347" ht="15.2" spans="1:10">
      <c r="A347" s="92" t="s">
        <v>12516</v>
      </c>
      <c r="B347" s="89" t="s">
        <v>12517</v>
      </c>
      <c r="C347" s="94" t="s">
        <v>12518</v>
      </c>
      <c r="D347" s="93" t="s">
        <v>12519</v>
      </c>
      <c r="E347" t="s">
        <v>12520</v>
      </c>
      <c r="F347" s="94" t="s">
        <v>12521</v>
      </c>
      <c r="G347" s="93" t="s">
        <v>12519</v>
      </c>
      <c r="H347" s="92" t="str">
        <f t="shared" si="5"/>
        <v>favor|favorably|favorable|favored</v>
      </c>
      <c r="I347" t="s">
        <v>10742</v>
      </c>
      <c r="J347" t="s">
        <v>10742</v>
      </c>
    </row>
    <row r="348" ht="15.2" spans="1:10">
      <c r="A348" s="92" t="s">
        <v>12522</v>
      </c>
      <c r="B348" s="89" t="s">
        <v>12523</v>
      </c>
      <c r="C348" s="94" t="s">
        <v>12524</v>
      </c>
      <c r="D348" s="94" t="s">
        <v>12525</v>
      </c>
      <c r="E348" s="94" t="s">
        <v>12526</v>
      </c>
      <c r="F348" s="93" t="s">
        <v>12527</v>
      </c>
      <c r="G348" s="93" t="s">
        <v>12527</v>
      </c>
      <c r="H348" s="92" t="str">
        <f t="shared" si="5"/>
        <v>Onto|Unlike|About|Upon</v>
      </c>
      <c r="I348" t="s">
        <v>10742</v>
      </c>
      <c r="J348" t="s">
        <v>10742</v>
      </c>
    </row>
    <row r="349" ht="15.2" spans="1:10">
      <c r="A349" s="92" t="s">
        <v>12528</v>
      </c>
      <c r="B349" s="89" t="s">
        <v>12529</v>
      </c>
      <c r="C349" t="s">
        <v>12530</v>
      </c>
      <c r="D349" s="94" t="s">
        <v>12531</v>
      </c>
      <c r="E349" s="94" t="s">
        <v>12532</v>
      </c>
      <c r="F349" s="93" t="s">
        <v>12533</v>
      </c>
      <c r="G349" s="93" t="s">
        <v>12533</v>
      </c>
      <c r="H349" s="92" t="str">
        <f t="shared" si="5"/>
        <v>slight|equal|obliged|essential</v>
      </c>
      <c r="I349" t="s">
        <v>10742</v>
      </c>
      <c r="J349" t="s">
        <v>10742</v>
      </c>
    </row>
    <row r="350" ht="15.2" spans="1:10">
      <c r="A350" s="92" t="s">
        <v>12534</v>
      </c>
      <c r="B350" s="89" t="s">
        <v>12535</v>
      </c>
      <c r="C350" t="s">
        <v>11858</v>
      </c>
      <c r="D350" t="s">
        <v>10814</v>
      </c>
      <c r="E350" s="94" t="s">
        <v>12203</v>
      </c>
      <c r="F350" t="s">
        <v>11210</v>
      </c>
      <c r="G350" s="93" t="s">
        <v>11210</v>
      </c>
      <c r="H350" s="92" t="str">
        <f t="shared" si="5"/>
        <v>why|then|nor|so</v>
      </c>
      <c r="I350" t="s">
        <v>10742</v>
      </c>
      <c r="J350" t="s">
        <v>10742</v>
      </c>
    </row>
    <row r="351" ht="15.2" spans="1:10">
      <c r="A351" s="92" t="s">
        <v>12536</v>
      </c>
      <c r="B351" s="89" t="s">
        <v>12537</v>
      </c>
      <c r="C351" t="s">
        <v>12538</v>
      </c>
      <c r="D351" s="94" t="s">
        <v>12539</v>
      </c>
      <c r="E351" s="93" t="s">
        <v>11379</v>
      </c>
      <c r="F351" s="94" t="s">
        <v>12540</v>
      </c>
      <c r="G351" s="93" t="s">
        <v>11379</v>
      </c>
      <c r="H351" s="92" t="str">
        <f t="shared" si="5"/>
        <v>now that|as though|before|often</v>
      </c>
      <c r="I351" t="s">
        <v>10742</v>
      </c>
      <c r="J351" t="s">
        <v>10742</v>
      </c>
    </row>
    <row r="352" ht="15.2" spans="1:10">
      <c r="A352" s="92" t="s">
        <v>12541</v>
      </c>
      <c r="B352" s="89" t="s">
        <v>12542</v>
      </c>
      <c r="C352" t="s">
        <v>12355</v>
      </c>
      <c r="D352" s="94" t="s">
        <v>12543</v>
      </c>
      <c r="E352" s="93" t="s">
        <v>12544</v>
      </c>
      <c r="F352" s="94" t="s">
        <v>12545</v>
      </c>
      <c r="G352" s="93" t="s">
        <v>12544</v>
      </c>
      <c r="H352" s="92" t="str">
        <f t="shared" si="5"/>
        <v>prediction|courtesy|reputation|statement</v>
      </c>
      <c r="I352" t="s">
        <v>10742</v>
      </c>
      <c r="J352" t="s">
        <v>10742</v>
      </c>
    </row>
    <row r="353" ht="15.2" spans="1:10">
      <c r="A353" s="92" t="s">
        <v>12546</v>
      </c>
      <c r="B353" s="89" t="s">
        <v>12547</v>
      </c>
      <c r="C353" s="94" t="s">
        <v>12548</v>
      </c>
      <c r="D353" s="94" t="s">
        <v>12549</v>
      </c>
      <c r="E353" s="94" t="s">
        <v>11175</v>
      </c>
      <c r="F353" s="93" t="s">
        <v>12550</v>
      </c>
      <c r="G353" s="93" t="s">
        <v>12550</v>
      </c>
      <c r="H353" s="92" t="str">
        <f t="shared" si="5"/>
        <v>assign|investigate|experience|accommodate</v>
      </c>
      <c r="I353" t="s">
        <v>10742</v>
      </c>
      <c r="J353" t="s">
        <v>10742</v>
      </c>
    </row>
    <row r="354" ht="15.2" spans="1:10">
      <c r="A354" s="92" t="s">
        <v>12551</v>
      </c>
      <c r="B354" s="89" t="s">
        <v>12552</v>
      </c>
      <c r="C354" s="93" t="s">
        <v>11403</v>
      </c>
      <c r="D354" s="94" t="s">
        <v>11402</v>
      </c>
      <c r="E354" s="94" t="s">
        <v>12553</v>
      </c>
      <c r="F354" s="94" t="s">
        <v>11405</v>
      </c>
      <c r="G354" s="93" t="s">
        <v>11403</v>
      </c>
      <c r="H354" s="92" t="str">
        <f t="shared" si="5"/>
        <v>profitable|profitability|profiting|profitably</v>
      </c>
      <c r="I354" t="s">
        <v>10742</v>
      </c>
      <c r="J354" t="s">
        <v>10742</v>
      </c>
    </row>
    <row r="355" ht="15.2" spans="1:10">
      <c r="A355" s="92" t="s">
        <v>12554</v>
      </c>
      <c r="B355" s="89" t="s">
        <v>12555</v>
      </c>
      <c r="C355" t="s">
        <v>12556</v>
      </c>
      <c r="D355" s="93" t="s">
        <v>12557</v>
      </c>
      <c r="E355" s="94" t="s">
        <v>12558</v>
      </c>
      <c r="F355" s="94" t="s">
        <v>11391</v>
      </c>
      <c r="G355" s="93" t="s">
        <v>12557</v>
      </c>
      <c r="H355" s="92" t="str">
        <f t="shared" si="5"/>
        <v>achievement|proximity|competence|exception</v>
      </c>
      <c r="I355" t="s">
        <v>10742</v>
      </c>
      <c r="J355" t="s">
        <v>10742</v>
      </c>
    </row>
    <row r="356" ht="15.2" spans="1:10">
      <c r="A356" s="92" t="s">
        <v>12559</v>
      </c>
      <c r="B356" s="89" t="s">
        <v>12560</v>
      </c>
      <c r="C356" t="s">
        <v>11178</v>
      </c>
      <c r="D356" s="94" t="s">
        <v>11180</v>
      </c>
      <c r="E356" s="94" t="s">
        <v>11313</v>
      </c>
      <c r="F356" t="s">
        <v>11179</v>
      </c>
      <c r="G356" s="93" t="s">
        <v>11178</v>
      </c>
      <c r="H356" s="92" t="str">
        <f t="shared" si="5"/>
        <v>whose|which|what|who</v>
      </c>
      <c r="I356" t="s">
        <v>10742</v>
      </c>
      <c r="J356" t="s">
        <v>10742</v>
      </c>
    </row>
    <row r="357" ht="15.2" spans="1:10">
      <c r="A357" s="92" t="s">
        <v>12561</v>
      </c>
      <c r="B357" s="89" t="s">
        <v>12562</v>
      </c>
      <c r="C357" t="s">
        <v>12563</v>
      </c>
      <c r="D357" s="94" t="s">
        <v>12564</v>
      </c>
      <c r="E357" s="93" t="s">
        <v>12565</v>
      </c>
      <c r="F357" s="94" t="s">
        <v>12566</v>
      </c>
      <c r="G357" s="93" t="s">
        <v>12565</v>
      </c>
      <c r="H357" s="92" t="str">
        <f t="shared" si="5"/>
        <v>Rather|Seldom|However|Thoroughly</v>
      </c>
      <c r="I357" t="s">
        <v>10742</v>
      </c>
      <c r="J357" t="s">
        <v>10742</v>
      </c>
    </row>
    <row r="358" ht="15.2" spans="1:10">
      <c r="A358" s="92" t="s">
        <v>12567</v>
      </c>
      <c r="B358" s="89" t="s">
        <v>12568</v>
      </c>
      <c r="C358" s="94" t="s">
        <v>12569</v>
      </c>
      <c r="D358" s="93" t="s">
        <v>12570</v>
      </c>
      <c r="E358" s="94" t="s">
        <v>11734</v>
      </c>
      <c r="F358" s="94" t="s">
        <v>12571</v>
      </c>
      <c r="G358" s="93" t="s">
        <v>12570</v>
      </c>
      <c r="H358" s="92" t="str">
        <f t="shared" si="5"/>
        <v>reduced|unveiled|consulted|resolved</v>
      </c>
      <c r="I358" t="s">
        <v>10742</v>
      </c>
      <c r="J358" t="s">
        <v>10742</v>
      </c>
    </row>
    <row r="359" ht="15.2" spans="1:10">
      <c r="A359" s="92" t="s">
        <v>12572</v>
      </c>
      <c r="B359" s="89" t="s">
        <v>12573</v>
      </c>
      <c r="C359" t="s">
        <v>12574</v>
      </c>
      <c r="D359" s="94" t="s">
        <v>12575</v>
      </c>
      <c r="E359" t="s">
        <v>12576</v>
      </c>
      <c r="F359" t="s">
        <v>12577</v>
      </c>
      <c r="G359" s="93" t="s">
        <v>12574</v>
      </c>
      <c r="H359" s="92" t="str">
        <f t="shared" si="5"/>
        <v>has implemented|to be implementing|to have been implementing|is implemented</v>
      </c>
      <c r="I359" t="s">
        <v>10742</v>
      </c>
      <c r="J359" t="s">
        <v>10742</v>
      </c>
    </row>
    <row r="360" ht="15.2" spans="1:10">
      <c r="A360" s="92" t="s">
        <v>12578</v>
      </c>
      <c r="B360" s="89" t="s">
        <v>12579</v>
      </c>
      <c r="C360" t="s">
        <v>11593</v>
      </c>
      <c r="D360" t="s">
        <v>11590</v>
      </c>
      <c r="E360" s="94" t="s">
        <v>11751</v>
      </c>
      <c r="F360" s="94" t="s">
        <v>11592</v>
      </c>
      <c r="G360" s="93" t="s">
        <v>11590</v>
      </c>
      <c r="H360" s="92" t="str">
        <f t="shared" si="5"/>
        <v>opens|opening|opened|openly</v>
      </c>
      <c r="I360" t="s">
        <v>10742</v>
      </c>
      <c r="J360" t="s">
        <v>10742</v>
      </c>
    </row>
    <row r="361" ht="15.2" spans="1:10">
      <c r="A361" s="92" t="s">
        <v>12580</v>
      </c>
      <c r="B361" s="89" t="s">
        <v>12581</v>
      </c>
      <c r="C361" s="93" t="s">
        <v>11282</v>
      </c>
      <c r="D361" s="94" t="s">
        <v>11281</v>
      </c>
      <c r="E361" s="94" t="s">
        <v>12582</v>
      </c>
      <c r="F361" s="94" t="s">
        <v>12583</v>
      </c>
      <c r="G361" s="93" t="s">
        <v>11282</v>
      </c>
      <c r="H361" s="92" t="str">
        <f t="shared" si="5"/>
        <v>quite|enough|far|early</v>
      </c>
      <c r="I361" t="s">
        <v>10742</v>
      </c>
      <c r="J361" t="s">
        <v>10742</v>
      </c>
    </row>
    <row r="362" ht="15.2" spans="1:10">
      <c r="A362" s="92" t="s">
        <v>12584</v>
      </c>
      <c r="B362" s="89" t="s">
        <v>12585</v>
      </c>
      <c r="C362" s="93" t="s">
        <v>10817</v>
      </c>
      <c r="D362" s="94" t="s">
        <v>10819</v>
      </c>
      <c r="E362" s="94" t="s">
        <v>12586</v>
      </c>
      <c r="F362" s="94" t="s">
        <v>10818</v>
      </c>
      <c r="G362" s="93" t="s">
        <v>10817</v>
      </c>
      <c r="H362" s="92" t="str">
        <f t="shared" si="5"/>
        <v>proposed|proposal|proposition|proposing</v>
      </c>
      <c r="I362" t="s">
        <v>10742</v>
      </c>
      <c r="J362" t="s">
        <v>10742</v>
      </c>
    </row>
    <row r="363" ht="15.2" spans="1:10">
      <c r="A363" s="92" t="s">
        <v>12587</v>
      </c>
      <c r="B363" s="89" t="s">
        <v>12588</v>
      </c>
      <c r="C363" s="94" t="s">
        <v>12589</v>
      </c>
      <c r="D363" s="94" t="s">
        <v>12590</v>
      </c>
      <c r="E363" s="93" t="s">
        <v>12591</v>
      </c>
      <c r="F363" s="94" t="s">
        <v>12592</v>
      </c>
      <c r="G363" s="93" t="s">
        <v>12591</v>
      </c>
      <c r="H363" s="92" t="str">
        <f t="shared" si="5"/>
        <v>events|stores|results|coupons</v>
      </c>
      <c r="I363" t="s">
        <v>10742</v>
      </c>
      <c r="J363" t="s">
        <v>10742</v>
      </c>
    </row>
    <row r="364" ht="15.2" spans="1:10">
      <c r="A364" s="92" t="s">
        <v>12593</v>
      </c>
      <c r="B364" s="89" t="s">
        <v>12594</v>
      </c>
      <c r="C364" s="94" t="s">
        <v>11747</v>
      </c>
      <c r="D364" s="94" t="s">
        <v>12595</v>
      </c>
      <c r="E364" s="94" t="s">
        <v>11744</v>
      </c>
      <c r="F364" s="93" t="s">
        <v>11745</v>
      </c>
      <c r="G364" s="93" t="s">
        <v>11745</v>
      </c>
      <c r="H364" s="92" t="str">
        <f t="shared" si="5"/>
        <v>quickest|quickness|quick|quickly</v>
      </c>
      <c r="I364" t="s">
        <v>10742</v>
      </c>
      <c r="J364" t="s">
        <v>10742</v>
      </c>
    </row>
    <row r="365" ht="15.2" spans="1:10">
      <c r="A365" s="92" t="s">
        <v>12596</v>
      </c>
      <c r="B365" s="89" t="s">
        <v>12597</v>
      </c>
      <c r="C365" s="94" t="s">
        <v>10747</v>
      </c>
      <c r="D365" s="94" t="s">
        <v>10745</v>
      </c>
      <c r="E365" s="93" t="s">
        <v>10746</v>
      </c>
      <c r="F365" s="94" t="s">
        <v>12598</v>
      </c>
      <c r="G365" s="93" t="s">
        <v>10746</v>
      </c>
      <c r="H365" s="92" t="str">
        <f t="shared" si="5"/>
        <v>us|our|we|ourselves</v>
      </c>
      <c r="I365" t="s">
        <v>10742</v>
      </c>
      <c r="J365" t="s">
        <v>10742</v>
      </c>
    </row>
    <row r="366" ht="15.2" spans="1:10">
      <c r="A366" s="92" t="s">
        <v>12599</v>
      </c>
      <c r="B366" s="89" t="s">
        <v>12600</v>
      </c>
      <c r="C366" t="s">
        <v>11044</v>
      </c>
      <c r="D366" s="94" t="s">
        <v>12192</v>
      </c>
      <c r="E366" s="94" t="s">
        <v>12071</v>
      </c>
      <c r="F366" s="94" t="s">
        <v>11185</v>
      </c>
      <c r="G366" s="93" t="s">
        <v>11044</v>
      </c>
      <c r="H366" s="92" t="str">
        <f t="shared" si="5"/>
        <v>just|as|only|by</v>
      </c>
      <c r="I366" t="s">
        <v>10742</v>
      </c>
      <c r="J366" t="s">
        <v>10742</v>
      </c>
    </row>
    <row r="367" ht="15.2" spans="1:10">
      <c r="A367" s="92" t="s">
        <v>12601</v>
      </c>
      <c r="B367" s="89" t="s">
        <v>12602</v>
      </c>
      <c r="C367" t="s">
        <v>12013</v>
      </c>
      <c r="D367" s="94" t="s">
        <v>11221</v>
      </c>
      <c r="E367" s="93" t="s">
        <v>11222</v>
      </c>
      <c r="F367" s="94" t="s">
        <v>12015</v>
      </c>
      <c r="G367" s="93" t="s">
        <v>11222</v>
      </c>
      <c r="H367" s="92" t="str">
        <f t="shared" si="5"/>
        <v>it|their|themselves|itself</v>
      </c>
      <c r="I367" t="s">
        <v>10742</v>
      </c>
      <c r="J367" t="s">
        <v>10742</v>
      </c>
    </row>
    <row r="368" ht="15.2" spans="1:10">
      <c r="A368" s="92" t="s">
        <v>12603</v>
      </c>
      <c r="B368" s="89" t="s">
        <v>12604</v>
      </c>
      <c r="C368" s="94" t="s">
        <v>12605</v>
      </c>
      <c r="D368" s="93" t="s">
        <v>12606</v>
      </c>
      <c r="E368" s="94" t="s">
        <v>12026</v>
      </c>
      <c r="F368" s="94" t="s">
        <v>12607</v>
      </c>
      <c r="G368" s="93" t="s">
        <v>12606</v>
      </c>
      <c r="H368" s="92" t="str">
        <f t="shared" si="5"/>
        <v>prepares|leads|presents|takes</v>
      </c>
      <c r="I368" t="s">
        <v>10742</v>
      </c>
      <c r="J368" t="s">
        <v>10742</v>
      </c>
    </row>
    <row r="369" ht="15.2" spans="1:10">
      <c r="A369" s="92" t="s">
        <v>12608</v>
      </c>
      <c r="B369" s="89" t="s">
        <v>12609</v>
      </c>
      <c r="C369" t="s">
        <v>12610</v>
      </c>
      <c r="D369" s="94" t="s">
        <v>12611</v>
      </c>
      <c r="E369" s="94" t="s">
        <v>12612</v>
      </c>
      <c r="F369" s="94" t="s">
        <v>12613</v>
      </c>
      <c r="G369" s="93" t="s">
        <v>12610</v>
      </c>
      <c r="H369" s="92" t="str">
        <f t="shared" si="5"/>
        <v>was announced|announced|was announcing|to announce</v>
      </c>
      <c r="I369" t="s">
        <v>10742</v>
      </c>
      <c r="J369" t="s">
        <v>10742</v>
      </c>
    </row>
    <row r="370" ht="15.2" spans="1:10">
      <c r="A370" s="92" t="s">
        <v>12614</v>
      </c>
      <c r="B370" s="89" t="s">
        <v>12615</v>
      </c>
      <c r="C370" s="94" t="s">
        <v>12464</v>
      </c>
      <c r="D370" s="93" t="s">
        <v>11378</v>
      </c>
      <c r="E370" s="94" t="s">
        <v>12616</v>
      </c>
      <c r="F370" s="94" t="s">
        <v>11960</v>
      </c>
      <c r="G370" s="93" t="s">
        <v>11378</v>
      </c>
      <c r="H370" s="92" t="str">
        <f t="shared" si="5"/>
        <v>lately|promptly|potentially|clearly</v>
      </c>
      <c r="I370" t="s">
        <v>10742</v>
      </c>
      <c r="J370" t="s">
        <v>10742</v>
      </c>
    </row>
    <row r="371" ht="15.2" spans="1:10">
      <c r="A371" s="92" t="s">
        <v>12617</v>
      </c>
      <c r="B371" s="89" t="s">
        <v>12618</v>
      </c>
      <c r="C371" s="93" t="s">
        <v>12501</v>
      </c>
      <c r="D371" s="94" t="s">
        <v>12619</v>
      </c>
      <c r="E371" s="94" t="s">
        <v>12503</v>
      </c>
      <c r="F371" s="94" t="s">
        <v>12500</v>
      </c>
      <c r="G371" s="93" t="s">
        <v>12501</v>
      </c>
      <c r="H371" s="92" t="str">
        <f t="shared" si="5"/>
        <v>innovative|innovation|innovatively|innovate</v>
      </c>
      <c r="I371" t="s">
        <v>10742</v>
      </c>
      <c r="J371" t="s">
        <v>10742</v>
      </c>
    </row>
    <row r="372" ht="15.2" spans="1:10">
      <c r="A372" s="92" t="s">
        <v>12620</v>
      </c>
      <c r="B372" s="89" t="s">
        <v>12621</v>
      </c>
      <c r="C372" s="93" t="s">
        <v>11838</v>
      </c>
      <c r="D372" s="94" t="s">
        <v>10937</v>
      </c>
      <c r="E372" s="94" t="s">
        <v>12203</v>
      </c>
      <c r="F372" s="94" t="s">
        <v>11195</v>
      </c>
      <c r="G372" s="93" t="s">
        <v>11838</v>
      </c>
      <c r="H372" s="92" t="str">
        <f t="shared" si="5"/>
        <v>except|until|nor|yet</v>
      </c>
      <c r="I372" t="s">
        <v>10742</v>
      </c>
      <c r="J372" t="s">
        <v>10742</v>
      </c>
    </row>
    <row r="373" ht="15.2" spans="1:10">
      <c r="A373" s="92" t="s">
        <v>12622</v>
      </c>
      <c r="B373" s="89" t="s">
        <v>12623</v>
      </c>
      <c r="C373" s="94" t="s">
        <v>12624</v>
      </c>
      <c r="D373" s="94" t="s">
        <v>11669</v>
      </c>
      <c r="E373" s="94" t="s">
        <v>12625</v>
      </c>
      <c r="F373" s="93" t="s">
        <v>12626</v>
      </c>
      <c r="G373" s="93" t="s">
        <v>12626</v>
      </c>
      <c r="H373" s="92" t="str">
        <f t="shared" si="5"/>
        <v>have|cover|mark|fall</v>
      </c>
      <c r="I373" t="s">
        <v>10742</v>
      </c>
      <c r="J373" t="s">
        <v>10742</v>
      </c>
    </row>
    <row r="374" ht="15.2" spans="1:10">
      <c r="A374" s="92" t="s">
        <v>12627</v>
      </c>
      <c r="B374" s="89" t="s">
        <v>12628</v>
      </c>
      <c r="C374" t="s">
        <v>11196</v>
      </c>
      <c r="D374" s="94" t="s">
        <v>11858</v>
      </c>
      <c r="E374" s="93" t="s">
        <v>11180</v>
      </c>
      <c r="F374" s="94" t="s">
        <v>11137</v>
      </c>
      <c r="G374" s="93" t="s">
        <v>11180</v>
      </c>
      <c r="H374" s="92" t="str">
        <f t="shared" si="5"/>
        <v>when|why|which|where</v>
      </c>
      <c r="I374" t="s">
        <v>10742</v>
      </c>
      <c r="J374" t="s">
        <v>10742</v>
      </c>
    </row>
    <row r="375" ht="15.2" spans="1:10">
      <c r="A375" s="92" t="s">
        <v>12629</v>
      </c>
      <c r="B375" s="89" t="s">
        <v>12630</v>
      </c>
      <c r="C375" t="s">
        <v>12631</v>
      </c>
      <c r="D375" s="94" t="s">
        <v>12632</v>
      </c>
      <c r="E375" t="s">
        <v>12633</v>
      </c>
      <c r="F375" s="93" t="s">
        <v>12634</v>
      </c>
      <c r="G375" s="93" t="s">
        <v>12634</v>
      </c>
      <c r="H375" s="92" t="str">
        <f t="shared" si="5"/>
        <v>belief|measure|problem|ability</v>
      </c>
      <c r="I375" t="s">
        <v>10742</v>
      </c>
      <c r="J375" t="s">
        <v>10742</v>
      </c>
    </row>
    <row r="376" ht="15.2" spans="1:10">
      <c r="A376" s="92" t="s">
        <v>12635</v>
      </c>
      <c r="B376" s="89" t="s">
        <v>12636</v>
      </c>
      <c r="C376" t="s">
        <v>11199</v>
      </c>
      <c r="D376" s="94" t="s">
        <v>11073</v>
      </c>
      <c r="E376" s="93" t="s">
        <v>10759</v>
      </c>
      <c r="F376" s="94" t="s">
        <v>12637</v>
      </c>
      <c r="G376" s="93" t="s">
        <v>10759</v>
      </c>
      <c r="H376" s="92" t="str">
        <f t="shared" si="5"/>
        <v>along|against|between|near</v>
      </c>
      <c r="I376" t="s">
        <v>10742</v>
      </c>
      <c r="J376" t="s">
        <v>10742</v>
      </c>
    </row>
    <row r="377" ht="15.2" spans="1:10">
      <c r="A377" s="92" t="s">
        <v>12638</v>
      </c>
      <c r="B377" s="89" t="s">
        <v>12639</v>
      </c>
      <c r="C377" s="94" t="s">
        <v>12640</v>
      </c>
      <c r="D377" s="94" t="s">
        <v>12641</v>
      </c>
      <c r="E377" s="94" t="s">
        <v>12642</v>
      </c>
      <c r="F377" s="93" t="s">
        <v>12643</v>
      </c>
      <c r="G377" s="93" t="s">
        <v>12643</v>
      </c>
      <c r="H377" s="92" t="str">
        <f t="shared" si="5"/>
        <v>objected|objecting|objects|objection</v>
      </c>
      <c r="I377" t="s">
        <v>10742</v>
      </c>
      <c r="J377" t="s">
        <v>10742</v>
      </c>
    </row>
    <row r="378" ht="15.2" spans="1:10">
      <c r="A378" s="92" t="s">
        <v>12644</v>
      </c>
      <c r="B378" s="89" t="s">
        <v>12645</v>
      </c>
      <c r="C378" s="94" t="s">
        <v>12646</v>
      </c>
      <c r="D378" s="94" t="s">
        <v>12647</v>
      </c>
      <c r="E378" s="94" t="s">
        <v>12648</v>
      </c>
      <c r="F378" s="93" t="s">
        <v>12649</v>
      </c>
      <c r="G378" s="93" t="s">
        <v>12649</v>
      </c>
      <c r="H378" s="92" t="str">
        <f t="shared" si="5"/>
        <v>fortunate|readable|comparable|accustomed</v>
      </c>
      <c r="I378" t="s">
        <v>10742</v>
      </c>
      <c r="J378" t="s">
        <v>10742</v>
      </c>
    </row>
    <row r="379" ht="15.2" spans="1:10">
      <c r="A379" s="92" t="s">
        <v>12650</v>
      </c>
      <c r="B379" s="89" t="s">
        <v>12651</v>
      </c>
      <c r="C379" t="s">
        <v>12652</v>
      </c>
      <c r="D379" s="94" t="s">
        <v>12653</v>
      </c>
      <c r="E379" s="93" t="s">
        <v>10874</v>
      </c>
      <c r="F379" s="94" t="s">
        <v>11361</v>
      </c>
      <c r="G379" s="93" t="s">
        <v>10874</v>
      </c>
      <c r="H379" s="92" t="str">
        <f t="shared" si="5"/>
        <v>widen|wider|widely|wide</v>
      </c>
      <c r="I379" t="s">
        <v>10742</v>
      </c>
      <c r="J379" t="s">
        <v>10742</v>
      </c>
    </row>
    <row r="380" ht="15.2" spans="1:10">
      <c r="A380" s="92" t="s">
        <v>12654</v>
      </c>
      <c r="B380" s="89" t="s">
        <v>12655</v>
      </c>
      <c r="C380" t="s">
        <v>12656</v>
      </c>
      <c r="D380" t="s">
        <v>11694</v>
      </c>
      <c r="E380" s="94" t="s">
        <v>12657</v>
      </c>
      <c r="F380" s="93" t="s">
        <v>12288</v>
      </c>
      <c r="G380" s="93" t="s">
        <v>12288</v>
      </c>
      <c r="H380" s="92" t="str">
        <f t="shared" si="5"/>
        <v>Together with|Instead of|As well as|Because of</v>
      </c>
      <c r="I380" t="s">
        <v>10742</v>
      </c>
      <c r="J380" t="s">
        <v>10742</v>
      </c>
    </row>
    <row r="381" ht="98" spans="2:10">
      <c r="B381" s="89" t="s">
        <v>12658</v>
      </c>
      <c r="C381" s="94" t="s">
        <v>12659</v>
      </c>
      <c r="D381" s="94" t="s">
        <v>12660</v>
      </c>
      <c r="E381" s="93" t="s">
        <v>12661</v>
      </c>
      <c r="F381" s="94" t="s">
        <v>12662</v>
      </c>
      <c r="G381" s="93" t="s">
        <v>12661</v>
      </c>
      <c r="H381" s="92" t="str">
        <f t="shared" si="5"/>
        <v>is hiring|were hiring|has hired|was hired</v>
      </c>
      <c r="I381" s="99" t="s">
        <v>12663</v>
      </c>
      <c r="J381" s="16" t="s">
        <v>12664</v>
      </c>
    </row>
    <row r="382" ht="56" spans="2:10">
      <c r="B382" s="89" t="s">
        <v>12665</v>
      </c>
      <c r="C382" s="93" t="s">
        <v>12666</v>
      </c>
      <c r="D382" s="94" t="s">
        <v>12667</v>
      </c>
      <c r="E382" s="94" t="s">
        <v>12668</v>
      </c>
      <c r="F382" s="94" t="s">
        <v>12669</v>
      </c>
      <c r="G382" s="93" t="s">
        <v>12666</v>
      </c>
      <c r="H382" s="92" t="str">
        <f t="shared" si="5"/>
        <v>attempts|pursuits|aims|experiences</v>
      </c>
      <c r="I382" s="99" t="s">
        <v>12670</v>
      </c>
      <c r="J382" s="16" t="s">
        <v>12671</v>
      </c>
    </row>
    <row r="383" ht="70" spans="2:10">
      <c r="B383" s="89" t="s">
        <v>12672</v>
      </c>
      <c r="C383" t="s">
        <v>12673</v>
      </c>
      <c r="D383" t="s">
        <v>12674</v>
      </c>
      <c r="E383" s="94" t="s">
        <v>12675</v>
      </c>
      <c r="F383" s="94" t="s">
        <v>12676</v>
      </c>
      <c r="G383" s="93" t="s">
        <v>12674</v>
      </c>
      <c r="H383" s="92" t="str">
        <f t="shared" si="5"/>
        <v>collect|collective|collects|collector</v>
      </c>
      <c r="I383" s="99" t="s">
        <v>12677</v>
      </c>
      <c r="J383" s="16" t="s">
        <v>12678</v>
      </c>
    </row>
    <row r="384" ht="70" spans="2:10">
      <c r="B384" s="89" t="s">
        <v>12679</v>
      </c>
      <c r="C384" t="s">
        <v>11616</v>
      </c>
      <c r="D384" s="93" t="s">
        <v>10812</v>
      </c>
      <c r="E384" t="s">
        <v>12680</v>
      </c>
      <c r="F384" s="94" t="s">
        <v>12681</v>
      </c>
      <c r="G384" s="93" t="s">
        <v>10812</v>
      </c>
      <c r="H384" s="92" t="str">
        <f t="shared" si="5"/>
        <v>how|once|so too|not only</v>
      </c>
      <c r="I384" s="99" t="s">
        <v>12682</v>
      </c>
      <c r="J384" s="16" t="s">
        <v>12683</v>
      </c>
    </row>
    <row r="385" ht="70" spans="2:10">
      <c r="B385" s="89" t="s">
        <v>12684</v>
      </c>
      <c r="C385" s="94" t="s">
        <v>12685</v>
      </c>
      <c r="D385" s="94" t="s">
        <v>12686</v>
      </c>
      <c r="E385" s="94" t="s">
        <v>12687</v>
      </c>
      <c r="F385" s="93" t="s">
        <v>12688</v>
      </c>
      <c r="G385" s="93" t="s">
        <v>12688</v>
      </c>
      <c r="H385" s="92" t="str">
        <f t="shared" si="5"/>
        <v>conveniences|conveniently|convenience|convenient</v>
      </c>
      <c r="I385" s="99" t="s">
        <v>12689</v>
      </c>
      <c r="J385" s="16" t="s">
        <v>12690</v>
      </c>
    </row>
    <row r="386" ht="84" spans="2:10">
      <c r="B386" s="89" t="s">
        <v>12691</v>
      </c>
      <c r="C386" t="s">
        <v>11942</v>
      </c>
      <c r="D386" s="94" t="s">
        <v>12692</v>
      </c>
      <c r="E386" s="94" t="s">
        <v>11912</v>
      </c>
      <c r="F386" t="s">
        <v>11703</v>
      </c>
      <c r="G386" s="93" t="s">
        <v>11703</v>
      </c>
      <c r="H386" s="92" t="str">
        <f t="shared" si="5"/>
        <v>Both|So that|Whether|Even though</v>
      </c>
      <c r="I386" s="99" t="s">
        <v>12693</v>
      </c>
      <c r="J386" s="16" t="s">
        <v>12694</v>
      </c>
    </row>
    <row r="387" ht="56" spans="2:10">
      <c r="B387" s="89" t="s">
        <v>12695</v>
      </c>
      <c r="C387" t="s">
        <v>11030</v>
      </c>
      <c r="D387" s="93" t="s">
        <v>12696</v>
      </c>
      <c r="E387" s="94" t="s">
        <v>12697</v>
      </c>
      <c r="F387" s="94" t="s">
        <v>12698</v>
      </c>
      <c r="G387" s="93" t="s">
        <v>12696</v>
      </c>
      <c r="H387" s="92" t="str">
        <f t="shared" ref="H387:H450" si="6">_xlfn.CONCAT(TRIM(C387),"|",TRIM(D387),"|",TRIM(E387),"|",TRIM(F387))</f>
        <v>equip|compile|endorse|compose</v>
      </c>
      <c r="I387" s="99" t="s">
        <v>12699</v>
      </c>
      <c r="J387" s="16" t="s">
        <v>12700</v>
      </c>
    </row>
    <row r="388" ht="70" spans="2:10">
      <c r="B388" s="89" t="s">
        <v>12701</v>
      </c>
      <c r="C388" s="94" t="s">
        <v>12702</v>
      </c>
      <c r="D388" s="94" t="s">
        <v>10973</v>
      </c>
      <c r="E388" s="94" t="s">
        <v>12703</v>
      </c>
      <c r="F388" s="93" t="s">
        <v>12704</v>
      </c>
      <c r="G388" s="93" t="s">
        <v>12704</v>
      </c>
      <c r="H388" s="92" t="str">
        <f t="shared" si="6"/>
        <v>Even|For|Nearly|Whenever</v>
      </c>
      <c r="I388" s="99" t="s">
        <v>12705</v>
      </c>
      <c r="J388" s="16" t="s">
        <v>12706</v>
      </c>
    </row>
    <row r="389" ht="56" spans="2:10">
      <c r="B389" s="89" t="s">
        <v>12707</v>
      </c>
      <c r="C389" s="93" t="s">
        <v>12708</v>
      </c>
      <c r="D389" s="94" t="s">
        <v>12709</v>
      </c>
      <c r="E389" s="94" t="s">
        <v>12710</v>
      </c>
      <c r="F389" s="94" t="s">
        <v>12711</v>
      </c>
      <c r="G389" s="93" t="s">
        <v>12708</v>
      </c>
      <c r="H389" s="92" t="str">
        <f t="shared" si="6"/>
        <v>Supplementary|Consequential|Persistent|Cooperative</v>
      </c>
      <c r="I389" s="99" t="s">
        <v>12712</v>
      </c>
      <c r="J389" s="16" t="s">
        <v>12713</v>
      </c>
    </row>
    <row r="390" ht="70" spans="2:10">
      <c r="B390" s="89" t="s">
        <v>12714</v>
      </c>
      <c r="C390" s="94" t="s">
        <v>11580</v>
      </c>
      <c r="D390" s="93" t="s">
        <v>11581</v>
      </c>
      <c r="E390" s="94" t="s">
        <v>11582</v>
      </c>
      <c r="F390" s="94" t="s">
        <v>11583</v>
      </c>
      <c r="G390" s="93" t="s">
        <v>11581</v>
      </c>
      <c r="H390" s="92" t="str">
        <f t="shared" si="6"/>
        <v>she|her|hers|herself</v>
      </c>
      <c r="I390" s="99" t="s">
        <v>12715</v>
      </c>
      <c r="J390" s="16" t="s">
        <v>12716</v>
      </c>
    </row>
    <row r="391" ht="70" spans="2:10">
      <c r="B391" s="89" t="s">
        <v>12717</v>
      </c>
      <c r="C391" s="94" t="s">
        <v>12718</v>
      </c>
      <c r="D391" s="94" t="s">
        <v>11281</v>
      </c>
      <c r="E391" s="93" t="s">
        <v>12719</v>
      </c>
      <c r="F391" s="94" t="s">
        <v>11791</v>
      </c>
      <c r="G391" s="93" t="s">
        <v>12719</v>
      </c>
      <c r="H391" s="92" t="str">
        <f t="shared" si="6"/>
        <v>away|enough|ago|still</v>
      </c>
      <c r="I391" s="99" t="s">
        <v>12720</v>
      </c>
      <c r="J391" s="16" t="s">
        <v>12721</v>
      </c>
    </row>
    <row r="392" ht="70" spans="2:10">
      <c r="B392" s="89" t="s">
        <v>12722</v>
      </c>
      <c r="C392" s="94" t="s">
        <v>12723</v>
      </c>
      <c r="D392" s="94" t="s">
        <v>12724</v>
      </c>
      <c r="E392" s="94" t="s">
        <v>12725</v>
      </c>
      <c r="F392" s="93" t="s">
        <v>12726</v>
      </c>
      <c r="G392" s="90" t="s">
        <v>12726</v>
      </c>
      <c r="H392" s="92" t="str">
        <f t="shared" si="6"/>
        <v>responding|response|responsively|responded</v>
      </c>
      <c r="I392" s="99" t="s">
        <v>12727</v>
      </c>
      <c r="J392" s="16" t="s">
        <v>12728</v>
      </c>
    </row>
    <row r="393" ht="56" spans="2:10">
      <c r="B393" s="89" t="s">
        <v>12729</v>
      </c>
      <c r="C393" s="94" t="s">
        <v>12730</v>
      </c>
      <c r="D393" t="s">
        <v>12731</v>
      </c>
      <c r="E393" s="94" t="s">
        <v>12732</v>
      </c>
      <c r="F393" s="94" t="s">
        <v>11225</v>
      </c>
      <c r="G393" s="93" t="s">
        <v>12731</v>
      </c>
      <c r="H393" s="92" t="str">
        <f t="shared" si="6"/>
        <v>directed|attached|interested|connected</v>
      </c>
      <c r="I393" s="99" t="s">
        <v>12733</v>
      </c>
      <c r="J393" s="16" t="s">
        <v>12734</v>
      </c>
    </row>
    <row r="394" ht="70" spans="2:10">
      <c r="B394" s="89" t="s">
        <v>12735</v>
      </c>
      <c r="C394" s="93" t="s">
        <v>12736</v>
      </c>
      <c r="D394" s="94" t="s">
        <v>12737</v>
      </c>
      <c r="E394" s="94" t="s">
        <v>12738</v>
      </c>
      <c r="F394" s="94" t="s">
        <v>12739</v>
      </c>
      <c r="G394" s="93" t="s">
        <v>12736</v>
      </c>
      <c r="H394" s="92" t="str">
        <f t="shared" si="6"/>
        <v>separately|separateness|separates|separate</v>
      </c>
      <c r="I394" s="99" t="s">
        <v>12740</v>
      </c>
      <c r="J394" s="16" t="s">
        <v>12741</v>
      </c>
    </row>
    <row r="395" ht="84" spans="2:10">
      <c r="B395" s="89" t="s">
        <v>12742</v>
      </c>
      <c r="C395" s="94" t="s">
        <v>10986</v>
      </c>
      <c r="D395" s="94" t="s">
        <v>11838</v>
      </c>
      <c r="E395" s="93" t="s">
        <v>11201</v>
      </c>
      <c r="F395" s="94" t="s">
        <v>11072</v>
      </c>
      <c r="G395" s="93" t="s">
        <v>11201</v>
      </c>
      <c r="H395" s="92" t="str">
        <f t="shared" si="6"/>
        <v>whether|except|while|during</v>
      </c>
      <c r="I395" s="99" t="s">
        <v>12743</v>
      </c>
      <c r="J395" s="16" t="s">
        <v>12744</v>
      </c>
    </row>
    <row r="396" ht="70" spans="2:10">
      <c r="B396" s="89" t="s">
        <v>12745</v>
      </c>
      <c r="C396" s="93" t="s">
        <v>12746</v>
      </c>
      <c r="D396" s="94" t="s">
        <v>12747</v>
      </c>
      <c r="E396" s="94" t="s">
        <v>12748</v>
      </c>
      <c r="F396" s="94" t="s">
        <v>12749</v>
      </c>
      <c r="G396" s="93" t="s">
        <v>12746</v>
      </c>
      <c r="H396" s="92" t="str">
        <f t="shared" si="6"/>
        <v>admission|is admitting|admitted|to admit</v>
      </c>
      <c r="I396" s="99" t="s">
        <v>12750</v>
      </c>
      <c r="J396" s="16" t="s">
        <v>12751</v>
      </c>
    </row>
    <row r="397" ht="56" spans="2:10">
      <c r="B397" s="89" t="s">
        <v>12752</v>
      </c>
      <c r="C397" s="94" t="s">
        <v>10985</v>
      </c>
      <c r="D397" s="94" t="s">
        <v>11211</v>
      </c>
      <c r="E397" s="94" t="s">
        <v>10799</v>
      </c>
      <c r="F397" s="93" t="s">
        <v>11042</v>
      </c>
      <c r="G397" s="93" t="s">
        <v>11042</v>
      </c>
      <c r="H397" s="92" t="str">
        <f t="shared" si="6"/>
        <v>of|about|over|with</v>
      </c>
      <c r="I397" s="99" t="s">
        <v>12753</v>
      </c>
      <c r="J397" s="16" t="s">
        <v>12754</v>
      </c>
    </row>
    <row r="398" ht="70" spans="2:10">
      <c r="B398" s="89" t="s">
        <v>12755</v>
      </c>
      <c r="C398" s="94" t="s">
        <v>11787</v>
      </c>
      <c r="D398" s="94" t="s">
        <v>12756</v>
      </c>
      <c r="E398" s="93" t="s">
        <v>11785</v>
      </c>
      <c r="F398" s="94" t="s">
        <v>11788</v>
      </c>
      <c r="G398" s="93" t="s">
        <v>11785</v>
      </c>
      <c r="H398" s="92" t="str">
        <f t="shared" si="6"/>
        <v>fullest|fuller|fully|full</v>
      </c>
      <c r="I398" s="99" t="s">
        <v>12757</v>
      </c>
      <c r="J398" s="16" t="s">
        <v>12758</v>
      </c>
    </row>
    <row r="399" ht="56" spans="2:10">
      <c r="B399" s="89" t="s">
        <v>12759</v>
      </c>
      <c r="C399" t="s">
        <v>11512</v>
      </c>
      <c r="D399" s="94" t="s">
        <v>12760</v>
      </c>
      <c r="E399" s="93" t="s">
        <v>12761</v>
      </c>
      <c r="F399" s="94" t="s">
        <v>12571</v>
      </c>
      <c r="G399" s="93" t="s">
        <v>12761</v>
      </c>
      <c r="H399" s="92" t="str">
        <f t="shared" si="6"/>
        <v>produced|extended|removed|resolved</v>
      </c>
      <c r="I399" s="99" t="s">
        <v>12762</v>
      </c>
      <c r="J399" s="16" t="s">
        <v>12763</v>
      </c>
    </row>
    <row r="400" ht="70" spans="2:10">
      <c r="B400" s="89" t="s">
        <v>12764</v>
      </c>
      <c r="C400" t="s">
        <v>12765</v>
      </c>
      <c r="D400" s="93" t="s">
        <v>12766</v>
      </c>
      <c r="E400" s="94" t="s">
        <v>12346</v>
      </c>
      <c r="F400" s="94" t="s">
        <v>12767</v>
      </c>
      <c r="G400" s="93" t="s">
        <v>12766</v>
      </c>
      <c r="H400" s="92" t="str">
        <f t="shared" si="6"/>
        <v>To|By|Quite|Begin</v>
      </c>
      <c r="I400" s="99" t="s">
        <v>12768</v>
      </c>
      <c r="J400" s="16" t="s">
        <v>12769</v>
      </c>
    </row>
    <row r="401" ht="56" spans="2:10">
      <c r="B401" s="89" t="s">
        <v>12770</v>
      </c>
      <c r="C401" s="94" t="s">
        <v>12771</v>
      </c>
      <c r="D401" s="94" t="s">
        <v>12772</v>
      </c>
      <c r="E401" s="94" t="s">
        <v>12773</v>
      </c>
      <c r="F401" s="93" t="s">
        <v>12774</v>
      </c>
      <c r="G401" s="93" t="s">
        <v>12774</v>
      </c>
      <c r="H401" s="92" t="str">
        <f t="shared" si="6"/>
        <v>plates|meals|sizes|parties</v>
      </c>
      <c r="I401" s="99" t="s">
        <v>12775</v>
      </c>
      <c r="J401" s="16" t="s">
        <v>12776</v>
      </c>
    </row>
    <row r="402" ht="70" spans="2:10">
      <c r="B402" s="89" t="s">
        <v>12777</v>
      </c>
      <c r="C402" s="93" t="s">
        <v>12778</v>
      </c>
      <c r="D402" s="94" t="s">
        <v>12779</v>
      </c>
      <c r="E402" t="s">
        <v>12780</v>
      </c>
      <c r="F402" s="94" t="s">
        <v>12781</v>
      </c>
      <c r="G402" s="93" t="s">
        <v>12778</v>
      </c>
      <c r="H402" s="92" t="str">
        <f t="shared" si="6"/>
        <v>worsening|worsens|worsen|worst</v>
      </c>
      <c r="I402" s="100" t="s">
        <v>12782</v>
      </c>
      <c r="J402" s="16" t="s">
        <v>12783</v>
      </c>
    </row>
    <row r="403" ht="70" spans="2:10">
      <c r="B403" s="89" t="s">
        <v>12784</v>
      </c>
      <c r="C403" s="94" t="s">
        <v>12785</v>
      </c>
      <c r="D403" s="94" t="s">
        <v>11323</v>
      </c>
      <c r="E403" s="94" t="s">
        <v>10910</v>
      </c>
      <c r="F403" s="93" t="s">
        <v>12321</v>
      </c>
      <c r="G403" s="93" t="s">
        <v>12321</v>
      </c>
      <c r="H403" s="92" t="str">
        <f t="shared" si="6"/>
        <v>onto|into|within|upon</v>
      </c>
      <c r="I403" s="99" t="s">
        <v>12786</v>
      </c>
      <c r="J403" s="16" t="s">
        <v>12787</v>
      </c>
    </row>
    <row r="404" ht="84" spans="2:10">
      <c r="B404" s="89" t="s">
        <v>12788</v>
      </c>
      <c r="C404" s="93" t="s">
        <v>12789</v>
      </c>
      <c r="D404" s="94" t="s">
        <v>12790</v>
      </c>
      <c r="E404" s="94" t="s">
        <v>12791</v>
      </c>
      <c r="F404" s="94" t="s">
        <v>12792</v>
      </c>
      <c r="G404" s="93" t="s">
        <v>12789</v>
      </c>
      <c r="H404" s="92" t="str">
        <f t="shared" si="6"/>
        <v>technicians|technically|technical|technicality</v>
      </c>
      <c r="I404" s="99" t="s">
        <v>12793</v>
      </c>
      <c r="J404" s="16" t="s">
        <v>12794</v>
      </c>
    </row>
    <row r="405" ht="98" spans="2:10">
      <c r="B405" s="89" t="s">
        <v>12795</v>
      </c>
      <c r="C405" s="94" t="s">
        <v>12796</v>
      </c>
      <c r="D405" t="s">
        <v>12797</v>
      </c>
      <c r="E405" s="93" t="s">
        <v>12798</v>
      </c>
      <c r="F405" s="94" t="s">
        <v>11298</v>
      </c>
      <c r="G405" s="93" t="s">
        <v>12798</v>
      </c>
      <c r="H405" s="92" t="str">
        <f t="shared" si="6"/>
        <v>For the purpose of|To be sure|In order to|For example</v>
      </c>
      <c r="I405" s="99" t="s">
        <v>12799</v>
      </c>
      <c r="J405" s="16" t="s">
        <v>12800</v>
      </c>
    </row>
    <row r="406" ht="70" spans="2:10">
      <c r="B406" s="89" t="s">
        <v>12801</v>
      </c>
      <c r="C406" t="s">
        <v>12802</v>
      </c>
      <c r="D406" s="94" t="s">
        <v>12803</v>
      </c>
      <c r="E406" s="93" t="s">
        <v>12804</v>
      </c>
      <c r="F406" s="94" t="s">
        <v>12805</v>
      </c>
      <c r="G406" s="93" t="s">
        <v>12804</v>
      </c>
      <c r="H406" s="92" t="str">
        <f t="shared" si="6"/>
        <v>have given|gave|to give|giving</v>
      </c>
      <c r="I406" s="99" t="s">
        <v>12806</v>
      </c>
      <c r="J406" s="16" t="s">
        <v>12807</v>
      </c>
    </row>
    <row r="407" ht="56" spans="2:10">
      <c r="B407" s="89" t="s">
        <v>12808</v>
      </c>
      <c r="C407" s="94" t="s">
        <v>12809</v>
      </c>
      <c r="D407" s="93" t="s">
        <v>2171</v>
      </c>
      <c r="E407" s="94" t="s">
        <v>12810</v>
      </c>
      <c r="F407" s="94" t="s">
        <v>12811</v>
      </c>
      <c r="G407" s="93" t="s">
        <v>2171</v>
      </c>
      <c r="H407" s="92" t="str">
        <f t="shared" si="6"/>
        <v>Association|Construction|Violation|Comprehension</v>
      </c>
      <c r="I407" s="99" t="s">
        <v>12812</v>
      </c>
      <c r="J407" s="16" t="s">
        <v>12813</v>
      </c>
    </row>
    <row r="408" ht="70" spans="2:10">
      <c r="B408" s="89" t="s">
        <v>12814</v>
      </c>
      <c r="C408" s="94" t="s">
        <v>12815</v>
      </c>
      <c r="D408" s="94" t="s">
        <v>12816</v>
      </c>
      <c r="E408" s="94" t="s">
        <v>12817</v>
      </c>
      <c r="F408" s="93" t="s">
        <v>12648</v>
      </c>
      <c r="G408" s="93" t="s">
        <v>12648</v>
      </c>
      <c r="H408" s="92" t="str">
        <f t="shared" si="6"/>
        <v>compare|comparing|comparison|comparable</v>
      </c>
      <c r="I408" s="99" t="s">
        <v>12818</v>
      </c>
      <c r="J408" s="16" t="s">
        <v>12819</v>
      </c>
    </row>
    <row r="409" ht="98" spans="2:10">
      <c r="B409" s="89" t="s">
        <v>12820</v>
      </c>
      <c r="C409" s="94" t="s">
        <v>10811</v>
      </c>
      <c r="D409" s="93" t="s">
        <v>12821</v>
      </c>
      <c r="E409" s="94" t="s">
        <v>11180</v>
      </c>
      <c r="F409" s="94" t="s">
        <v>11060</v>
      </c>
      <c r="G409" s="93" t="s">
        <v>12821</v>
      </c>
      <c r="H409" s="92" t="str">
        <f t="shared" si="6"/>
        <v>that|thus|which|so that</v>
      </c>
      <c r="I409" s="100" t="s">
        <v>12822</v>
      </c>
      <c r="J409" s="16" t="s">
        <v>12823</v>
      </c>
    </row>
    <row r="410" ht="56" spans="2:10">
      <c r="B410" s="89" t="s">
        <v>12824</v>
      </c>
      <c r="C410" s="94" t="s">
        <v>12825</v>
      </c>
      <c r="D410" s="94" t="s">
        <v>11228</v>
      </c>
      <c r="E410" s="94" t="s">
        <v>12826</v>
      </c>
      <c r="F410" s="93" t="s">
        <v>11039</v>
      </c>
      <c r="G410" s="93" t="s">
        <v>11039</v>
      </c>
      <c r="H410" s="92" t="str">
        <f t="shared" si="6"/>
        <v>practiced|treated|heard|earned</v>
      </c>
      <c r="I410" s="99" t="s">
        <v>12827</v>
      </c>
      <c r="J410" s="16" t="s">
        <v>12828</v>
      </c>
    </row>
    <row r="411" ht="56" spans="2:10">
      <c r="B411" s="89" t="s">
        <v>12829</v>
      </c>
      <c r="C411" s="94" t="s">
        <v>11044</v>
      </c>
      <c r="D411" s="94" t="s">
        <v>12463</v>
      </c>
      <c r="E411" s="93" t="s">
        <v>11195</v>
      </c>
      <c r="F411" s="94" t="s">
        <v>11891</v>
      </c>
      <c r="G411" s="93" t="s">
        <v>11195</v>
      </c>
      <c r="H411" s="92" t="str">
        <f t="shared" si="6"/>
        <v>just|later|yet|very</v>
      </c>
      <c r="I411" s="99" t="s">
        <v>12830</v>
      </c>
      <c r="J411" s="16" t="s">
        <v>12831</v>
      </c>
    </row>
    <row r="412" ht="56" spans="2:10">
      <c r="B412" s="89" t="s">
        <v>12832</v>
      </c>
      <c r="C412" s="94" t="s">
        <v>12833</v>
      </c>
      <c r="D412" s="94" t="s">
        <v>12834</v>
      </c>
      <c r="E412" s="94" t="s">
        <v>11565</v>
      </c>
      <c r="F412" s="93" t="s">
        <v>12835</v>
      </c>
      <c r="G412" s="93" t="s">
        <v>12835</v>
      </c>
      <c r="H412" s="92" t="str">
        <f t="shared" si="6"/>
        <v>assumption|valuation|perception|obligation</v>
      </c>
      <c r="I412" s="99" t="s">
        <v>12836</v>
      </c>
      <c r="J412" s="16" t="s">
        <v>12837</v>
      </c>
    </row>
    <row r="413" ht="70" spans="2:10">
      <c r="B413" s="89" t="s">
        <v>12838</v>
      </c>
      <c r="C413" s="93" t="s">
        <v>11681</v>
      </c>
      <c r="D413" s="94" t="s">
        <v>12839</v>
      </c>
      <c r="E413" s="94" t="s">
        <v>12840</v>
      </c>
      <c r="F413" s="94" t="s">
        <v>12841</v>
      </c>
      <c r="G413" s="93" t="s">
        <v>11681</v>
      </c>
      <c r="H413" s="92" t="str">
        <f t="shared" si="6"/>
        <v>largely|larger|large|largest</v>
      </c>
      <c r="I413" s="99" t="s">
        <v>12842</v>
      </c>
      <c r="J413" s="16" t="s">
        <v>12843</v>
      </c>
    </row>
    <row r="414" ht="84" spans="2:10">
      <c r="B414" s="89" t="s">
        <v>12844</v>
      </c>
      <c r="C414" t="s">
        <v>12704</v>
      </c>
      <c r="D414" s="93" t="s">
        <v>11001</v>
      </c>
      <c r="E414" s="94" t="s">
        <v>12845</v>
      </c>
      <c r="F414" s="94" t="s">
        <v>12846</v>
      </c>
      <c r="G414" s="93" t="s">
        <v>11001</v>
      </c>
      <c r="H414" s="92" t="str">
        <f t="shared" si="6"/>
        <v>Whenever|Although|Even so|In spite of</v>
      </c>
      <c r="I414" s="99" t="s">
        <v>12847</v>
      </c>
      <c r="J414" s="16" t="s">
        <v>12848</v>
      </c>
    </row>
    <row r="415" ht="56" spans="2:10">
      <c r="B415" s="89" t="s">
        <v>12849</v>
      </c>
      <c r="C415" s="94" t="s">
        <v>12850</v>
      </c>
      <c r="D415" s="94" t="s">
        <v>12531</v>
      </c>
      <c r="E415" s="93" t="s">
        <v>11142</v>
      </c>
      <c r="F415" s="94" t="s">
        <v>11130</v>
      </c>
      <c r="G415" s="93" t="s">
        <v>11142</v>
      </c>
      <c r="H415" s="92" t="str">
        <f t="shared" si="6"/>
        <v>casual|equal|continual|eventual</v>
      </c>
      <c r="I415" s="99" t="s">
        <v>12851</v>
      </c>
      <c r="J415" s="16" t="s">
        <v>12852</v>
      </c>
    </row>
    <row r="416" ht="70" spans="2:10">
      <c r="B416" s="89" t="s">
        <v>12853</v>
      </c>
      <c r="C416" t="s">
        <v>10976</v>
      </c>
      <c r="D416" s="94" t="s">
        <v>12854</v>
      </c>
      <c r="E416" s="94" t="s">
        <v>12855</v>
      </c>
      <c r="F416" s="94" t="s">
        <v>11631</v>
      </c>
      <c r="G416" s="93" t="s">
        <v>10976</v>
      </c>
      <c r="H416" s="92" t="str">
        <f t="shared" si="6"/>
        <v>one|one another|each other|other</v>
      </c>
      <c r="I416" s="99" t="s">
        <v>12856</v>
      </c>
      <c r="J416" s="16" t="s">
        <v>12857</v>
      </c>
    </row>
    <row r="417" ht="70" spans="2:10">
      <c r="B417" s="89" t="s">
        <v>12858</v>
      </c>
      <c r="C417" t="s">
        <v>12859</v>
      </c>
      <c r="D417" t="s">
        <v>12860</v>
      </c>
      <c r="E417" s="94" t="s">
        <v>12861</v>
      </c>
      <c r="F417" s="94" t="s">
        <v>12862</v>
      </c>
      <c r="G417" s="93" t="s">
        <v>12859</v>
      </c>
      <c r="H417" s="92" t="str">
        <f t="shared" si="6"/>
        <v>but also|only if|other than|as for</v>
      </c>
      <c r="I417" s="99" t="s">
        <v>12863</v>
      </c>
      <c r="J417" s="16" t="s">
        <v>12864</v>
      </c>
    </row>
    <row r="418" ht="84" spans="2:10">
      <c r="B418" s="89" t="s">
        <v>12865</v>
      </c>
      <c r="C418" s="94" t="s">
        <v>12866</v>
      </c>
      <c r="D418" s="93" t="s">
        <v>12867</v>
      </c>
      <c r="E418" s="94" t="s">
        <v>12868</v>
      </c>
      <c r="F418" s="94" t="s">
        <v>12869</v>
      </c>
      <c r="G418" s="93" t="s">
        <v>12867</v>
      </c>
      <c r="H418" s="92" t="str">
        <f t="shared" si="6"/>
        <v>had continued|will be continued|was continuing|has been continuing</v>
      </c>
      <c r="I418" s="100" t="s">
        <v>12870</v>
      </c>
      <c r="J418" s="16" t="s">
        <v>12871</v>
      </c>
    </row>
    <row r="419" ht="56" spans="2:10">
      <c r="B419" s="89" t="s">
        <v>12872</v>
      </c>
      <c r="C419" s="94" t="s">
        <v>12873</v>
      </c>
      <c r="D419" s="94" t="s">
        <v>12874</v>
      </c>
      <c r="E419" s="94" t="s">
        <v>12875</v>
      </c>
      <c r="F419" s="93" t="s">
        <v>12876</v>
      </c>
      <c r="G419" s="93" t="s">
        <v>12876</v>
      </c>
      <c r="H419" s="92" t="str">
        <f t="shared" si="6"/>
        <v>realizes|induces|causes|issues</v>
      </c>
      <c r="I419" s="99" t="s">
        <v>12877</v>
      </c>
      <c r="J419" s="16" t="s">
        <v>12878</v>
      </c>
    </row>
    <row r="420" ht="70" spans="2:10">
      <c r="B420" s="89" t="s">
        <v>12879</v>
      </c>
      <c r="C420" s="94" t="s">
        <v>12718</v>
      </c>
      <c r="D420" s="93" t="s">
        <v>10801</v>
      </c>
      <c r="E420" s="94" t="s">
        <v>12540</v>
      </c>
      <c r="F420" s="94" t="s">
        <v>11502</v>
      </c>
      <c r="G420" s="93" t="s">
        <v>10801</v>
      </c>
      <c r="H420" s="92" t="str">
        <f t="shared" si="6"/>
        <v>away|for|often|across</v>
      </c>
      <c r="I420" s="99" t="s">
        <v>12880</v>
      </c>
      <c r="J420" s="16" t="s">
        <v>12881</v>
      </c>
    </row>
    <row r="421" ht="56" spans="2:10">
      <c r="B421" s="89" t="s">
        <v>12882</v>
      </c>
      <c r="C421" s="94" t="s">
        <v>12883</v>
      </c>
      <c r="D421" s="93" t="s">
        <v>12884</v>
      </c>
      <c r="E421" s="94" t="s">
        <v>12885</v>
      </c>
      <c r="F421" s="94" t="s">
        <v>12886</v>
      </c>
      <c r="G421" s="93" t="s">
        <v>12884</v>
      </c>
      <c r="H421" s="92" t="str">
        <f t="shared" si="6"/>
        <v>select|lift|damage|attract</v>
      </c>
      <c r="I421" s="99" t="s">
        <v>12887</v>
      </c>
      <c r="J421" s="16" t="s">
        <v>12888</v>
      </c>
    </row>
    <row r="422" ht="70" spans="2:10">
      <c r="B422" s="89" t="s">
        <v>12889</v>
      </c>
      <c r="C422" s="93" t="s">
        <v>12890</v>
      </c>
      <c r="D422" s="94" t="s">
        <v>12891</v>
      </c>
      <c r="E422" s="94" t="s">
        <v>12892</v>
      </c>
      <c r="F422" s="94" t="s">
        <v>12893</v>
      </c>
      <c r="G422" s="93" t="s">
        <v>12890</v>
      </c>
      <c r="H422" s="92" t="str">
        <f t="shared" si="6"/>
        <v>local|locals|locally|localize</v>
      </c>
      <c r="I422" s="99" t="s">
        <v>12894</v>
      </c>
      <c r="J422" s="16" t="s">
        <v>12895</v>
      </c>
    </row>
    <row r="423" ht="56" spans="2:10">
      <c r="B423" s="89" t="s">
        <v>12896</v>
      </c>
      <c r="C423" s="93" t="s">
        <v>11291</v>
      </c>
      <c r="D423" s="94" t="s">
        <v>12897</v>
      </c>
      <c r="E423" s="94" t="s">
        <v>12898</v>
      </c>
      <c r="F423" s="94" t="s">
        <v>12899</v>
      </c>
      <c r="G423" s="93" t="s">
        <v>11291</v>
      </c>
      <c r="H423" s="92" t="str">
        <f t="shared" si="6"/>
        <v>ready|skillful|complete|delicious</v>
      </c>
      <c r="I423" s="99" t="s">
        <v>12900</v>
      </c>
      <c r="J423" s="16" t="s">
        <v>12901</v>
      </c>
    </row>
    <row r="424" ht="70" spans="2:10">
      <c r="B424" s="89" t="s">
        <v>12902</v>
      </c>
      <c r="C424" s="94" t="s">
        <v>12903</v>
      </c>
      <c r="D424" s="94" t="s">
        <v>12904</v>
      </c>
      <c r="E424" s="93" t="s">
        <v>12905</v>
      </c>
      <c r="F424" s="94" t="s">
        <v>12906</v>
      </c>
      <c r="G424" s="93" t="s">
        <v>12905</v>
      </c>
      <c r="H424" s="92" t="str">
        <f t="shared" si="6"/>
        <v>practice|practicing|practical|practically</v>
      </c>
      <c r="I424" s="99" t="s">
        <v>12907</v>
      </c>
      <c r="J424" s="16" t="s">
        <v>12908</v>
      </c>
    </row>
    <row r="425" ht="70" spans="2:10">
      <c r="B425" s="89" t="s">
        <v>12909</v>
      </c>
      <c r="C425" s="93" t="s">
        <v>12910</v>
      </c>
      <c r="D425" s="94" t="s">
        <v>12911</v>
      </c>
      <c r="E425" s="94" t="s">
        <v>12912</v>
      </c>
      <c r="F425" s="94" t="s">
        <v>12913</v>
      </c>
      <c r="G425" s="93" t="s">
        <v>12910</v>
      </c>
      <c r="H425" s="92" t="str">
        <f t="shared" si="6"/>
        <v>shipments|shipping|shipment|shipped</v>
      </c>
      <c r="I425" s="99" t="s">
        <v>12914</v>
      </c>
      <c r="J425" s="16" t="s">
        <v>12915</v>
      </c>
    </row>
    <row r="426" ht="56" spans="2:10">
      <c r="B426" s="89" t="s">
        <v>12916</v>
      </c>
      <c r="C426" t="s">
        <v>10955</v>
      </c>
      <c r="D426" s="94" t="s">
        <v>12917</v>
      </c>
      <c r="E426" s="94" t="s">
        <v>12918</v>
      </c>
      <c r="F426" s="93" t="s">
        <v>12919</v>
      </c>
      <c r="G426" s="93" t="s">
        <v>12919</v>
      </c>
      <c r="H426" s="92" t="str">
        <f t="shared" si="6"/>
        <v>frequency|length|shortage|series</v>
      </c>
      <c r="I426" s="99" t="s">
        <v>12920</v>
      </c>
      <c r="J426" s="16" t="s">
        <v>12921</v>
      </c>
    </row>
    <row r="427" ht="126" spans="2:10">
      <c r="B427" s="89" t="s">
        <v>12922</v>
      </c>
      <c r="C427" s="94" t="s">
        <v>11939</v>
      </c>
      <c r="D427" s="93" t="s">
        <v>12923</v>
      </c>
      <c r="E427" s="94" t="s">
        <v>12924</v>
      </c>
      <c r="F427" s="94" t="s">
        <v>11643</v>
      </c>
      <c r="G427" s="93" t="s">
        <v>12923</v>
      </c>
      <c r="H427" s="92" t="str">
        <f t="shared" si="6"/>
        <v>include|includes|is included|including</v>
      </c>
      <c r="I427" s="99" t="s">
        <v>12925</v>
      </c>
      <c r="J427" s="16" t="s">
        <v>12926</v>
      </c>
    </row>
    <row r="428" ht="70" spans="2:10">
      <c r="B428" s="89" t="s">
        <v>12927</v>
      </c>
      <c r="C428" s="93" t="s">
        <v>10936</v>
      </c>
      <c r="D428" s="94" t="s">
        <v>11073</v>
      </c>
      <c r="E428" s="94" t="s">
        <v>11211</v>
      </c>
      <c r="F428" s="94" t="s">
        <v>11379</v>
      </c>
      <c r="G428" s="93" t="s">
        <v>10936</v>
      </c>
      <c r="H428" s="92" t="str">
        <f t="shared" si="6"/>
        <v>from|against|about|before</v>
      </c>
      <c r="I428" s="99" t="s">
        <v>12928</v>
      </c>
      <c r="J428" s="16" t="s">
        <v>12929</v>
      </c>
    </row>
    <row r="429" ht="84" spans="2:10">
      <c r="B429" s="89" t="s">
        <v>12930</v>
      </c>
      <c r="C429" s="94" t="s">
        <v>12931</v>
      </c>
      <c r="D429" s="94" t="s">
        <v>12932</v>
      </c>
      <c r="E429" s="93" t="s">
        <v>12933</v>
      </c>
      <c r="F429" s="94" t="s">
        <v>12934</v>
      </c>
      <c r="G429" s="93" t="s">
        <v>12933</v>
      </c>
      <c r="H429" s="92" t="str">
        <f t="shared" si="6"/>
        <v>great|greater|greatly|greatest</v>
      </c>
      <c r="I429" s="99" t="s">
        <v>12935</v>
      </c>
      <c r="J429" s="16" t="s">
        <v>12936</v>
      </c>
    </row>
    <row r="430" ht="56" spans="2:10">
      <c r="B430" s="89" t="s">
        <v>12937</v>
      </c>
      <c r="C430" s="94" t="s">
        <v>12067</v>
      </c>
      <c r="D430" s="93" t="s">
        <v>11713</v>
      </c>
      <c r="E430" t="s">
        <v>11343</v>
      </c>
      <c r="F430" s="94" t="s">
        <v>12938</v>
      </c>
      <c r="G430" s="93" t="s">
        <v>11713</v>
      </c>
      <c r="H430" s="92" t="str">
        <f t="shared" si="6"/>
        <v>nearly|closely|recently|newly</v>
      </c>
      <c r="I430" s="100" t="s">
        <v>12939</v>
      </c>
      <c r="J430" s="16" t="s">
        <v>12940</v>
      </c>
    </row>
    <row r="431" ht="70" spans="2:10">
      <c r="B431" s="89" t="s">
        <v>12941</v>
      </c>
      <c r="C431" s="94" t="s">
        <v>12582</v>
      </c>
      <c r="D431" s="94" t="s">
        <v>12942</v>
      </c>
      <c r="E431" s="93" t="s">
        <v>12066</v>
      </c>
      <c r="F431" s="94" t="s">
        <v>11532</v>
      </c>
      <c r="G431" s="93" t="s">
        <v>12066</v>
      </c>
      <c r="H431" s="92" t="str">
        <f t="shared" si="6"/>
        <v>far|correctly|highly|much</v>
      </c>
      <c r="I431" s="99" t="s">
        <v>12943</v>
      </c>
      <c r="J431" s="16" t="s">
        <v>12944</v>
      </c>
    </row>
    <row r="432" ht="56" spans="2:10">
      <c r="B432" s="89" t="s">
        <v>12945</v>
      </c>
      <c r="C432" s="93" t="s">
        <v>11136</v>
      </c>
      <c r="D432" s="94" t="s">
        <v>12946</v>
      </c>
      <c r="E432" s="94" t="s">
        <v>11282</v>
      </c>
      <c r="F432" s="94" t="s">
        <v>12506</v>
      </c>
      <c r="G432" s="93" t="s">
        <v>11136</v>
      </c>
      <c r="H432" s="92" t="str">
        <f t="shared" si="6"/>
        <v>after|behind|quite|almost</v>
      </c>
      <c r="I432" s="99" t="s">
        <v>12947</v>
      </c>
      <c r="J432" s="16" t="s">
        <v>12948</v>
      </c>
    </row>
    <row r="433" ht="56" spans="2:10">
      <c r="B433" s="89" t="s">
        <v>12949</v>
      </c>
      <c r="C433" s="94" t="s">
        <v>12950</v>
      </c>
      <c r="D433" s="94" t="s">
        <v>12951</v>
      </c>
      <c r="E433" s="94" t="s">
        <v>12952</v>
      </c>
      <c r="F433" s="93" t="s">
        <v>12953</v>
      </c>
      <c r="G433" s="93" t="s">
        <v>12953</v>
      </c>
      <c r="H433" s="92" t="str">
        <f t="shared" si="6"/>
        <v>acted|trained|reminded|influenced</v>
      </c>
      <c r="I433" s="99" t="s">
        <v>12954</v>
      </c>
      <c r="J433" s="16" t="s">
        <v>12955</v>
      </c>
    </row>
    <row r="434" ht="70" spans="2:10">
      <c r="B434" s="89" t="s">
        <v>12956</v>
      </c>
      <c r="C434" t="s">
        <v>12957</v>
      </c>
      <c r="D434" s="94" t="s">
        <v>10880</v>
      </c>
      <c r="E434" s="94" t="s">
        <v>12958</v>
      </c>
      <c r="F434" s="93" t="s">
        <v>12959</v>
      </c>
      <c r="G434" s="93" t="s">
        <v>12959</v>
      </c>
      <c r="H434" s="92" t="str">
        <f t="shared" si="6"/>
        <v>more significant|significant|significance|significantly</v>
      </c>
      <c r="I434" s="99" t="s">
        <v>12960</v>
      </c>
      <c r="J434" s="16" t="s">
        <v>12961</v>
      </c>
    </row>
    <row r="435" ht="56" spans="2:10">
      <c r="B435" s="89" t="s">
        <v>12962</v>
      </c>
      <c r="C435" s="94" t="s">
        <v>12963</v>
      </c>
      <c r="D435" s="94" t="s">
        <v>11175</v>
      </c>
      <c r="E435" s="93" t="s">
        <v>12964</v>
      </c>
      <c r="F435" s="94" t="s">
        <v>12965</v>
      </c>
      <c r="G435" s="93" t="s">
        <v>12964</v>
      </c>
      <c r="H435" s="92" t="str">
        <f t="shared" si="6"/>
        <v>guide|experience|aim|solution</v>
      </c>
      <c r="I435" s="99" t="s">
        <v>12966</v>
      </c>
      <c r="J435" s="16" t="s">
        <v>12967</v>
      </c>
    </row>
    <row r="436" ht="98" spans="2:10">
      <c r="B436" s="89" t="s">
        <v>12968</v>
      </c>
      <c r="C436" s="94" t="s">
        <v>11180</v>
      </c>
      <c r="D436" s="94" t="s">
        <v>11631</v>
      </c>
      <c r="E436" s="94" t="s">
        <v>10758</v>
      </c>
      <c r="F436" s="93" t="s">
        <v>12419</v>
      </c>
      <c r="G436" s="93" t="s">
        <v>12419</v>
      </c>
      <c r="H436" s="92" t="str">
        <f t="shared" si="6"/>
        <v>which|other|either|each</v>
      </c>
      <c r="I436" s="99" t="s">
        <v>12969</v>
      </c>
      <c r="J436" s="16" t="s">
        <v>12970</v>
      </c>
    </row>
    <row r="437" ht="84" spans="2:10">
      <c r="B437" s="89" t="s">
        <v>12971</v>
      </c>
      <c r="C437" t="s">
        <v>12704</v>
      </c>
      <c r="D437" s="93" t="s">
        <v>11001</v>
      </c>
      <c r="E437" s="94" t="s">
        <v>12692</v>
      </c>
      <c r="F437" s="94" t="s">
        <v>11693</v>
      </c>
      <c r="G437" s="93" t="s">
        <v>11001</v>
      </c>
      <c r="H437" s="92" t="str">
        <f t="shared" si="6"/>
        <v>Whenever|Although|So that|Among</v>
      </c>
      <c r="I437" s="100" t="s">
        <v>12972</v>
      </c>
      <c r="J437" s="16" t="s">
        <v>12973</v>
      </c>
    </row>
    <row r="438" ht="84" spans="2:10">
      <c r="B438" s="89" t="s">
        <v>12974</v>
      </c>
      <c r="C438" t="s">
        <v>11222</v>
      </c>
      <c r="D438" s="94" t="s">
        <v>12975</v>
      </c>
      <c r="E438" s="94" t="s">
        <v>11220</v>
      </c>
      <c r="F438" s="94" t="s">
        <v>11221</v>
      </c>
      <c r="G438" s="93" t="s">
        <v>11222</v>
      </c>
      <c r="H438" s="92" t="str">
        <f t="shared" si="6"/>
        <v>themselves|their own|them|their</v>
      </c>
      <c r="I438" s="99" t="s">
        <v>12976</v>
      </c>
      <c r="J438" s="16" t="s">
        <v>12977</v>
      </c>
    </row>
    <row r="439" ht="56" spans="2:10">
      <c r="B439" s="89" t="s">
        <v>12978</v>
      </c>
      <c r="C439" s="94" t="s">
        <v>12979</v>
      </c>
      <c r="D439" s="94" t="s">
        <v>12980</v>
      </c>
      <c r="E439" s="93" t="s">
        <v>12981</v>
      </c>
      <c r="F439" s="94" t="s">
        <v>12982</v>
      </c>
      <c r="G439" s="93" t="s">
        <v>12981</v>
      </c>
      <c r="H439" s="92" t="str">
        <f t="shared" si="6"/>
        <v>respective|crowded|marked|diverse</v>
      </c>
      <c r="I439" s="99" t="s">
        <v>12983</v>
      </c>
      <c r="J439" s="16" t="s">
        <v>12984</v>
      </c>
    </row>
    <row r="440" ht="70" spans="2:10">
      <c r="B440" s="89" t="s">
        <v>12985</v>
      </c>
      <c r="C440" s="93" t="s">
        <v>12986</v>
      </c>
      <c r="D440" s="94" t="s">
        <v>12987</v>
      </c>
      <c r="E440" s="94" t="s">
        <v>12988</v>
      </c>
      <c r="F440" s="94" t="s">
        <v>12989</v>
      </c>
      <c r="G440" s="93" t="s">
        <v>12986</v>
      </c>
      <c r="H440" s="92" t="str">
        <f t="shared" si="6"/>
        <v>relevant|relevantly|relevance|relevancies</v>
      </c>
      <c r="I440" s="99" t="s">
        <v>12990</v>
      </c>
      <c r="J440" s="16" t="s">
        <v>12991</v>
      </c>
    </row>
    <row r="441" ht="56" spans="2:10">
      <c r="B441" s="89" t="s">
        <v>12992</v>
      </c>
      <c r="C441" s="94" t="s">
        <v>11527</v>
      </c>
      <c r="D441" s="94" t="s">
        <v>10898</v>
      </c>
      <c r="E441" s="94" t="s">
        <v>12993</v>
      </c>
      <c r="F441" s="93" t="s">
        <v>12994</v>
      </c>
      <c r="G441" s="93" t="s">
        <v>12994</v>
      </c>
      <c r="H441" s="92" t="str">
        <f t="shared" si="6"/>
        <v>expectations|institutions|sensations|reductions</v>
      </c>
      <c r="I441" s="99" t="s">
        <v>12995</v>
      </c>
      <c r="J441" s="16" t="s">
        <v>12996</v>
      </c>
    </row>
    <row r="442" ht="70" spans="2:10">
      <c r="B442" s="89" t="s">
        <v>12997</v>
      </c>
      <c r="C442" t="s">
        <v>12998</v>
      </c>
      <c r="D442" s="94" t="s">
        <v>12999</v>
      </c>
      <c r="E442" s="93" t="s">
        <v>13000</v>
      </c>
      <c r="F442" s="94" t="s">
        <v>13001</v>
      </c>
      <c r="G442" s="93" t="s">
        <v>13002</v>
      </c>
      <c r="H442" s="92" t="str">
        <f t="shared" si="6"/>
        <v>to decide|deciding|will decide|has decided</v>
      </c>
      <c r="I442" s="99" t="s">
        <v>13003</v>
      </c>
      <c r="J442" s="16" t="s">
        <v>13004</v>
      </c>
    </row>
    <row r="443" ht="84" spans="2:10">
      <c r="B443" s="89" t="s">
        <v>13005</v>
      </c>
      <c r="C443" t="s">
        <v>11159</v>
      </c>
      <c r="D443" s="93" t="s">
        <v>11384</v>
      </c>
      <c r="E443" s="94" t="s">
        <v>10892</v>
      </c>
      <c r="F443" s="94" t="s">
        <v>12345</v>
      </c>
      <c r="G443" s="93" t="s">
        <v>11384</v>
      </c>
      <c r="H443" s="92" t="str">
        <f t="shared" si="6"/>
        <v>Until|Because|While|Unless</v>
      </c>
      <c r="I443" s="100" t="s">
        <v>13006</v>
      </c>
      <c r="J443" s="16" t="s">
        <v>13007</v>
      </c>
    </row>
    <row r="444" ht="70" spans="2:10">
      <c r="B444" s="89" t="s">
        <v>13008</v>
      </c>
      <c r="C444" s="94" t="s">
        <v>11235</v>
      </c>
      <c r="D444" s="93" t="s">
        <v>13009</v>
      </c>
      <c r="E444" s="94" t="s">
        <v>13010</v>
      </c>
      <c r="F444" s="94" t="s">
        <v>13011</v>
      </c>
      <c r="G444" s="93" t="s">
        <v>13012</v>
      </c>
      <c r="H444" s="92" t="str">
        <f t="shared" si="6"/>
        <v>expired|to expire|will have expired|expiring</v>
      </c>
      <c r="I444" s="99" t="s">
        <v>13013</v>
      </c>
      <c r="J444" s="16" t="s">
        <v>13014</v>
      </c>
    </row>
    <row r="445" ht="56" spans="2:10">
      <c r="B445" s="89" t="s">
        <v>13015</v>
      </c>
      <c r="C445" s="94" t="s">
        <v>11333</v>
      </c>
      <c r="D445" s="94" t="s">
        <v>10759</v>
      </c>
      <c r="E445" s="93" t="s">
        <v>10910</v>
      </c>
      <c r="F445" s="94" t="s">
        <v>13016</v>
      </c>
      <c r="G445" s="93" t="s">
        <v>10910</v>
      </c>
      <c r="H445" s="92" t="str">
        <f t="shared" si="6"/>
        <v>since|between|within|above</v>
      </c>
      <c r="I445" s="99" t="s">
        <v>13017</v>
      </c>
      <c r="J445" s="16" t="s">
        <v>13018</v>
      </c>
    </row>
    <row r="446" ht="56" spans="2:10">
      <c r="B446" s="89" t="s">
        <v>13019</v>
      </c>
      <c r="C446" s="94" t="s">
        <v>13020</v>
      </c>
      <c r="D446" s="93" t="s">
        <v>12300</v>
      </c>
      <c r="E446" s="94" t="s">
        <v>13021</v>
      </c>
      <c r="F446" s="94" t="s">
        <v>11409</v>
      </c>
      <c r="G446" s="93" t="s">
        <v>12300</v>
      </c>
      <c r="H446" s="92" t="str">
        <f t="shared" si="6"/>
        <v>emphatic|emphasis|emphasize|emphasized</v>
      </c>
      <c r="I446" s="99" t="s">
        <v>13022</v>
      </c>
      <c r="J446" s="16" t="s">
        <v>13023</v>
      </c>
    </row>
    <row r="447" ht="56" spans="2:10">
      <c r="B447" s="89" t="s">
        <v>13024</v>
      </c>
      <c r="C447" s="93" t="s">
        <v>13025</v>
      </c>
      <c r="D447" s="94" t="s">
        <v>10823</v>
      </c>
      <c r="E447" s="94" t="s">
        <v>11452</v>
      </c>
      <c r="F447" s="94" t="s">
        <v>13026</v>
      </c>
      <c r="G447" s="93" t="s">
        <v>13025</v>
      </c>
      <c r="H447" s="92" t="str">
        <f t="shared" si="6"/>
        <v>initially|annually|successfully|inadvertently</v>
      </c>
      <c r="I447" s="99" t="s">
        <v>13027</v>
      </c>
      <c r="J447" s="16" t="s">
        <v>13028</v>
      </c>
    </row>
    <row r="448" ht="70" spans="2:10">
      <c r="B448" s="89" t="s">
        <v>13029</v>
      </c>
      <c r="C448" s="94" t="s">
        <v>11304</v>
      </c>
      <c r="D448" s="94" t="s">
        <v>11303</v>
      </c>
      <c r="E448" s="93" t="s">
        <v>11302</v>
      </c>
      <c r="F448" s="94" t="s">
        <v>11301</v>
      </c>
      <c r="G448" s="93" t="s">
        <v>11302</v>
      </c>
      <c r="H448" s="92" t="str">
        <f t="shared" si="6"/>
        <v>generalization|generalize|generally|general</v>
      </c>
      <c r="I448" s="99" t="s">
        <v>13030</v>
      </c>
      <c r="J448" s="16" t="s">
        <v>13031</v>
      </c>
    </row>
    <row r="449" ht="70" spans="2:10">
      <c r="B449" s="89" t="s">
        <v>13032</v>
      </c>
      <c r="C449" s="94" t="s">
        <v>13033</v>
      </c>
      <c r="D449" s="94" t="s">
        <v>13034</v>
      </c>
      <c r="E449" t="s">
        <v>11436</v>
      </c>
      <c r="F449" s="93" t="s">
        <v>13035</v>
      </c>
      <c r="G449" s="93" t="s">
        <v>13035</v>
      </c>
      <c r="H449" s="92" t="str">
        <f t="shared" si="6"/>
        <v>found|categorized|known|considered</v>
      </c>
      <c r="I449" s="99" t="s">
        <v>13036</v>
      </c>
      <c r="J449" s="16" t="s">
        <v>13037</v>
      </c>
    </row>
    <row r="450" ht="84" spans="2:10">
      <c r="B450" s="89" t="s">
        <v>13038</v>
      </c>
      <c r="C450" s="94" t="s">
        <v>13039</v>
      </c>
      <c r="D450" s="93" t="s">
        <v>13040</v>
      </c>
      <c r="E450" s="94" t="s">
        <v>13041</v>
      </c>
      <c r="F450" s="94" t="s">
        <v>13042</v>
      </c>
      <c r="G450" s="93" t="s">
        <v>13040</v>
      </c>
      <c r="H450" s="92" t="str">
        <f t="shared" si="6"/>
        <v>contracting|contracts|contractor|contract</v>
      </c>
      <c r="I450" s="99" t="s">
        <v>13043</v>
      </c>
      <c r="J450" s="16" t="s">
        <v>13044</v>
      </c>
    </row>
    <row r="451" ht="56" spans="2:10">
      <c r="B451" s="89" t="s">
        <v>13045</v>
      </c>
      <c r="C451" s="93" t="s">
        <v>13046</v>
      </c>
      <c r="D451" s="94" t="s">
        <v>13047</v>
      </c>
      <c r="E451" s="94" t="s">
        <v>10776</v>
      </c>
      <c r="F451" s="94" t="s">
        <v>13048</v>
      </c>
      <c r="G451" s="93" t="s">
        <v>13046</v>
      </c>
      <c r="H451" s="92" t="str">
        <f t="shared" ref="H451:H514" si="7">_xlfn.CONCAT(TRIM(C451),"|",TRIM(D451),"|",TRIM(E451),"|",TRIM(F451))</f>
        <v>at least|as much|in case|by then</v>
      </c>
      <c r="I451" s="99" t="s">
        <v>13049</v>
      </c>
      <c r="J451" s="16" t="s">
        <v>13050</v>
      </c>
    </row>
    <row r="452" ht="70" spans="2:10">
      <c r="B452" s="89" t="s">
        <v>13051</v>
      </c>
      <c r="C452" s="93" t="s">
        <v>11441</v>
      </c>
      <c r="D452" s="94" t="s">
        <v>11442</v>
      </c>
      <c r="E452" s="94" t="s">
        <v>11443</v>
      </c>
      <c r="F452" s="94" t="s">
        <v>11444</v>
      </c>
      <c r="G452" s="93" t="s">
        <v>11441</v>
      </c>
      <c r="H452" s="92" t="str">
        <f t="shared" si="7"/>
        <v>you|your|yours|yourself</v>
      </c>
      <c r="I452" s="99" t="s">
        <v>13052</v>
      </c>
      <c r="J452" s="16" t="s">
        <v>13053</v>
      </c>
    </row>
    <row r="453" ht="70" spans="2:10">
      <c r="B453" s="89" t="s">
        <v>13054</v>
      </c>
      <c r="C453" s="94" t="s">
        <v>13055</v>
      </c>
      <c r="D453" s="94" t="s">
        <v>13056</v>
      </c>
      <c r="E453" s="94" t="s">
        <v>13057</v>
      </c>
      <c r="F453" s="93" t="s">
        <v>13058</v>
      </c>
      <c r="G453" s="93" t="s">
        <v>13058</v>
      </c>
      <c r="H453" s="92" t="str">
        <f t="shared" si="7"/>
        <v>announces|thinks|predicts|plans</v>
      </c>
      <c r="I453" s="99" t="s">
        <v>13059</v>
      </c>
      <c r="J453" s="16" t="s">
        <v>13060</v>
      </c>
    </row>
    <row r="454" ht="56" spans="2:10">
      <c r="B454" s="89" t="s">
        <v>13061</v>
      </c>
      <c r="C454" s="94" t="s">
        <v>13062</v>
      </c>
      <c r="D454" s="94" t="s">
        <v>13063</v>
      </c>
      <c r="E454" s="93" t="s">
        <v>11658</v>
      </c>
      <c r="F454" s="94" t="s">
        <v>11130</v>
      </c>
      <c r="G454" s="93" t="s">
        <v>11658</v>
      </c>
      <c r="H454" s="92" t="str">
        <f t="shared" si="7"/>
        <v>approximate|angular|exceptional|eventual</v>
      </c>
      <c r="I454" s="99" t="s">
        <v>13064</v>
      </c>
      <c r="J454" s="16" t="s">
        <v>13065</v>
      </c>
    </row>
    <row r="455" ht="84" spans="2:10">
      <c r="B455" s="89" t="s">
        <v>13066</v>
      </c>
      <c r="C455" s="94" t="s">
        <v>13067</v>
      </c>
      <c r="D455" s="94" t="s">
        <v>13068</v>
      </c>
      <c r="E455" s="93" t="s">
        <v>13069</v>
      </c>
      <c r="F455" s="94" t="s">
        <v>13070</v>
      </c>
      <c r="G455" s="93" t="s">
        <v>13069</v>
      </c>
      <c r="H455" s="92" t="str">
        <f t="shared" si="7"/>
        <v>accounts|accounted|accounting|accountable</v>
      </c>
      <c r="I455" s="100" t="s">
        <v>13071</v>
      </c>
      <c r="J455" s="16" t="s">
        <v>13072</v>
      </c>
    </row>
    <row r="456" ht="84" spans="2:10">
      <c r="B456" s="89" t="s">
        <v>13073</v>
      </c>
      <c r="C456" s="93" t="s">
        <v>11270</v>
      </c>
      <c r="D456" s="94" t="s">
        <v>13074</v>
      </c>
      <c r="E456" s="94" t="s">
        <v>11825</v>
      </c>
      <c r="F456" s="94" t="s">
        <v>11137</v>
      </c>
      <c r="G456" s="93" t="s">
        <v>11270</v>
      </c>
      <c r="H456" s="92" t="str">
        <f t="shared" si="7"/>
        <v>at|had|such|where</v>
      </c>
      <c r="I456" s="99" t="s">
        <v>13075</v>
      </c>
      <c r="J456" s="16" t="s">
        <v>13076</v>
      </c>
    </row>
    <row r="457" ht="70" spans="2:10">
      <c r="B457" s="89" t="s">
        <v>13077</v>
      </c>
      <c r="C457" s="94" t="s">
        <v>13078</v>
      </c>
      <c r="D457" t="s">
        <v>13079</v>
      </c>
      <c r="E457" s="94" t="s">
        <v>13080</v>
      </c>
      <c r="F457" s="94" t="s">
        <v>13081</v>
      </c>
      <c r="G457" s="93" t="s">
        <v>13079</v>
      </c>
      <c r="H457" s="92" t="str">
        <f t="shared" si="7"/>
        <v>stimulate|to stimulate|will stimulate|are stimulating</v>
      </c>
      <c r="I457" s="99" t="s">
        <v>13082</v>
      </c>
      <c r="J457" s="16" t="s">
        <v>13083</v>
      </c>
    </row>
    <row r="458" ht="56" spans="2:10">
      <c r="B458" s="89" t="s">
        <v>13084</v>
      </c>
      <c r="C458" s="93" t="s">
        <v>13085</v>
      </c>
      <c r="D458" s="94" t="s">
        <v>13086</v>
      </c>
      <c r="E458" s="94" t="s">
        <v>13087</v>
      </c>
      <c r="F458" s="94" t="s">
        <v>12234</v>
      </c>
      <c r="G458" s="93" t="s">
        <v>13085</v>
      </c>
      <c r="H458" s="92" t="str">
        <f t="shared" si="7"/>
        <v>demand|permit|arrival|account</v>
      </c>
      <c r="I458" s="100" t="s">
        <v>13088</v>
      </c>
      <c r="J458" s="16" t="s">
        <v>13089</v>
      </c>
    </row>
    <row r="459" ht="56" spans="2:10">
      <c r="B459" s="89" t="s">
        <v>13090</v>
      </c>
      <c r="C459" s="94" t="s">
        <v>13091</v>
      </c>
      <c r="D459" s="93" t="s">
        <v>13092</v>
      </c>
      <c r="E459" s="94" t="s">
        <v>12731</v>
      </c>
      <c r="F459" s="94" t="s">
        <v>13093</v>
      </c>
      <c r="G459" s="93" t="s">
        <v>13092</v>
      </c>
      <c r="H459" s="92" t="str">
        <f t="shared" si="7"/>
        <v>selected|inspected|attached|managed</v>
      </c>
      <c r="I459" s="99" t="s">
        <v>13094</v>
      </c>
      <c r="J459" s="16" t="s">
        <v>13095</v>
      </c>
    </row>
    <row r="460" ht="84" spans="2:10">
      <c r="B460" s="89" t="s">
        <v>13096</v>
      </c>
      <c r="C460" t="s">
        <v>13097</v>
      </c>
      <c r="D460" s="94" t="s">
        <v>13098</v>
      </c>
      <c r="E460" s="93" t="s">
        <v>13099</v>
      </c>
      <c r="F460" s="94" t="s">
        <v>13100</v>
      </c>
      <c r="G460" s="93" t="s">
        <v>13099</v>
      </c>
      <c r="H460" s="92" t="str">
        <f t="shared" si="7"/>
        <v>allowed|prepared|dedicated|introduced</v>
      </c>
      <c r="I460" s="99" t="s">
        <v>13101</v>
      </c>
      <c r="J460" s="16" t="s">
        <v>13102</v>
      </c>
    </row>
    <row r="461" ht="70" spans="2:10">
      <c r="B461" s="89" t="s">
        <v>13103</v>
      </c>
      <c r="C461" s="94" t="s">
        <v>10953</v>
      </c>
      <c r="D461" s="94" t="s">
        <v>13104</v>
      </c>
      <c r="E461" s="93" t="s">
        <v>10952</v>
      </c>
      <c r="F461" s="94" t="s">
        <v>13105</v>
      </c>
      <c r="G461" s="93" t="s">
        <v>10952</v>
      </c>
      <c r="H461" s="92" t="str">
        <f t="shared" si="7"/>
        <v>frequent|frequenting|frequently|frequented</v>
      </c>
      <c r="I461" s="99" t="s">
        <v>13106</v>
      </c>
      <c r="J461" s="16" t="s">
        <v>13107</v>
      </c>
    </row>
    <row r="462" ht="56" spans="2:10">
      <c r="B462" s="89" t="s">
        <v>13108</v>
      </c>
      <c r="C462" s="93" t="s">
        <v>13109</v>
      </c>
      <c r="D462" s="94" t="s">
        <v>13110</v>
      </c>
      <c r="E462" s="94" t="s">
        <v>11155</v>
      </c>
      <c r="F462" s="94" t="s">
        <v>13111</v>
      </c>
      <c r="G462" s="93" t="s">
        <v>13109</v>
      </c>
      <c r="H462" s="92" t="str">
        <f t="shared" si="7"/>
        <v>declined|decreased|prevented|converted</v>
      </c>
      <c r="I462" s="99" t="s">
        <v>13112</v>
      </c>
      <c r="J462" s="16" t="s">
        <v>13113</v>
      </c>
    </row>
    <row r="463" ht="98" spans="2:10">
      <c r="B463" s="89" t="s">
        <v>13114</v>
      </c>
      <c r="C463" s="94" t="s">
        <v>13115</v>
      </c>
      <c r="D463" s="94" t="s">
        <v>13116</v>
      </c>
      <c r="E463" s="93" t="s">
        <v>13117</v>
      </c>
      <c r="F463" s="93" t="s">
        <v>13117</v>
      </c>
      <c r="G463" s="93" t="s">
        <v>13117</v>
      </c>
      <c r="H463" s="92" t="str">
        <f t="shared" si="7"/>
        <v>to obtain|obtained|be obtained|be obtained</v>
      </c>
      <c r="I463" s="99" t="s">
        <v>13118</v>
      </c>
      <c r="J463" s="16" t="s">
        <v>13119</v>
      </c>
    </row>
    <row r="464" ht="70" spans="2:10">
      <c r="B464" s="89" t="s">
        <v>13120</v>
      </c>
      <c r="C464" s="94" t="s">
        <v>13121</v>
      </c>
      <c r="D464" s="94" t="s">
        <v>13122</v>
      </c>
      <c r="E464" s="93" t="s">
        <v>11001</v>
      </c>
      <c r="F464" s="94" t="s">
        <v>10847</v>
      </c>
      <c r="G464" s="93" t="s">
        <v>11001</v>
      </c>
      <c r="H464" s="92" t="str">
        <f t="shared" si="7"/>
        <v>Reasoning|Essentially|Although|Throughout</v>
      </c>
      <c r="I464" s="99" t="s">
        <v>13123</v>
      </c>
      <c r="J464" s="16" t="s">
        <v>13124</v>
      </c>
    </row>
    <row r="465" ht="56" spans="2:10">
      <c r="B465" s="89" t="s">
        <v>13125</v>
      </c>
      <c r="C465" s="94" t="s">
        <v>13126</v>
      </c>
      <c r="D465" t="s">
        <v>13127</v>
      </c>
      <c r="E465" s="94" t="s">
        <v>13128</v>
      </c>
      <c r="F465" s="94" t="s">
        <v>13129</v>
      </c>
      <c r="G465" s="90" t="s">
        <v>13127</v>
      </c>
      <c r="H465" s="92" t="str">
        <f t="shared" si="7"/>
        <v>certainly|externally|deeply|utterly</v>
      </c>
      <c r="I465" s="99" t="s">
        <v>13130</v>
      </c>
      <c r="J465" s="16" t="s">
        <v>13131</v>
      </c>
    </row>
    <row r="466" ht="70" spans="2:10">
      <c r="B466" s="89" t="s">
        <v>13132</v>
      </c>
      <c r="C466" t="s">
        <v>10874</v>
      </c>
      <c r="D466" s="94" t="s">
        <v>12652</v>
      </c>
      <c r="E466" s="94" t="s">
        <v>13133</v>
      </c>
      <c r="F466" s="93" t="s">
        <v>11361</v>
      </c>
      <c r="G466" s="93" t="s">
        <v>11361</v>
      </c>
      <c r="H466" s="92" t="str">
        <f t="shared" si="7"/>
        <v>widely|widen|width|wide</v>
      </c>
      <c r="I466" s="99" t="s">
        <v>13134</v>
      </c>
      <c r="J466" s="16" t="s">
        <v>13135</v>
      </c>
    </row>
    <row r="467" ht="56" spans="2:10">
      <c r="B467" s="89" t="s">
        <v>13136</v>
      </c>
      <c r="C467" s="94" t="s">
        <v>13137</v>
      </c>
      <c r="D467" s="94" t="s">
        <v>11015</v>
      </c>
      <c r="E467" s="94" t="s">
        <v>13138</v>
      </c>
      <c r="F467" s="93" t="s">
        <v>13139</v>
      </c>
      <c r="G467" s="93" t="s">
        <v>13139</v>
      </c>
      <c r="H467" s="92" t="str">
        <f t="shared" si="7"/>
        <v>device|type|action|trait</v>
      </c>
      <c r="I467" s="99" t="s">
        <v>13140</v>
      </c>
      <c r="J467" s="16" t="s">
        <v>13141</v>
      </c>
    </row>
    <row r="468" ht="56" spans="2:10">
      <c r="B468" s="89" t="s">
        <v>13142</v>
      </c>
      <c r="C468" s="94" t="s">
        <v>13143</v>
      </c>
      <c r="D468" s="94" t="s">
        <v>13144</v>
      </c>
      <c r="E468" s="94" t="s">
        <v>13145</v>
      </c>
      <c r="F468" s="93" t="s">
        <v>11409</v>
      </c>
      <c r="G468" s="93" t="s">
        <v>11409</v>
      </c>
      <c r="H468" s="92" t="str">
        <f t="shared" si="7"/>
        <v>applied|demanded|administered|emphasized</v>
      </c>
      <c r="I468" s="100" t="s">
        <v>13146</v>
      </c>
      <c r="J468" s="16" t="s">
        <v>13147</v>
      </c>
    </row>
    <row r="469" ht="70" spans="2:10">
      <c r="B469" s="89" t="s">
        <v>13148</v>
      </c>
      <c r="C469" s="94" t="s">
        <v>11625</v>
      </c>
      <c r="D469" s="94" t="s">
        <v>11264</v>
      </c>
      <c r="E469" s="93" t="s">
        <v>11266</v>
      </c>
      <c r="F469" s="94" t="s">
        <v>11267</v>
      </c>
      <c r="G469" s="93" t="s">
        <v>11266</v>
      </c>
      <c r="H469" s="92" t="str">
        <f t="shared" si="7"/>
        <v>increasing|increase|increasingly|increased</v>
      </c>
      <c r="I469" s="99" t="s">
        <v>13149</v>
      </c>
      <c r="J469" s="16" t="s">
        <v>13150</v>
      </c>
    </row>
    <row r="470" ht="70" spans="2:10">
      <c r="B470" s="89" t="s">
        <v>13151</v>
      </c>
      <c r="C470" s="94" t="s">
        <v>13152</v>
      </c>
      <c r="D470" s="94" t="s">
        <v>10892</v>
      </c>
      <c r="E470" s="94" t="s">
        <v>12122</v>
      </c>
      <c r="F470" s="93" t="s">
        <v>13153</v>
      </c>
      <c r="G470" s="93" t="s">
        <v>13153</v>
      </c>
      <c r="H470" s="92" t="str">
        <f t="shared" si="7"/>
        <v>Now that|While|Even if|Due to</v>
      </c>
      <c r="I470" s="99" t="s">
        <v>13154</v>
      </c>
      <c r="J470" s="16" t="s">
        <v>13155</v>
      </c>
    </row>
    <row r="471" ht="56" spans="2:10">
      <c r="B471" s="89" t="s">
        <v>13156</v>
      </c>
      <c r="C471" s="94" t="s">
        <v>13157</v>
      </c>
      <c r="D471" s="94" t="s">
        <v>13158</v>
      </c>
      <c r="E471" s="93" t="s">
        <v>13159</v>
      </c>
      <c r="F471" s="94" t="s">
        <v>12251</v>
      </c>
      <c r="G471" s="93" t="s">
        <v>13159</v>
      </c>
      <c r="H471" s="92" t="str">
        <f t="shared" si="7"/>
        <v>comprehension|resolution|investigation|specification</v>
      </c>
      <c r="I471" s="99" t="s">
        <v>13160</v>
      </c>
      <c r="J471" s="16" t="s">
        <v>13161</v>
      </c>
    </row>
    <row r="472" ht="56" spans="2:10">
      <c r="B472" s="89" t="s">
        <v>13162</v>
      </c>
      <c r="C472" s="94" t="s">
        <v>13163</v>
      </c>
      <c r="D472" s="94" t="s">
        <v>13164</v>
      </c>
      <c r="E472" s="94" t="s">
        <v>13165</v>
      </c>
      <c r="F472" s="93" t="s">
        <v>13166</v>
      </c>
      <c r="G472" s="93" t="s">
        <v>13166</v>
      </c>
      <c r="H472" s="92" t="str">
        <f t="shared" si="7"/>
        <v>default|grateful|talented|massive</v>
      </c>
      <c r="I472" s="99" t="s">
        <v>13167</v>
      </c>
      <c r="J472" s="16" t="s">
        <v>13168</v>
      </c>
    </row>
    <row r="473" ht="112" spans="2:10">
      <c r="B473" s="89" t="s">
        <v>13169</v>
      </c>
      <c r="C473" s="93" t="s">
        <v>11179</v>
      </c>
      <c r="D473" s="94" t="s">
        <v>13170</v>
      </c>
      <c r="E473" s="94" t="s">
        <v>11178</v>
      </c>
      <c r="F473" s="94" t="s">
        <v>10831</v>
      </c>
      <c r="G473" s="93" t="s">
        <v>11179</v>
      </c>
      <c r="H473" s="92" t="str">
        <f t="shared" si="7"/>
        <v>who|those|whose|some</v>
      </c>
      <c r="I473" s="99" t="s">
        <v>13171</v>
      </c>
      <c r="J473" s="16" t="s">
        <v>13172</v>
      </c>
    </row>
    <row r="474" ht="70" spans="2:10">
      <c r="B474" s="89" t="s">
        <v>13173</v>
      </c>
      <c r="C474" s="93" t="s">
        <v>11281</v>
      </c>
      <c r="D474" s="94" t="s">
        <v>11785</v>
      </c>
      <c r="E474" s="94" t="s">
        <v>12067</v>
      </c>
      <c r="F474" s="94" t="s">
        <v>12089</v>
      </c>
      <c r="G474" s="93" t="s">
        <v>11281</v>
      </c>
      <c r="H474" s="92" t="str">
        <f t="shared" si="7"/>
        <v>enough|fully|nearly|well</v>
      </c>
      <c r="I474" s="100" t="s">
        <v>13174</v>
      </c>
      <c r="J474" s="16" t="s">
        <v>13175</v>
      </c>
    </row>
    <row r="475" ht="98" spans="2:10">
      <c r="B475" s="89" t="s">
        <v>13176</v>
      </c>
      <c r="C475" s="93" t="s">
        <v>13177</v>
      </c>
      <c r="D475" s="94" t="s">
        <v>13178</v>
      </c>
      <c r="E475" s="94" t="s">
        <v>12732</v>
      </c>
      <c r="F475" s="94" t="s">
        <v>13179</v>
      </c>
      <c r="G475" s="93" t="s">
        <v>13177</v>
      </c>
      <c r="H475" s="92" t="str">
        <f t="shared" si="7"/>
        <v>interest|interests|interested|interesting</v>
      </c>
      <c r="I475" s="99" t="s">
        <v>13180</v>
      </c>
      <c r="J475" s="16" t="s">
        <v>13181</v>
      </c>
    </row>
    <row r="476" ht="70" spans="2:10">
      <c r="B476" s="89" t="s">
        <v>13182</v>
      </c>
      <c r="C476" s="94" t="s">
        <v>13183</v>
      </c>
      <c r="D476" s="93" t="s">
        <v>10825</v>
      </c>
      <c r="E476" s="94" t="s">
        <v>10777</v>
      </c>
      <c r="F476" s="94" t="s">
        <v>13184</v>
      </c>
      <c r="G476" s="93" t="s">
        <v>10825</v>
      </c>
      <c r="H476" s="92" t="str">
        <f t="shared" si="7"/>
        <v>whereas|whenever|such as|seeing that</v>
      </c>
      <c r="I476" s="99" t="s">
        <v>13185</v>
      </c>
      <c r="J476" s="16" t="s">
        <v>13186</v>
      </c>
    </row>
    <row r="477" ht="70" spans="2:10">
      <c r="B477" s="89" t="s">
        <v>13187</v>
      </c>
      <c r="C477" s="94" t="s">
        <v>13188</v>
      </c>
      <c r="D477" s="94" t="s">
        <v>13189</v>
      </c>
      <c r="E477" s="94" t="s">
        <v>13190</v>
      </c>
      <c r="F477" s="93" t="s">
        <v>13191</v>
      </c>
      <c r="G477" s="93" t="s">
        <v>13191</v>
      </c>
      <c r="H477" s="92" t="str">
        <f t="shared" si="7"/>
        <v>managing|manageably|manages|manageable</v>
      </c>
      <c r="I477" s="99" t="s">
        <v>13192</v>
      </c>
      <c r="J477" s="16" t="s">
        <v>13193</v>
      </c>
    </row>
    <row r="478" ht="112" spans="2:10">
      <c r="B478" s="89" t="s">
        <v>13194</v>
      </c>
      <c r="C478" s="94" t="s">
        <v>13195</v>
      </c>
      <c r="D478" s="93" t="s">
        <v>11333</v>
      </c>
      <c r="E478" s="94" t="s">
        <v>13196</v>
      </c>
      <c r="F478" s="94" t="s">
        <v>13197</v>
      </c>
      <c r="G478" s="93" t="s">
        <v>11333</v>
      </c>
      <c r="H478" s="92" t="str">
        <f t="shared" si="7"/>
        <v>even though|since|because of|therefore</v>
      </c>
      <c r="I478" s="99" t="s">
        <v>13198</v>
      </c>
      <c r="J478" s="16" t="s">
        <v>13199</v>
      </c>
    </row>
    <row r="479" ht="84" spans="2:10">
      <c r="B479" s="89" t="s">
        <v>13200</v>
      </c>
      <c r="C479" s="94" t="s">
        <v>13201</v>
      </c>
      <c r="D479" t="s">
        <v>13202</v>
      </c>
      <c r="E479" s="94" t="s">
        <v>13203</v>
      </c>
      <c r="F479" s="94" t="s">
        <v>13204</v>
      </c>
      <c r="G479" s="90" t="s">
        <v>13202</v>
      </c>
      <c r="H479" s="92" t="str">
        <f t="shared" si="7"/>
        <v>to process|be processed|being processed|has processed</v>
      </c>
      <c r="I479" s="99" t="s">
        <v>13205</v>
      </c>
      <c r="J479" s="16" t="s">
        <v>13206</v>
      </c>
    </row>
    <row r="480" ht="70" spans="2:10">
      <c r="B480" s="89" t="s">
        <v>13207</v>
      </c>
      <c r="C480" s="93" t="s">
        <v>11441</v>
      </c>
      <c r="D480" s="94" t="s">
        <v>11442</v>
      </c>
      <c r="E480" s="94" t="s">
        <v>11443</v>
      </c>
      <c r="F480" s="94" t="s">
        <v>11444</v>
      </c>
      <c r="G480" s="93" t="s">
        <v>11441</v>
      </c>
      <c r="H480" s="92" t="str">
        <f t="shared" si="7"/>
        <v>you|your|yours|yourself</v>
      </c>
      <c r="I480" s="99" t="s">
        <v>13208</v>
      </c>
      <c r="J480" s="16" t="s">
        <v>13209</v>
      </c>
    </row>
    <row r="481" ht="56" spans="2:10">
      <c r="B481" s="89" t="s">
        <v>13210</v>
      </c>
      <c r="C481" s="94" t="s">
        <v>13211</v>
      </c>
      <c r="D481" s="94" t="s">
        <v>11155</v>
      </c>
      <c r="E481" s="94" t="s">
        <v>13212</v>
      </c>
      <c r="F481" s="93" t="s">
        <v>11261</v>
      </c>
      <c r="G481" s="93" t="s">
        <v>11261</v>
      </c>
      <c r="H481" s="92" t="str">
        <f t="shared" si="7"/>
        <v>concluded|prevented|invited|decided</v>
      </c>
      <c r="I481" s="99" t="s">
        <v>13213</v>
      </c>
      <c r="J481" s="16" t="s">
        <v>13214</v>
      </c>
    </row>
    <row r="482" ht="84" spans="2:10">
      <c r="B482" s="89" t="s">
        <v>13215</v>
      </c>
      <c r="C482" s="94" t="s">
        <v>11337</v>
      </c>
      <c r="D482" s="93" t="s">
        <v>11339</v>
      </c>
      <c r="E482" s="94" t="s">
        <v>13216</v>
      </c>
      <c r="F482" s="94" t="s">
        <v>11829</v>
      </c>
      <c r="G482" s="93" t="s">
        <v>11339</v>
      </c>
      <c r="H482" s="92" t="str">
        <f t="shared" si="7"/>
        <v>impressive|impressed|impressing|impressively</v>
      </c>
      <c r="I482" s="99" t="s">
        <v>13217</v>
      </c>
      <c r="J482" s="16" t="s">
        <v>13218</v>
      </c>
    </row>
    <row r="483" ht="70" spans="2:10">
      <c r="B483" s="89" t="s">
        <v>13219</v>
      </c>
      <c r="C483" s="94" t="s">
        <v>10812</v>
      </c>
      <c r="D483" s="94" t="s">
        <v>12582</v>
      </c>
      <c r="E483" s="94" t="s">
        <v>12583</v>
      </c>
      <c r="F483" s="93" t="s">
        <v>11891</v>
      </c>
      <c r="G483" s="93" t="s">
        <v>11891</v>
      </c>
      <c r="H483" s="92" t="str">
        <f t="shared" si="7"/>
        <v>once|far|early|very</v>
      </c>
      <c r="I483" s="100" t="s">
        <v>13220</v>
      </c>
      <c r="J483" s="16" t="s">
        <v>13221</v>
      </c>
    </row>
    <row r="484" ht="70" spans="2:10">
      <c r="B484" s="89" t="s">
        <v>13222</v>
      </c>
      <c r="C484" s="94" t="s">
        <v>13223</v>
      </c>
      <c r="D484" s="94" t="s">
        <v>13224</v>
      </c>
      <c r="E484" s="93" t="s">
        <v>11419</v>
      </c>
      <c r="F484" s="94" t="s">
        <v>13225</v>
      </c>
      <c r="G484" s="93" t="s">
        <v>11419</v>
      </c>
      <c r="H484" s="92" t="str">
        <f t="shared" si="7"/>
        <v>requesting|to be requested|requests|to request</v>
      </c>
      <c r="I484" s="100" t="s">
        <v>13226</v>
      </c>
      <c r="J484" s="16" t="s">
        <v>13227</v>
      </c>
    </row>
    <row r="485" ht="56" spans="2:10">
      <c r="B485" s="89" t="s">
        <v>13228</v>
      </c>
      <c r="C485" s="94" t="s">
        <v>13229</v>
      </c>
      <c r="D485" t="s">
        <v>11267</v>
      </c>
      <c r="E485" s="94" t="s">
        <v>13230</v>
      </c>
      <c r="F485" s="94" t="s">
        <v>10752</v>
      </c>
      <c r="G485" s="90" t="s">
        <v>11267</v>
      </c>
      <c r="H485" s="92" t="str">
        <f t="shared" si="7"/>
        <v>needed|increased|joined|asked</v>
      </c>
      <c r="I485" s="99" t="s">
        <v>13231</v>
      </c>
      <c r="J485" s="16" t="s">
        <v>13232</v>
      </c>
    </row>
    <row r="486" ht="70" spans="2:10">
      <c r="B486" s="89" t="s">
        <v>13233</v>
      </c>
      <c r="C486" s="94" t="s">
        <v>13234</v>
      </c>
      <c r="D486" s="94" t="s">
        <v>13235</v>
      </c>
      <c r="E486" s="94" t="s">
        <v>11515</v>
      </c>
      <c r="F486" s="93" t="s">
        <v>11514</v>
      </c>
      <c r="G486" s="93" t="s">
        <v>11514</v>
      </c>
      <c r="H486" s="92" t="str">
        <f t="shared" si="7"/>
        <v>product|producer|productive|production</v>
      </c>
      <c r="I486" s="99" t="s">
        <v>13236</v>
      </c>
      <c r="J486" s="16" t="s">
        <v>13237</v>
      </c>
    </row>
    <row r="487" ht="70" spans="2:10">
      <c r="B487" s="89" t="s">
        <v>13238</v>
      </c>
      <c r="C487" s="94" t="s">
        <v>11431</v>
      </c>
      <c r="D487" s="93" t="s">
        <v>11270</v>
      </c>
      <c r="E487" s="94" t="s">
        <v>10800</v>
      </c>
      <c r="F487" s="94" t="s">
        <v>11185</v>
      </c>
      <c r="G487" s="90" t="s">
        <v>11270</v>
      </c>
      <c r="H487" s="92" t="str">
        <f t="shared" si="7"/>
        <v>to|at|down|by</v>
      </c>
      <c r="I487" s="100" t="s">
        <v>13239</v>
      </c>
      <c r="J487" s="16" t="s">
        <v>13240</v>
      </c>
    </row>
    <row r="488" ht="70" spans="2:10">
      <c r="B488" s="89" t="s">
        <v>13241</v>
      </c>
      <c r="C488" s="93" t="s">
        <v>11681</v>
      </c>
      <c r="D488" s="94" t="s">
        <v>12840</v>
      </c>
      <c r="E488" s="94" t="s">
        <v>12841</v>
      </c>
      <c r="F488" s="94" t="s">
        <v>12839</v>
      </c>
      <c r="G488" s="93" t="s">
        <v>11681</v>
      </c>
      <c r="H488" s="92" t="str">
        <f t="shared" si="7"/>
        <v>largely|large|largest|larger</v>
      </c>
      <c r="I488" s="99" t="s">
        <v>13242</v>
      </c>
      <c r="J488" s="16" t="s">
        <v>13243</v>
      </c>
    </row>
    <row r="489" ht="70" spans="2:10">
      <c r="B489" s="89" t="s">
        <v>13244</v>
      </c>
      <c r="C489" s="94" t="s">
        <v>11196</v>
      </c>
      <c r="D489" s="94" t="s">
        <v>11333</v>
      </c>
      <c r="E489" s="93" t="s">
        <v>11210</v>
      </c>
      <c r="F489" s="94" t="s">
        <v>11792</v>
      </c>
      <c r="G489" s="93" t="s">
        <v>11210</v>
      </c>
      <c r="H489" s="92" t="str">
        <f t="shared" si="7"/>
        <v>when|since|so|finally</v>
      </c>
      <c r="I489" s="99" t="s">
        <v>13245</v>
      </c>
      <c r="J489" s="16" t="s">
        <v>13246</v>
      </c>
    </row>
    <row r="490" ht="98" spans="2:10">
      <c r="B490" s="89" t="s">
        <v>13247</v>
      </c>
      <c r="C490" s="94" t="s">
        <v>12704</v>
      </c>
      <c r="D490" s="94" t="s">
        <v>13248</v>
      </c>
      <c r="E490" s="94" t="s">
        <v>13249</v>
      </c>
      <c r="F490" s="93" t="s">
        <v>13250</v>
      </c>
      <c r="G490" s="93" t="s">
        <v>13250</v>
      </c>
      <c r="H490" s="92" t="str">
        <f t="shared" si="7"/>
        <v>Whenever|Also|All|Each</v>
      </c>
      <c r="I490" s="99" t="s">
        <v>13251</v>
      </c>
      <c r="J490" s="16" t="s">
        <v>13252</v>
      </c>
    </row>
    <row r="491" ht="70" spans="2:10">
      <c r="B491" s="89" t="s">
        <v>13253</v>
      </c>
      <c r="C491" s="94" t="s">
        <v>13254</v>
      </c>
      <c r="D491" s="94" t="s">
        <v>11642</v>
      </c>
      <c r="E491" s="94" t="s">
        <v>13255</v>
      </c>
      <c r="F491" s="93" t="s">
        <v>11281</v>
      </c>
      <c r="G491" s="93" t="s">
        <v>11281</v>
      </c>
      <c r="H491" s="92" t="str">
        <f t="shared" si="7"/>
        <v>forward|even|ahead|enough</v>
      </c>
      <c r="I491" s="99" t="s">
        <v>13256</v>
      </c>
      <c r="J491" s="16" t="s">
        <v>13257</v>
      </c>
    </row>
    <row r="492" ht="56" spans="2:10">
      <c r="B492" s="89" t="s">
        <v>13258</v>
      </c>
      <c r="C492" s="94" t="s">
        <v>12015</v>
      </c>
      <c r="D492" s="94" t="s">
        <v>11520</v>
      </c>
      <c r="E492" s="93" t="s">
        <v>11222</v>
      </c>
      <c r="F492" s="94" t="s">
        <v>12598</v>
      </c>
      <c r="G492" s="93" t="s">
        <v>11222</v>
      </c>
      <c r="H492" s="92" t="str">
        <f t="shared" si="7"/>
        <v>itself|himself|themselves|ourselves</v>
      </c>
      <c r="I492" s="99" t="s">
        <v>13259</v>
      </c>
      <c r="J492" s="16" t="s">
        <v>13260</v>
      </c>
    </row>
    <row r="493" ht="56" spans="2:10">
      <c r="B493" s="89" t="s">
        <v>13261</v>
      </c>
      <c r="C493" s="94" t="s">
        <v>10925</v>
      </c>
      <c r="D493" s="94" t="s">
        <v>12850</v>
      </c>
      <c r="E493" s="93" t="s">
        <v>13262</v>
      </c>
      <c r="F493" s="94" t="s">
        <v>13263</v>
      </c>
      <c r="G493" s="93" t="s">
        <v>13263</v>
      </c>
      <c r="H493" s="92" t="str">
        <f t="shared" si="7"/>
        <v>enthusiastic|casual|exclusive|customary</v>
      </c>
      <c r="I493" s="99" t="s">
        <v>13264</v>
      </c>
      <c r="J493" s="16" t="s">
        <v>13265</v>
      </c>
    </row>
    <row r="494" ht="56" spans="2:10">
      <c r="B494" s="89" t="s">
        <v>13266</v>
      </c>
      <c r="C494" s="94" t="s">
        <v>13267</v>
      </c>
      <c r="D494" s="94" t="s">
        <v>12356</v>
      </c>
      <c r="E494" s="94" t="s">
        <v>13057</v>
      </c>
      <c r="F494" s="93" t="s">
        <v>13268</v>
      </c>
      <c r="G494" s="93" t="s">
        <v>13268</v>
      </c>
      <c r="H494" s="92" t="str">
        <f t="shared" si="7"/>
        <v>predicted|predictable|predicts|predictions</v>
      </c>
      <c r="I494" s="99" t="s">
        <v>13269</v>
      </c>
      <c r="J494" s="16" t="s">
        <v>13270</v>
      </c>
    </row>
    <row r="495" ht="56" spans="2:10">
      <c r="B495" s="89" t="s">
        <v>13271</v>
      </c>
      <c r="C495" s="94" t="s">
        <v>11332</v>
      </c>
      <c r="D495" s="94" t="s">
        <v>13272</v>
      </c>
      <c r="E495" s="94" t="s">
        <v>12507</v>
      </c>
      <c r="F495" s="93" t="s">
        <v>13273</v>
      </c>
      <c r="G495" s="93" t="s">
        <v>13273</v>
      </c>
      <c r="H495" s="92" t="str">
        <f t="shared" si="7"/>
        <v>under|ahead of|nearby|close to</v>
      </c>
      <c r="I495" s="99" t="s">
        <v>13274</v>
      </c>
      <c r="J495" s="16" t="s">
        <v>13275</v>
      </c>
    </row>
    <row r="496" ht="70" spans="2:10">
      <c r="B496" s="89" t="s">
        <v>13276</v>
      </c>
      <c r="C496" s="94" t="s">
        <v>13277</v>
      </c>
      <c r="D496" s="94" t="s">
        <v>13278</v>
      </c>
      <c r="E496" s="94" t="s">
        <v>13279</v>
      </c>
      <c r="F496" s="93" t="s">
        <v>13280</v>
      </c>
      <c r="G496" s="93" t="s">
        <v>13280</v>
      </c>
      <c r="H496" s="92" t="str">
        <f t="shared" si="7"/>
        <v>thought|thoughtfulness|thoughts|thoughtfully</v>
      </c>
      <c r="I496" s="99" t="s">
        <v>13281</v>
      </c>
      <c r="J496" s="16" t="s">
        <v>13282</v>
      </c>
    </row>
    <row r="497" ht="56" spans="2:10">
      <c r="B497" s="89" t="s">
        <v>13283</v>
      </c>
      <c r="C497" s="94" t="s">
        <v>13284</v>
      </c>
      <c r="D497" s="94" t="s">
        <v>12313</v>
      </c>
      <c r="E497" s="94" t="s">
        <v>13285</v>
      </c>
      <c r="F497" s="93" t="s">
        <v>12197</v>
      </c>
      <c r="G497" s="93" t="s">
        <v>12197</v>
      </c>
      <c r="H497" s="92" t="str">
        <f t="shared" si="7"/>
        <v>Sincerely|Immediately|Solely|Formerly</v>
      </c>
      <c r="I497" s="99" t="s">
        <v>13286</v>
      </c>
      <c r="J497" s="16" t="s">
        <v>13287</v>
      </c>
    </row>
    <row r="498" ht="70" spans="2:10">
      <c r="B498" s="89" t="s">
        <v>13288</v>
      </c>
      <c r="C498" s="94" t="s">
        <v>11643</v>
      </c>
      <c r="D498" s="94" t="s">
        <v>13183</v>
      </c>
      <c r="E498" s="93" t="s">
        <v>11322</v>
      </c>
      <c r="F498" s="94" t="s">
        <v>10910</v>
      </c>
      <c r="G498" s="93" t="s">
        <v>11322</v>
      </c>
      <c r="H498" s="92" t="str">
        <f t="shared" si="7"/>
        <v>including|whereas|among|within</v>
      </c>
      <c r="I498" s="99" t="s">
        <v>13289</v>
      </c>
      <c r="J498" s="16" t="s">
        <v>13290</v>
      </c>
    </row>
    <row r="499" ht="70" spans="2:10">
      <c r="B499" s="89" t="s">
        <v>13291</v>
      </c>
      <c r="C499" s="94" t="s">
        <v>11744</v>
      </c>
      <c r="D499" s="94" t="s">
        <v>11747</v>
      </c>
      <c r="E499" s="93" t="s">
        <v>11745</v>
      </c>
      <c r="F499" s="94" t="s">
        <v>13292</v>
      </c>
      <c r="G499" s="93" t="s">
        <v>11745</v>
      </c>
      <c r="H499" s="92" t="str">
        <f t="shared" si="7"/>
        <v>quick|quickest|quickly|quicken</v>
      </c>
      <c r="I499" s="99" t="s">
        <v>13293</v>
      </c>
      <c r="J499" s="16" t="s">
        <v>13294</v>
      </c>
    </row>
    <row r="500" ht="98" spans="2:10">
      <c r="B500" s="89" t="s">
        <v>13295</v>
      </c>
      <c r="C500" s="93" t="s">
        <v>13296</v>
      </c>
      <c r="D500" s="94" t="s">
        <v>11858</v>
      </c>
      <c r="E500" s="94" t="s">
        <v>11042</v>
      </c>
      <c r="F500" s="94" t="s">
        <v>10812</v>
      </c>
      <c r="G500" s="93" t="s">
        <v>13296</v>
      </c>
      <c r="H500" s="92" t="str">
        <f t="shared" si="7"/>
        <v>but|why|with|once</v>
      </c>
      <c r="I500" s="99" t="s">
        <v>13297</v>
      </c>
      <c r="J500" s="16" t="s">
        <v>13298</v>
      </c>
    </row>
    <row r="501" ht="70" spans="2:10">
      <c r="B501" s="89" t="s">
        <v>13299</v>
      </c>
      <c r="C501" s="93" t="s">
        <v>12520</v>
      </c>
      <c r="D501" s="94" t="s">
        <v>12518</v>
      </c>
      <c r="E501" s="94" t="s">
        <v>13300</v>
      </c>
      <c r="F501" s="94" t="s">
        <v>12519</v>
      </c>
      <c r="G501" s="93" t="s">
        <v>12520</v>
      </c>
      <c r="H501" s="92" t="str">
        <f t="shared" si="7"/>
        <v>favorable|favor|favors|favorably</v>
      </c>
      <c r="I501" s="99" t="s">
        <v>13301</v>
      </c>
      <c r="J501" s="16" t="s">
        <v>13302</v>
      </c>
    </row>
    <row r="502" ht="56" spans="2:10">
      <c r="B502" s="89" t="s">
        <v>13303</v>
      </c>
      <c r="C502" s="94" t="s">
        <v>13304</v>
      </c>
      <c r="D502" s="94" t="s">
        <v>13305</v>
      </c>
      <c r="E502" s="93" t="s">
        <v>13306</v>
      </c>
      <c r="F502" s="94" t="s">
        <v>11513</v>
      </c>
      <c r="G502" s="93" t="s">
        <v>13306</v>
      </c>
      <c r="H502" s="92" t="str">
        <f t="shared" si="7"/>
        <v>involving|participating|implementing|producing</v>
      </c>
      <c r="I502" s="99" t="s">
        <v>13307</v>
      </c>
      <c r="J502" s="16" t="s">
        <v>13308</v>
      </c>
    </row>
    <row r="503" ht="56" spans="2:10">
      <c r="B503" s="89" t="s">
        <v>13309</v>
      </c>
      <c r="C503" s="94" t="s">
        <v>13310</v>
      </c>
      <c r="D503" s="93" t="s">
        <v>13311</v>
      </c>
      <c r="E503" s="94" t="s">
        <v>13312</v>
      </c>
      <c r="F503" s="94" t="s">
        <v>13313</v>
      </c>
      <c r="G503" s="93" t="s">
        <v>13311</v>
      </c>
      <c r="H503" s="92" t="str">
        <f t="shared" si="7"/>
        <v>authorities|specimens|founders|specifics</v>
      </c>
      <c r="I503" s="99" t="s">
        <v>13314</v>
      </c>
      <c r="J503" s="16" t="s">
        <v>13315</v>
      </c>
    </row>
    <row r="504" ht="56" spans="2:10">
      <c r="B504" s="89" t="s">
        <v>13316</v>
      </c>
      <c r="C504" s="94" t="s">
        <v>13317</v>
      </c>
      <c r="D504" s="93" t="s">
        <v>13318</v>
      </c>
      <c r="E504" s="94" t="s">
        <v>13319</v>
      </c>
      <c r="F504" s="94" t="s">
        <v>11453</v>
      </c>
      <c r="G504" s="93" t="s">
        <v>13318</v>
      </c>
      <c r="H504" s="92" t="str">
        <f t="shared" si="7"/>
        <v>systematic|eligible|familiar|successful</v>
      </c>
      <c r="I504" s="99" t="s">
        <v>13320</v>
      </c>
      <c r="J504" s="16" t="s">
        <v>13321</v>
      </c>
    </row>
    <row r="505" ht="56" spans="2:10">
      <c r="B505" s="89" t="s">
        <v>13322</v>
      </c>
      <c r="C505" s="94" t="s">
        <v>12826</v>
      </c>
      <c r="D505" s="94" t="s">
        <v>13323</v>
      </c>
      <c r="E505" s="93" t="s">
        <v>13324</v>
      </c>
      <c r="F505" s="94" t="s">
        <v>13325</v>
      </c>
      <c r="G505" s="93" t="s">
        <v>13324</v>
      </c>
      <c r="H505" s="92" t="str">
        <f t="shared" si="7"/>
        <v>heard|hears|hearing|hear</v>
      </c>
      <c r="I505" s="99" t="s">
        <v>13326</v>
      </c>
      <c r="J505" s="16" t="s">
        <v>13327</v>
      </c>
    </row>
    <row r="506" ht="84" spans="2:10">
      <c r="B506" s="89" t="s">
        <v>13328</v>
      </c>
      <c r="C506" s="94" t="s">
        <v>11180</v>
      </c>
      <c r="D506" s="93" t="s">
        <v>11201</v>
      </c>
      <c r="E506" s="94" t="s">
        <v>10757</v>
      </c>
      <c r="F506" s="94" t="s">
        <v>10778</v>
      </c>
      <c r="G506" s="93" t="s">
        <v>11201</v>
      </c>
      <c r="H506" s="92" t="str">
        <f t="shared" si="7"/>
        <v>which|while|because|unless</v>
      </c>
      <c r="I506" s="99" t="s">
        <v>13329</v>
      </c>
      <c r="J506" s="16" t="s">
        <v>13330</v>
      </c>
    </row>
    <row r="507" ht="84" spans="2:10">
      <c r="B507" s="89" t="s">
        <v>13331</v>
      </c>
      <c r="C507" t="s">
        <v>13332</v>
      </c>
      <c r="D507" t="s">
        <v>13333</v>
      </c>
      <c r="E507" t="s">
        <v>13334</v>
      </c>
      <c r="F507" t="s">
        <v>13335</v>
      </c>
      <c r="G507" s="93" t="s">
        <v>13335</v>
      </c>
      <c r="H507" s="92" t="str">
        <f t="shared" si="7"/>
        <v>is buying|will be buying|has been buying|had been buying</v>
      </c>
      <c r="I507" s="100" t="s">
        <v>13336</v>
      </c>
      <c r="J507" s="16" t="s">
        <v>13337</v>
      </c>
    </row>
    <row r="508" ht="70" spans="2:10">
      <c r="B508" s="89" t="s">
        <v>13338</v>
      </c>
      <c r="C508" t="s">
        <v>11862</v>
      </c>
      <c r="D508" s="94" t="s">
        <v>11710</v>
      </c>
      <c r="E508" s="94" t="s">
        <v>13339</v>
      </c>
      <c r="F508" s="94" t="s">
        <v>10739</v>
      </c>
      <c r="G508" s="93" t="s">
        <v>11862</v>
      </c>
      <c r="H508" s="92" t="str">
        <f t="shared" si="7"/>
        <v>in order to|as long as|regarding|always</v>
      </c>
      <c r="I508" s="99" t="s">
        <v>13340</v>
      </c>
      <c r="J508" s="16" t="s">
        <v>13341</v>
      </c>
    </row>
    <row r="509" ht="56" spans="2:10">
      <c r="B509" s="89" t="s">
        <v>13342</v>
      </c>
      <c r="C509" s="93" t="s">
        <v>13343</v>
      </c>
      <c r="D509" s="94" t="s">
        <v>13344</v>
      </c>
      <c r="E509" s="94" t="s">
        <v>13345</v>
      </c>
      <c r="F509" s="94" t="s">
        <v>13346</v>
      </c>
      <c r="G509" s="93" t="s">
        <v>13343</v>
      </c>
      <c r="H509" s="92" t="str">
        <f t="shared" si="7"/>
        <v>Reliability|Allowance|Dependence|Estimation</v>
      </c>
      <c r="I509" s="99" t="s">
        <v>13347</v>
      </c>
      <c r="J509" s="16" t="s">
        <v>13348</v>
      </c>
    </row>
    <row r="510" ht="84" spans="2:10">
      <c r="B510" s="89" t="s">
        <v>13349</v>
      </c>
      <c r="C510" s="94" t="s">
        <v>13350</v>
      </c>
      <c r="D510" s="94" t="s">
        <v>13351</v>
      </c>
      <c r="E510" s="94" t="s">
        <v>10926</v>
      </c>
      <c r="F510" s="93" t="s">
        <v>12284</v>
      </c>
      <c r="G510" s="93" t="s">
        <v>12284</v>
      </c>
      <c r="H510" s="92" t="str">
        <f t="shared" si="7"/>
        <v>financially|financed|financial|finance</v>
      </c>
      <c r="I510" s="99" t="s">
        <v>13352</v>
      </c>
      <c r="J510" s="16" t="s">
        <v>13353</v>
      </c>
    </row>
    <row r="511" ht="70" spans="2:10">
      <c r="B511" s="89" t="s">
        <v>13354</v>
      </c>
      <c r="C511" t="s">
        <v>13355</v>
      </c>
      <c r="D511" s="93" t="s">
        <v>13356</v>
      </c>
      <c r="E511" s="94" t="s">
        <v>13357</v>
      </c>
      <c r="F511" s="101" t="s">
        <v>13358</v>
      </c>
      <c r="G511" s="93" t="s">
        <v>13356</v>
      </c>
      <c r="H511" s="92" t="str">
        <f t="shared" si="7"/>
        <v>bright|hard|tight|sharp</v>
      </c>
      <c r="I511" s="100" t="s">
        <v>13359</v>
      </c>
      <c r="J511" s="16" t="s">
        <v>13360</v>
      </c>
    </row>
    <row r="512" ht="56" spans="2:10">
      <c r="B512" s="89" t="s">
        <v>13361</v>
      </c>
      <c r="C512" s="94" t="s">
        <v>13362</v>
      </c>
      <c r="D512" s="94" t="s">
        <v>11826</v>
      </c>
      <c r="E512" s="93" t="s">
        <v>13363</v>
      </c>
      <c r="F512" s="94" t="s">
        <v>13364</v>
      </c>
      <c r="G512" s="93" t="s">
        <v>13363</v>
      </c>
      <c r="H512" s="92" t="str">
        <f t="shared" si="7"/>
        <v>plus|else|also|less</v>
      </c>
      <c r="I512" s="99" t="s">
        <v>13365</v>
      </c>
      <c r="J512" s="16" t="s">
        <v>13366</v>
      </c>
    </row>
    <row r="513" ht="56" spans="2:10">
      <c r="B513" s="89" t="s">
        <v>13367</v>
      </c>
      <c r="C513" s="93" t="s">
        <v>11431</v>
      </c>
      <c r="D513" s="94" t="s">
        <v>11270</v>
      </c>
      <c r="E513" s="94" t="s">
        <v>10802</v>
      </c>
      <c r="F513" s="94" t="s">
        <v>10799</v>
      </c>
      <c r="G513" s="93" t="s">
        <v>11431</v>
      </c>
      <c r="H513" s="92" t="str">
        <f t="shared" si="7"/>
        <v>to|at|out|over</v>
      </c>
      <c r="I513" s="99" t="s">
        <v>13368</v>
      </c>
      <c r="J513" s="16" t="s">
        <v>13369</v>
      </c>
    </row>
    <row r="514" ht="70" spans="2:10">
      <c r="B514" s="89" t="s">
        <v>13370</v>
      </c>
      <c r="C514" s="93" t="s">
        <v>13371</v>
      </c>
      <c r="D514" s="94" t="s">
        <v>13372</v>
      </c>
      <c r="E514" s="94" t="s">
        <v>11083</v>
      </c>
      <c r="F514" s="94" t="s">
        <v>13373</v>
      </c>
      <c r="G514" s="93" t="s">
        <v>13371</v>
      </c>
      <c r="H514" s="92" t="str">
        <f t="shared" si="7"/>
        <v>briefly|briefs|briefing|briefed</v>
      </c>
      <c r="I514" s="99" t="s">
        <v>13374</v>
      </c>
      <c r="J514" s="16" t="s">
        <v>13375</v>
      </c>
    </row>
    <row r="515" ht="56" spans="2:10">
      <c r="B515" s="89" t="s">
        <v>13376</v>
      </c>
      <c r="C515" s="94" t="s">
        <v>13377</v>
      </c>
      <c r="D515" s="94" t="s">
        <v>13378</v>
      </c>
      <c r="E515" s="94" t="s">
        <v>13379</v>
      </c>
      <c r="F515" s="93" t="s">
        <v>13380</v>
      </c>
      <c r="G515" s="93" t="s">
        <v>13380</v>
      </c>
      <c r="H515" s="92" t="str">
        <f t="shared" ref="H515:H578" si="8">_xlfn.CONCAT(TRIM(C515),"|",TRIM(D515),"|",TRIM(E515),"|",TRIM(F515))</f>
        <v>dark|broken|cleaning|common</v>
      </c>
      <c r="I515" s="99" t="s">
        <v>13381</v>
      </c>
      <c r="J515" s="16" t="s">
        <v>13382</v>
      </c>
    </row>
    <row r="516" ht="70" spans="2:10">
      <c r="B516" s="89" t="s">
        <v>13383</v>
      </c>
      <c r="C516" s="94" t="s">
        <v>13384</v>
      </c>
      <c r="D516" s="94" t="s">
        <v>11768</v>
      </c>
      <c r="E516" s="94" t="s">
        <v>13385</v>
      </c>
      <c r="F516" s="93" t="s">
        <v>11767</v>
      </c>
      <c r="G516" s="93" t="s">
        <v>11767</v>
      </c>
      <c r="H516" s="92" t="str">
        <f t="shared" si="8"/>
        <v>originality|original|originals|originally</v>
      </c>
      <c r="I516" s="99" t="s">
        <v>13386</v>
      </c>
      <c r="J516" s="16" t="s">
        <v>13387</v>
      </c>
    </row>
    <row r="517" ht="70" spans="2:10">
      <c r="B517" s="89" t="s">
        <v>13388</v>
      </c>
      <c r="C517" s="94" t="s">
        <v>13389</v>
      </c>
      <c r="D517" t="s">
        <v>13196</v>
      </c>
      <c r="E517" s="94" t="s">
        <v>11642</v>
      </c>
      <c r="F517" s="94" t="s">
        <v>11616</v>
      </c>
      <c r="G517" s="93" t="s">
        <v>13196</v>
      </c>
      <c r="H517" s="92" t="str">
        <f t="shared" si="8"/>
        <v>provided that|because of|even|how</v>
      </c>
      <c r="I517" s="99" t="s">
        <v>13390</v>
      </c>
      <c r="J517" s="16" t="s">
        <v>13391</v>
      </c>
    </row>
    <row r="518" ht="70" spans="2:10">
      <c r="B518" s="89" t="s">
        <v>13392</v>
      </c>
      <c r="C518" s="94" t="s">
        <v>11059</v>
      </c>
      <c r="D518" s="94" t="s">
        <v>13393</v>
      </c>
      <c r="E518" s="93" t="s">
        <v>13394</v>
      </c>
      <c r="F518" s="94" t="s">
        <v>13395</v>
      </c>
      <c r="G518" s="93" t="s">
        <v>13394</v>
      </c>
      <c r="H518" s="92" t="str">
        <f t="shared" si="8"/>
        <v>considering|to consider|will consider|consider</v>
      </c>
      <c r="I518" s="99" t="s">
        <v>13396</v>
      </c>
      <c r="J518" s="16" t="s">
        <v>13397</v>
      </c>
    </row>
    <row r="519" ht="56" spans="2:10">
      <c r="B519" s="89" t="s">
        <v>13398</v>
      </c>
      <c r="C519" s="93" t="s">
        <v>11883</v>
      </c>
      <c r="D519" s="94" t="s">
        <v>12251</v>
      </c>
      <c r="E519" s="94" t="s">
        <v>13399</v>
      </c>
      <c r="F519" s="94" t="s">
        <v>11813</v>
      </c>
      <c r="G519" s="93" t="s">
        <v>11883</v>
      </c>
      <c r="H519" s="92" t="str">
        <f t="shared" si="8"/>
        <v>division|specification|allowance|construction</v>
      </c>
      <c r="I519" s="99" t="s">
        <v>13400</v>
      </c>
      <c r="J519" s="16" t="s">
        <v>13401</v>
      </c>
    </row>
    <row r="520" ht="70" spans="2:10">
      <c r="B520" s="89" t="s">
        <v>13402</v>
      </c>
      <c r="C520" t="s">
        <v>13403</v>
      </c>
      <c r="D520" s="93" t="s">
        <v>13404</v>
      </c>
      <c r="E520" s="94" t="s">
        <v>13405</v>
      </c>
      <c r="F520" s="94" t="s">
        <v>13406</v>
      </c>
      <c r="G520" s="93" t="s">
        <v>13404</v>
      </c>
      <c r="H520" s="92" t="str">
        <f t="shared" si="8"/>
        <v>historian|historic|historically|histories</v>
      </c>
      <c r="I520" s="99" t="s">
        <v>13407</v>
      </c>
      <c r="J520" s="16" t="s">
        <v>13408</v>
      </c>
    </row>
    <row r="521" ht="70" spans="2:10">
      <c r="B521" s="89" t="s">
        <v>13409</v>
      </c>
      <c r="C521" s="93" t="s">
        <v>13296</v>
      </c>
      <c r="D521" s="101" t="s">
        <v>12202</v>
      </c>
      <c r="E521" s="94" t="s">
        <v>11530</v>
      </c>
      <c r="F521" s="101" t="s">
        <v>11200</v>
      </c>
      <c r="G521" s="93" t="s">
        <v>13296</v>
      </c>
      <c r="H521" s="92" t="str">
        <f t="shared" si="8"/>
        <v>but|and|however|besides</v>
      </c>
      <c r="I521" s="99" t="s">
        <v>13410</v>
      </c>
      <c r="J521" s="16" t="s">
        <v>13411</v>
      </c>
    </row>
    <row r="522" ht="84" spans="2:10">
      <c r="B522" s="89" t="s">
        <v>13412</v>
      </c>
      <c r="C522" s="94" t="s">
        <v>10919</v>
      </c>
      <c r="D522" t="s">
        <v>11220</v>
      </c>
      <c r="E522" s="93" t="s">
        <v>11221</v>
      </c>
      <c r="F522" s="94" t="s">
        <v>10920</v>
      </c>
      <c r="G522" s="93" t="s">
        <v>11221</v>
      </c>
      <c r="H522" s="92" t="str">
        <f t="shared" si="8"/>
        <v>theirs|them|their|they</v>
      </c>
      <c r="I522" s="99" t="s">
        <v>13413</v>
      </c>
      <c r="J522" s="16" t="s">
        <v>13414</v>
      </c>
    </row>
    <row r="523" ht="56" spans="2:10">
      <c r="B523" s="89" t="s">
        <v>13415</v>
      </c>
      <c r="C523" s="94" t="s">
        <v>13416</v>
      </c>
      <c r="D523" s="94" t="s">
        <v>13417</v>
      </c>
      <c r="E523" s="94" t="s">
        <v>13418</v>
      </c>
      <c r="F523" s="93" t="s">
        <v>11396</v>
      </c>
      <c r="G523" s="93" t="s">
        <v>11396</v>
      </c>
      <c r="H523" s="92" t="str">
        <f t="shared" si="8"/>
        <v>smoothly|probably|legibly|thoroughly</v>
      </c>
      <c r="I523" s="99" t="s">
        <v>13419</v>
      </c>
      <c r="J523" s="16" t="s">
        <v>13420</v>
      </c>
    </row>
    <row r="524" ht="70" spans="2:10">
      <c r="B524" s="89" t="s">
        <v>13421</v>
      </c>
      <c r="C524" s="93" t="s">
        <v>10783</v>
      </c>
      <c r="D524" s="94" t="s">
        <v>13422</v>
      </c>
      <c r="E524" s="94" t="s">
        <v>13423</v>
      </c>
      <c r="F524" s="94" t="s">
        <v>10784</v>
      </c>
      <c r="G524" s="93" t="s">
        <v>10783</v>
      </c>
      <c r="H524" s="92" t="str">
        <f t="shared" si="8"/>
        <v>conservative|conservation|conservatism|conservatively</v>
      </c>
      <c r="I524" s="99" t="s">
        <v>13424</v>
      </c>
      <c r="J524" s="16" t="s">
        <v>13425</v>
      </c>
    </row>
    <row r="525" ht="56" spans="2:10">
      <c r="B525" s="89" t="s">
        <v>13426</v>
      </c>
      <c r="C525" s="94" t="s">
        <v>12283</v>
      </c>
      <c r="D525" s="93" t="s">
        <v>13427</v>
      </c>
      <c r="E525" s="94" t="s">
        <v>11141</v>
      </c>
      <c r="F525" s="94" t="s">
        <v>11637</v>
      </c>
      <c r="G525" s="93" t="s">
        <v>13427</v>
      </c>
      <c r="H525" s="92" t="str">
        <f t="shared" si="8"/>
        <v>reserve|earn|continue|find</v>
      </c>
      <c r="I525" s="99" t="s">
        <v>13428</v>
      </c>
      <c r="J525" s="16" t="s">
        <v>13429</v>
      </c>
    </row>
    <row r="526" ht="98" spans="2:10">
      <c r="B526" s="89" t="s">
        <v>13430</v>
      </c>
      <c r="C526" s="94" t="s">
        <v>13431</v>
      </c>
      <c r="D526" s="101" t="s">
        <v>13432</v>
      </c>
      <c r="E526" s="93" t="s">
        <v>11945</v>
      </c>
      <c r="F526" s="101" t="s">
        <v>13433</v>
      </c>
      <c r="G526" s="93" t="s">
        <v>11945</v>
      </c>
      <c r="H526" s="92" t="str">
        <f t="shared" si="8"/>
        <v>Whom|Who|Whoever|Whose</v>
      </c>
      <c r="I526" s="100" t="s">
        <v>13434</v>
      </c>
      <c r="J526" s="16" t="s">
        <v>13435</v>
      </c>
    </row>
    <row r="527" ht="70" spans="2:10">
      <c r="B527" s="89" t="s">
        <v>13436</v>
      </c>
      <c r="C527" s="94" t="s">
        <v>12479</v>
      </c>
      <c r="D527" s="94" t="s">
        <v>10759</v>
      </c>
      <c r="E527" s="93" t="s">
        <v>11065</v>
      </c>
      <c r="F527" s="94" t="s">
        <v>11199</v>
      </c>
      <c r="G527" s="93" t="s">
        <v>11065</v>
      </c>
      <c r="H527" s="92" t="str">
        <f t="shared" si="8"/>
        <v>without|between|throughout|along</v>
      </c>
      <c r="I527" s="99" t="s">
        <v>13437</v>
      </c>
      <c r="J527" s="16" t="s">
        <v>13438</v>
      </c>
    </row>
    <row r="528" ht="70" spans="2:10">
      <c r="B528" s="89" t="s">
        <v>13439</v>
      </c>
      <c r="C528" s="94" t="s">
        <v>13440</v>
      </c>
      <c r="D528" s="94" t="s">
        <v>13441</v>
      </c>
      <c r="E528" s="93" t="s">
        <v>13442</v>
      </c>
      <c r="F528" s="94" t="s">
        <v>13443</v>
      </c>
      <c r="G528" s="93" t="s">
        <v>13442</v>
      </c>
      <c r="H528" s="92" t="str">
        <f t="shared" si="8"/>
        <v>Discover|Discovery|Discovered|Discovering</v>
      </c>
      <c r="I528" s="99" t="s">
        <v>13444</v>
      </c>
      <c r="J528" s="16" t="s">
        <v>13445</v>
      </c>
    </row>
    <row r="529" ht="112" spans="2:10">
      <c r="B529" s="89" t="s">
        <v>13446</v>
      </c>
      <c r="C529" s="94" t="s">
        <v>11631</v>
      </c>
      <c r="D529" s="94" t="s">
        <v>10829</v>
      </c>
      <c r="E529" s="94" t="s">
        <v>13447</v>
      </c>
      <c r="F529" s="93" t="s">
        <v>11112</v>
      </c>
      <c r="G529" s="93" t="s">
        <v>11112</v>
      </c>
      <c r="H529" s="92" t="str">
        <f t="shared" si="8"/>
        <v>other|several|all|any</v>
      </c>
      <c r="I529" s="99" t="s">
        <v>13448</v>
      </c>
      <c r="J529" s="16" t="s">
        <v>13449</v>
      </c>
    </row>
    <row r="530" ht="56" spans="2:10">
      <c r="B530" s="89" t="s">
        <v>13450</v>
      </c>
      <c r="C530" s="94" t="s">
        <v>11547</v>
      </c>
      <c r="D530" s="94" t="s">
        <v>11119</v>
      </c>
      <c r="E530" s="94" t="s">
        <v>11120</v>
      </c>
      <c r="F530" s="93" t="s">
        <v>13451</v>
      </c>
      <c r="G530" s="93" t="s">
        <v>13451</v>
      </c>
      <c r="H530" s="92" t="str">
        <f t="shared" si="8"/>
        <v>compete|competing|competitive|competition</v>
      </c>
      <c r="I530" s="99" t="s">
        <v>13452</v>
      </c>
      <c r="J530" s="16" t="s">
        <v>13453</v>
      </c>
    </row>
    <row r="531" ht="98" spans="2:10">
      <c r="B531" s="89" t="s">
        <v>13454</v>
      </c>
      <c r="C531" s="94" t="s">
        <v>11858</v>
      </c>
      <c r="D531" s="102" t="s">
        <v>10937</v>
      </c>
      <c r="E531" s="94" t="s">
        <v>13455</v>
      </c>
      <c r="F531" s="101" t="s">
        <v>13456</v>
      </c>
      <c r="G531" s="102" t="s">
        <v>10937</v>
      </c>
      <c r="H531" s="92" t="str">
        <f t="shared" si="8"/>
        <v>why|until|due to|just as</v>
      </c>
      <c r="I531" s="103" t="s">
        <v>13457</v>
      </c>
      <c r="J531" s="16" t="s">
        <v>13458</v>
      </c>
    </row>
    <row r="532" ht="84" spans="2:10">
      <c r="B532" s="89" t="s">
        <v>13459</v>
      </c>
      <c r="C532" t="s">
        <v>12834</v>
      </c>
      <c r="D532" t="s">
        <v>13460</v>
      </c>
      <c r="E532" s="94" t="s">
        <v>13461</v>
      </c>
      <c r="F532" t="s">
        <v>13462</v>
      </c>
      <c r="G532" s="90" t="s">
        <v>13460</v>
      </c>
      <c r="H532" s="92" t="str">
        <f t="shared" si="8"/>
        <v>valuation|valued|value|values</v>
      </c>
      <c r="I532" s="99" t="s">
        <v>13463</v>
      </c>
      <c r="J532" s="16" t="s">
        <v>13464</v>
      </c>
    </row>
    <row r="533" ht="70" spans="2:10">
      <c r="B533" s="89" t="s">
        <v>13465</v>
      </c>
      <c r="C533" s="93" t="s">
        <v>13466</v>
      </c>
      <c r="D533" s="94" t="s">
        <v>13467</v>
      </c>
      <c r="E533" s="94" t="s">
        <v>13468</v>
      </c>
      <c r="F533" s="94" t="s">
        <v>11760</v>
      </c>
      <c r="G533" s="93" t="s">
        <v>13466</v>
      </c>
      <c r="H533" s="92" t="str">
        <f t="shared" si="8"/>
        <v>distinguish|persuade|alter|assist</v>
      </c>
      <c r="I533" s="99" t="s">
        <v>13469</v>
      </c>
      <c r="J533" s="16" t="s">
        <v>13470</v>
      </c>
    </row>
    <row r="534" ht="70" spans="2:10">
      <c r="B534" s="89" t="s">
        <v>13471</v>
      </c>
      <c r="C534" s="93" t="s">
        <v>11380</v>
      </c>
      <c r="D534" s="94" t="s">
        <v>11270</v>
      </c>
      <c r="E534" s="94" t="s">
        <v>11581</v>
      </c>
      <c r="F534" s="94" t="s">
        <v>13472</v>
      </c>
      <c r="G534" s="93" t="s">
        <v>11380</v>
      </c>
      <c r="H534" s="92" t="str">
        <f t="shared" si="8"/>
        <v>although|at|her|never</v>
      </c>
      <c r="I534" s="99" t="s">
        <v>13473</v>
      </c>
      <c r="J534" s="16" t="s">
        <v>13474</v>
      </c>
    </row>
    <row r="535" ht="56" spans="2:10">
      <c r="B535" s="89" t="s">
        <v>13475</v>
      </c>
      <c r="C535" t="s">
        <v>13476</v>
      </c>
      <c r="D535" t="s">
        <v>13477</v>
      </c>
      <c r="E535" s="94" t="s">
        <v>10952</v>
      </c>
      <c r="F535" s="94" t="s">
        <v>13478</v>
      </c>
      <c r="G535" s="90" t="s">
        <v>13477</v>
      </c>
      <c r="H535" s="92" t="str">
        <f t="shared" si="8"/>
        <v>namely|accordingly|frequently|supposedly</v>
      </c>
      <c r="I535" s="99" t="s">
        <v>13479</v>
      </c>
      <c r="J535" s="16" t="s">
        <v>13480</v>
      </c>
    </row>
    <row r="536" ht="70" spans="2:10">
      <c r="B536" s="89" t="s">
        <v>13481</v>
      </c>
      <c r="C536" s="94" t="s">
        <v>13482</v>
      </c>
      <c r="D536" s="94" t="s">
        <v>13483</v>
      </c>
      <c r="E536" s="93" t="s">
        <v>13484</v>
      </c>
      <c r="F536" s="101" t="s">
        <v>13485</v>
      </c>
      <c r="G536" s="93" t="s">
        <v>13484</v>
      </c>
      <c r="H536" s="92" t="str">
        <f t="shared" si="8"/>
        <v>empowered|empower|empowering|empowers</v>
      </c>
      <c r="I536" s="99" t="s">
        <v>13486</v>
      </c>
      <c r="J536" s="16" t="s">
        <v>13487</v>
      </c>
    </row>
    <row r="537" ht="56" spans="2:10">
      <c r="B537" s="89" t="s">
        <v>13488</v>
      </c>
      <c r="C537" t="s">
        <v>13489</v>
      </c>
      <c r="D537" s="94" t="s">
        <v>13490</v>
      </c>
      <c r="E537" s="93" t="s">
        <v>13491</v>
      </c>
      <c r="F537" s="94" t="s">
        <v>12272</v>
      </c>
      <c r="G537" s="93" t="s">
        <v>13491</v>
      </c>
      <c r="H537" s="92" t="str">
        <f t="shared" si="8"/>
        <v>catalog|inventory|agenda|record</v>
      </c>
      <c r="I537" s="99" t="s">
        <v>13492</v>
      </c>
      <c r="J537" s="16" t="s">
        <v>13493</v>
      </c>
    </row>
    <row r="538" ht="70" spans="2:10">
      <c r="B538" s="89" t="s">
        <v>13494</v>
      </c>
      <c r="C538" s="94" t="s">
        <v>13495</v>
      </c>
      <c r="D538" s="94" t="s">
        <v>13496</v>
      </c>
      <c r="E538" s="94" t="s">
        <v>13497</v>
      </c>
      <c r="F538" s="93" t="s">
        <v>13498</v>
      </c>
      <c r="G538" s="93" t="s">
        <v>13498</v>
      </c>
      <c r="H538" s="92" t="str">
        <f t="shared" si="8"/>
        <v>structured|structuring|structural|structurally</v>
      </c>
      <c r="I538" s="99" t="s">
        <v>13499</v>
      </c>
      <c r="J538" s="16" t="s">
        <v>13500</v>
      </c>
    </row>
    <row r="539" ht="56" spans="2:10">
      <c r="B539" s="89" t="s">
        <v>13501</v>
      </c>
      <c r="C539" s="94" t="s">
        <v>13502</v>
      </c>
      <c r="D539" t="s">
        <v>13503</v>
      </c>
      <c r="E539" s="93" t="s">
        <v>13504</v>
      </c>
      <c r="F539" s="94" t="s">
        <v>13505</v>
      </c>
      <c r="G539" s="93" t="s">
        <v>13504</v>
      </c>
      <c r="H539" s="92" t="str">
        <f t="shared" si="8"/>
        <v>overwhelmed|intentional|prestigious|deserving</v>
      </c>
      <c r="I539" s="99" t="s">
        <v>13506</v>
      </c>
      <c r="J539" s="16" t="s">
        <v>13507</v>
      </c>
    </row>
    <row r="540" ht="70" spans="2:10">
      <c r="B540" s="89" t="s">
        <v>13508</v>
      </c>
      <c r="C540" s="94" t="s">
        <v>10920</v>
      </c>
      <c r="D540" s="93" t="s">
        <v>11221</v>
      </c>
      <c r="E540" s="94" t="s">
        <v>11220</v>
      </c>
      <c r="F540" s="94" t="s">
        <v>11222</v>
      </c>
      <c r="G540" s="93" t="s">
        <v>11221</v>
      </c>
      <c r="H540" s="92" t="str">
        <f t="shared" si="8"/>
        <v>they|their|them|themselves</v>
      </c>
      <c r="I540" s="99" t="s">
        <v>13509</v>
      </c>
      <c r="J540" s="16" t="s">
        <v>13510</v>
      </c>
    </row>
    <row r="541" ht="70" spans="2:10">
      <c r="B541" s="89" t="s">
        <v>13511</v>
      </c>
      <c r="C541" s="94" t="s">
        <v>12931</v>
      </c>
      <c r="D541" s="93" t="s">
        <v>12933</v>
      </c>
      <c r="E541" s="94" t="s">
        <v>13512</v>
      </c>
      <c r="F541" s="94" t="s">
        <v>12934</v>
      </c>
      <c r="G541" s="93" t="s">
        <v>12933</v>
      </c>
      <c r="H541" s="92" t="str">
        <f t="shared" si="8"/>
        <v>great|greatly|greatness|greatest</v>
      </c>
      <c r="I541" s="99" t="s">
        <v>13513</v>
      </c>
      <c r="J541" s="16" t="s">
        <v>13514</v>
      </c>
    </row>
    <row r="542" ht="56" spans="2:10">
      <c r="B542" s="89" t="s">
        <v>13515</v>
      </c>
      <c r="C542" s="94" t="s">
        <v>13516</v>
      </c>
      <c r="D542" t="s">
        <v>13517</v>
      </c>
      <c r="E542" s="93" t="s">
        <v>13518</v>
      </c>
      <c r="F542" s="94" t="s">
        <v>13519</v>
      </c>
      <c r="G542" s="93" t="s">
        <v>13518</v>
      </c>
      <c r="H542" s="92" t="str">
        <f t="shared" si="8"/>
        <v>applications|subjects|ingredients|factors</v>
      </c>
      <c r="I542" s="99" t="s">
        <v>13520</v>
      </c>
      <c r="J542" s="16" t="s">
        <v>13521</v>
      </c>
    </row>
    <row r="543" ht="70" spans="2:10">
      <c r="B543" s="89" t="s">
        <v>13522</v>
      </c>
      <c r="C543" s="94" t="s">
        <v>11185</v>
      </c>
      <c r="D543" s="93" t="s">
        <v>11270</v>
      </c>
      <c r="E543" s="94" t="s">
        <v>10985</v>
      </c>
      <c r="F543" s="94" t="s">
        <v>10935</v>
      </c>
      <c r="G543" s="93" t="s">
        <v>11270</v>
      </c>
      <c r="H543" s="92" t="str">
        <f t="shared" si="8"/>
        <v>by|at|of|on</v>
      </c>
      <c r="I543" s="99" t="s">
        <v>13523</v>
      </c>
      <c r="J543" s="16" t="s">
        <v>13524</v>
      </c>
    </row>
    <row r="544" ht="70" spans="2:10">
      <c r="B544" s="89" t="s">
        <v>13525</v>
      </c>
      <c r="C544" s="94" t="s">
        <v>13526</v>
      </c>
      <c r="D544" s="94" t="s">
        <v>13527</v>
      </c>
      <c r="E544" s="94" t="s">
        <v>12910</v>
      </c>
      <c r="F544" s="93" t="s">
        <v>12911</v>
      </c>
      <c r="G544" s="93" t="s">
        <v>12911</v>
      </c>
      <c r="H544" s="92" t="str">
        <f t="shared" si="8"/>
        <v>shipper|ships|shipments|shipping</v>
      </c>
      <c r="I544" s="99" t="s">
        <v>13528</v>
      </c>
      <c r="J544" s="16" t="s">
        <v>13529</v>
      </c>
    </row>
    <row r="545" ht="56" spans="2:10">
      <c r="B545" s="89" t="s">
        <v>13530</v>
      </c>
      <c r="C545" s="94" t="s">
        <v>13531</v>
      </c>
      <c r="D545" s="94" t="s">
        <v>12067</v>
      </c>
      <c r="E545" s="93" t="s">
        <v>11713</v>
      </c>
      <c r="F545" s="94" t="s">
        <v>13532</v>
      </c>
      <c r="G545" s="93" t="s">
        <v>11713</v>
      </c>
      <c r="H545" s="92" t="str">
        <f t="shared" si="8"/>
        <v>mildly|nearly|closely|narrowly</v>
      </c>
      <c r="I545" s="99" t="s">
        <v>13533</v>
      </c>
      <c r="J545" s="16" t="s">
        <v>13534</v>
      </c>
    </row>
    <row r="546" ht="70" spans="2:10">
      <c r="B546" s="89" t="s">
        <v>13535</v>
      </c>
      <c r="C546" s="94" t="s">
        <v>12202</v>
      </c>
      <c r="D546" s="93" t="s">
        <v>11196</v>
      </c>
      <c r="E546" s="94" t="s">
        <v>13536</v>
      </c>
      <c r="F546" s="94" t="s">
        <v>10801</v>
      </c>
      <c r="G546" s="93" t="s">
        <v>11196</v>
      </c>
      <c r="H546" s="92" t="str">
        <f t="shared" si="8"/>
        <v>and|when|need|for</v>
      </c>
      <c r="I546" s="99" t="s">
        <v>13537</v>
      </c>
      <c r="J546" s="16" t="s">
        <v>13538</v>
      </c>
    </row>
    <row r="547" ht="56" spans="2:10">
      <c r="B547" s="89" t="s">
        <v>13539</v>
      </c>
      <c r="C547" t="s">
        <v>13540</v>
      </c>
      <c r="D547" s="94" t="s">
        <v>13541</v>
      </c>
      <c r="E547" s="94" t="s">
        <v>13542</v>
      </c>
      <c r="F547" s="94" t="s">
        <v>13543</v>
      </c>
      <c r="G547" s="93" t="s">
        <v>13540</v>
      </c>
      <c r="H547" s="92" t="str">
        <f t="shared" si="8"/>
        <v>attended|educated|gathered|protected</v>
      </c>
      <c r="I547" s="99" t="s">
        <v>13544</v>
      </c>
      <c r="J547" s="16" t="s">
        <v>13545</v>
      </c>
    </row>
    <row r="548" ht="70" spans="2:10">
      <c r="B548" s="89" t="s">
        <v>13546</v>
      </c>
      <c r="C548" t="s">
        <v>10936</v>
      </c>
      <c r="D548" s="94" t="s">
        <v>11211</v>
      </c>
      <c r="E548" s="94" t="s">
        <v>11042</v>
      </c>
      <c r="F548" s="94" t="s">
        <v>10802</v>
      </c>
      <c r="G548" s="93" t="s">
        <v>10936</v>
      </c>
      <c r="H548" s="92" t="str">
        <f t="shared" si="8"/>
        <v>from|about|with|out</v>
      </c>
      <c r="I548" s="99" t="s">
        <v>13547</v>
      </c>
      <c r="J548" s="16" t="s">
        <v>13548</v>
      </c>
    </row>
    <row r="549" ht="70" spans="2:10">
      <c r="B549" s="89" t="s">
        <v>13549</v>
      </c>
      <c r="C549" s="93" t="s">
        <v>10904</v>
      </c>
      <c r="D549" s="94" t="s">
        <v>10901</v>
      </c>
      <c r="E549" s="94" t="s">
        <v>13550</v>
      </c>
      <c r="F549" s="94" t="s">
        <v>13551</v>
      </c>
      <c r="G549" s="93" t="s">
        <v>10904</v>
      </c>
      <c r="H549" s="92" t="str">
        <f t="shared" si="8"/>
        <v>economical|economy|economize|economized</v>
      </c>
      <c r="I549" s="100" t="s">
        <v>13552</v>
      </c>
      <c r="J549" s="16" t="s">
        <v>13553</v>
      </c>
    </row>
    <row r="550" ht="70" spans="2:10">
      <c r="B550" s="89" t="s">
        <v>13554</v>
      </c>
      <c r="C550" t="s">
        <v>11349</v>
      </c>
      <c r="D550" s="94" t="s">
        <v>11351</v>
      </c>
      <c r="E550" s="93" t="s">
        <v>11348</v>
      </c>
      <c r="F550" s="94" t="s">
        <v>13555</v>
      </c>
      <c r="G550" s="93" t="s">
        <v>11348</v>
      </c>
      <c r="H550" s="92" t="str">
        <f t="shared" si="8"/>
        <v>reliable|reliably|rely|relying</v>
      </c>
      <c r="I550" s="100" t="s">
        <v>13556</v>
      </c>
      <c r="J550" s="16" t="s">
        <v>13557</v>
      </c>
    </row>
    <row r="551" ht="84" spans="2:10">
      <c r="B551" s="89" t="s">
        <v>13558</v>
      </c>
      <c r="C551" s="94" t="s">
        <v>11380</v>
      </c>
      <c r="D551" s="93" t="s">
        <v>11180</v>
      </c>
      <c r="E551" s="94" t="s">
        <v>11136</v>
      </c>
      <c r="F551" s="94" t="s">
        <v>10757</v>
      </c>
      <c r="G551" s="93" t="s">
        <v>11180</v>
      </c>
      <c r="H551" s="92" t="str">
        <f t="shared" si="8"/>
        <v>although|which|after|because</v>
      </c>
      <c r="I551" s="99" t="s">
        <v>13559</v>
      </c>
      <c r="J551" s="16" t="s">
        <v>13560</v>
      </c>
    </row>
    <row r="552" ht="98" spans="2:10">
      <c r="B552" s="89" t="s">
        <v>13561</v>
      </c>
      <c r="C552" s="94" t="s">
        <v>10832</v>
      </c>
      <c r="D552" s="94" t="s">
        <v>13562</v>
      </c>
      <c r="E552" s="93" t="s">
        <v>12014</v>
      </c>
      <c r="F552" s="94" t="s">
        <v>10811</v>
      </c>
      <c r="G552" s="93" t="s">
        <v>12014</v>
      </c>
      <c r="H552" s="92" t="str">
        <f t="shared" si="8"/>
        <v>both|this|its|that</v>
      </c>
      <c r="I552" s="99" t="s">
        <v>13563</v>
      </c>
      <c r="J552" s="16" t="s">
        <v>13564</v>
      </c>
    </row>
    <row r="553" ht="56" spans="2:10">
      <c r="B553" s="89" t="s">
        <v>13565</v>
      </c>
      <c r="C553" s="94" t="s">
        <v>13566</v>
      </c>
      <c r="D553" s="93" t="s">
        <v>10829</v>
      </c>
      <c r="E553" s="94" t="s">
        <v>13567</v>
      </c>
      <c r="F553" s="94" t="s">
        <v>13568</v>
      </c>
      <c r="G553" s="93" t="s">
        <v>10829</v>
      </c>
      <c r="H553" s="92" t="str">
        <f t="shared" si="8"/>
        <v>given|several|whole|natural</v>
      </c>
      <c r="I553" s="99" t="s">
        <v>13569</v>
      </c>
      <c r="J553" s="16" t="s">
        <v>13570</v>
      </c>
    </row>
    <row r="554" ht="70" spans="2:10">
      <c r="B554" s="89" t="s">
        <v>13571</v>
      </c>
      <c r="C554" t="s">
        <v>12103</v>
      </c>
      <c r="D554" s="94" t="s">
        <v>11912</v>
      </c>
      <c r="E554" s="93" t="s">
        <v>12055</v>
      </c>
      <c r="F554" s="94" t="s">
        <v>12345</v>
      </c>
      <c r="G554" s="93" t="s">
        <v>12055</v>
      </c>
      <c r="H554" s="92" t="str">
        <f t="shared" si="8"/>
        <v>If|Whether|Since|Unless</v>
      </c>
      <c r="I554" s="99" t="s">
        <v>13572</v>
      </c>
      <c r="J554" s="16" t="s">
        <v>13573</v>
      </c>
    </row>
    <row r="555" ht="70" spans="2:10">
      <c r="B555" s="89" t="s">
        <v>13574</v>
      </c>
      <c r="C555" s="93" t="s">
        <v>11813</v>
      </c>
      <c r="D555" s="94" t="s">
        <v>11217</v>
      </c>
      <c r="E555" s="94" t="s">
        <v>11815</v>
      </c>
      <c r="F555" s="94" t="s">
        <v>12145</v>
      </c>
      <c r="G555" s="93" t="s">
        <v>11813</v>
      </c>
      <c r="H555" s="92" t="str">
        <f t="shared" si="8"/>
        <v>construction|constructed|constructive|construct</v>
      </c>
      <c r="I555" s="99" t="s">
        <v>13575</v>
      </c>
      <c r="J555" s="16" t="s">
        <v>13576</v>
      </c>
    </row>
    <row r="556" ht="56" spans="2:10">
      <c r="B556" s="89" t="s">
        <v>13577</v>
      </c>
      <c r="C556" s="93" t="s">
        <v>13578</v>
      </c>
      <c r="D556" s="94" t="s">
        <v>11031</v>
      </c>
      <c r="E556" s="94" t="s">
        <v>13579</v>
      </c>
      <c r="F556" s="94" t="s">
        <v>13304</v>
      </c>
      <c r="G556" s="93" t="s">
        <v>13578</v>
      </c>
      <c r="H556" s="92" t="str">
        <f t="shared" si="8"/>
        <v>executing|equipping|returning|involving</v>
      </c>
      <c r="I556" s="99" t="s">
        <v>13580</v>
      </c>
      <c r="J556" s="16" t="s">
        <v>13581</v>
      </c>
    </row>
    <row r="557" ht="70" spans="2:10">
      <c r="B557" s="89" t="s">
        <v>13582</v>
      </c>
      <c r="C557" s="94" t="s">
        <v>13583</v>
      </c>
      <c r="D557" s="93" t="s">
        <v>12087</v>
      </c>
      <c r="E557" s="94" t="s">
        <v>13584</v>
      </c>
      <c r="F557" s="94" t="s">
        <v>13585</v>
      </c>
      <c r="G557" s="93" t="s">
        <v>12087</v>
      </c>
      <c r="H557" s="92" t="str">
        <f t="shared" si="8"/>
        <v>gradual|gradually|more gradual|most gradual</v>
      </c>
      <c r="I557" s="99" t="s">
        <v>13586</v>
      </c>
      <c r="J557" s="16" t="s">
        <v>13587</v>
      </c>
    </row>
    <row r="558" ht="70" spans="2:10">
      <c r="B558" s="89" t="s">
        <v>13588</v>
      </c>
      <c r="C558" s="94" t="s">
        <v>12479</v>
      </c>
      <c r="D558" s="94" t="s">
        <v>11322</v>
      </c>
      <c r="E558" s="94" t="s">
        <v>11065</v>
      </c>
      <c r="F558" s="93" t="s">
        <v>10759</v>
      </c>
      <c r="G558" s="93" t="s">
        <v>10759</v>
      </c>
      <c r="H558" s="92" t="str">
        <f t="shared" si="8"/>
        <v>without|among|throughout|between</v>
      </c>
      <c r="I558" s="99" t="s">
        <v>13589</v>
      </c>
      <c r="J558" s="16" t="s">
        <v>13590</v>
      </c>
    </row>
    <row r="559" ht="70" spans="2:10">
      <c r="B559" s="89" t="s">
        <v>13591</v>
      </c>
      <c r="C559" s="94" t="s">
        <v>11112</v>
      </c>
      <c r="D559" s="94" t="s">
        <v>10758</v>
      </c>
      <c r="E559" s="94" t="s">
        <v>11631</v>
      </c>
      <c r="F559" s="93" t="s">
        <v>11113</v>
      </c>
      <c r="G559" s="93" t="s">
        <v>11113</v>
      </c>
      <c r="H559" s="92" t="str">
        <f t="shared" si="8"/>
        <v>any|either|other|few</v>
      </c>
      <c r="I559" s="99" t="s">
        <v>13592</v>
      </c>
      <c r="J559" s="16" t="s">
        <v>13593</v>
      </c>
    </row>
    <row r="560" ht="84" spans="2:10">
      <c r="B560" s="89" t="s">
        <v>13594</v>
      </c>
      <c r="C560" t="s">
        <v>13196</v>
      </c>
      <c r="D560" s="94" t="s">
        <v>11060</v>
      </c>
      <c r="E560" s="94" t="s">
        <v>11061</v>
      </c>
      <c r="F560" s="94" t="s">
        <v>10775</v>
      </c>
      <c r="G560" s="93" t="s">
        <v>13196</v>
      </c>
      <c r="H560" s="92" t="str">
        <f t="shared" si="8"/>
        <v>because of|so that|as if|rather than</v>
      </c>
      <c r="I560" s="100" t="s">
        <v>13595</v>
      </c>
      <c r="J560" s="16" t="s">
        <v>13596</v>
      </c>
    </row>
    <row r="561" ht="70" spans="2:10">
      <c r="B561" s="89" t="s">
        <v>13597</v>
      </c>
      <c r="C561" s="94" t="s">
        <v>11660</v>
      </c>
      <c r="D561" s="94" t="s">
        <v>13598</v>
      </c>
      <c r="E561" s="94" t="s">
        <v>13599</v>
      </c>
      <c r="F561" s="93" t="s">
        <v>13600</v>
      </c>
      <c r="G561" s="93" t="s">
        <v>13600</v>
      </c>
      <c r="H561" s="92" t="str">
        <f t="shared" si="8"/>
        <v>effective|effecting|effected|effectively</v>
      </c>
      <c r="I561" s="99" t="s">
        <v>13601</v>
      </c>
      <c r="J561" s="16" t="s">
        <v>13602</v>
      </c>
    </row>
    <row r="562" ht="56" spans="2:10">
      <c r="B562" s="89" t="s">
        <v>13603</v>
      </c>
      <c r="C562" s="94" t="s">
        <v>13604</v>
      </c>
      <c r="D562" s="94" t="s">
        <v>11634</v>
      </c>
      <c r="E562" s="94" t="s">
        <v>12421</v>
      </c>
      <c r="F562" s="93" t="s">
        <v>10824</v>
      </c>
      <c r="G562" s="93" t="s">
        <v>10824</v>
      </c>
      <c r="H562" s="92" t="str">
        <f t="shared" si="8"/>
        <v>somewhere|whatever|everything|anytime</v>
      </c>
      <c r="I562" s="99" t="s">
        <v>13605</v>
      </c>
      <c r="J562" s="16" t="s">
        <v>13606</v>
      </c>
    </row>
    <row r="563" ht="56" spans="2:10">
      <c r="B563" s="89" t="s">
        <v>13607</v>
      </c>
      <c r="C563" s="93" t="s">
        <v>13608</v>
      </c>
      <c r="D563" s="94" t="s">
        <v>13609</v>
      </c>
      <c r="E563" s="94" t="s">
        <v>11413</v>
      </c>
      <c r="F563" s="94" t="s">
        <v>13610</v>
      </c>
      <c r="G563" s="93" t="s">
        <v>13608</v>
      </c>
      <c r="H563" s="92" t="str">
        <f t="shared" si="8"/>
        <v>proficiency|advancement|routine|strength</v>
      </c>
      <c r="I563" s="99" t="s">
        <v>13611</v>
      </c>
      <c r="J563" s="16" t="s">
        <v>13612</v>
      </c>
    </row>
    <row r="564" ht="56" spans="2:10">
      <c r="B564" s="89" t="s">
        <v>13613</v>
      </c>
      <c r="C564" s="94" t="s">
        <v>13614</v>
      </c>
      <c r="D564" s="94" t="s">
        <v>12519</v>
      </c>
      <c r="E564" s="93" t="s">
        <v>11140</v>
      </c>
      <c r="F564" s="94" t="s">
        <v>13615</v>
      </c>
      <c r="G564" s="93" t="s">
        <v>11140</v>
      </c>
      <c r="H564" s="92" t="str">
        <f t="shared" si="8"/>
        <v>dually|favorably|continually|generically</v>
      </c>
      <c r="I564" s="99" t="s">
        <v>13616</v>
      </c>
      <c r="J564" s="16" t="s">
        <v>13617</v>
      </c>
    </row>
    <row r="565" ht="112" spans="2:10">
      <c r="B565" s="89" t="s">
        <v>13618</v>
      </c>
      <c r="C565" t="s">
        <v>13619</v>
      </c>
      <c r="D565" s="94" t="s">
        <v>13620</v>
      </c>
      <c r="E565" s="94" t="s">
        <v>13621</v>
      </c>
      <c r="F565" s="94" t="s">
        <v>13622</v>
      </c>
      <c r="G565" s="93" t="s">
        <v>13619</v>
      </c>
      <c r="H565" s="92" t="str">
        <f t="shared" si="8"/>
        <v>can finish|would finish|finished|has been finishing</v>
      </c>
      <c r="I565" s="99" t="s">
        <v>13623</v>
      </c>
      <c r="J565" s="16" t="s">
        <v>13624</v>
      </c>
    </row>
    <row r="566" ht="70" spans="2:10">
      <c r="B566" s="89" t="s">
        <v>13625</v>
      </c>
      <c r="C566" t="s">
        <v>13626</v>
      </c>
      <c r="D566" s="94" t="s">
        <v>11072</v>
      </c>
      <c r="E566" s="94" t="s">
        <v>13627</v>
      </c>
      <c r="F566" t="s">
        <v>13628</v>
      </c>
      <c r="G566" s="93" t="s">
        <v>13628</v>
      </c>
      <c r="H566" s="92" t="str">
        <f t="shared" si="8"/>
        <v>in order that|during|across from|except that</v>
      </c>
      <c r="I566" s="99" t="s">
        <v>13629</v>
      </c>
      <c r="J566" s="16" t="s">
        <v>13630</v>
      </c>
    </row>
    <row r="567" ht="56" spans="2:10">
      <c r="B567" s="89" t="s">
        <v>13631</v>
      </c>
      <c r="C567" s="94" t="s">
        <v>11447</v>
      </c>
      <c r="D567" s="94" t="s">
        <v>13632</v>
      </c>
      <c r="E567" s="93" t="s">
        <v>13633</v>
      </c>
      <c r="F567" s="94" t="s">
        <v>11463</v>
      </c>
      <c r="G567" s="93" t="s">
        <v>13633</v>
      </c>
      <c r="H567" s="92" t="str">
        <f t="shared" si="8"/>
        <v>possible|mechanical|questionable|multiple</v>
      </c>
      <c r="I567" s="99" t="s">
        <v>13634</v>
      </c>
      <c r="J567" s="16" t="s">
        <v>13635</v>
      </c>
    </row>
    <row r="568" ht="70" spans="2:10">
      <c r="B568" s="89" t="s">
        <v>13636</v>
      </c>
      <c r="C568" s="94" t="s">
        <v>13637</v>
      </c>
      <c r="D568" s="93" t="s">
        <v>12833</v>
      </c>
      <c r="E568" s="94" t="s">
        <v>13638</v>
      </c>
      <c r="F568" s="94" t="s">
        <v>13639</v>
      </c>
      <c r="G568" s="93" t="s">
        <v>12833</v>
      </c>
      <c r="H568" s="92" t="str">
        <f t="shared" si="8"/>
        <v>assume|assumption|assuming|assumable</v>
      </c>
      <c r="I568" s="99" t="s">
        <v>13640</v>
      </c>
      <c r="J568" s="16" t="s">
        <v>13641</v>
      </c>
    </row>
    <row r="569" ht="56" spans="2:10">
      <c r="B569" s="89" t="s">
        <v>13642</v>
      </c>
      <c r="C569" s="94" t="s">
        <v>13643</v>
      </c>
      <c r="D569" s="94" t="s">
        <v>13644</v>
      </c>
      <c r="E569" s="94" t="s">
        <v>13645</v>
      </c>
      <c r="F569" s="93" t="s">
        <v>13646</v>
      </c>
      <c r="G569" s="93" t="s">
        <v>13646</v>
      </c>
      <c r="H569" s="92" t="str">
        <f t="shared" si="8"/>
        <v>invites|cooperates|transport|waives</v>
      </c>
      <c r="I569" s="99" t="s">
        <v>13647</v>
      </c>
      <c r="J569" s="16" t="s">
        <v>13648</v>
      </c>
    </row>
    <row r="570" ht="70" spans="2:10">
      <c r="B570" s="89" t="s">
        <v>13649</v>
      </c>
      <c r="C570" s="94" t="s">
        <v>11442</v>
      </c>
      <c r="D570" s="93" t="s">
        <v>11441</v>
      </c>
      <c r="E570" s="94" t="s">
        <v>11444</v>
      </c>
      <c r="F570" s="94" t="s">
        <v>11443</v>
      </c>
      <c r="G570" s="93" t="s">
        <v>11441</v>
      </c>
      <c r="H570" s="92" t="str">
        <f t="shared" si="8"/>
        <v>your|you|yourself|yours</v>
      </c>
      <c r="I570" s="99" t="s">
        <v>13650</v>
      </c>
      <c r="J570" s="16" t="s">
        <v>13651</v>
      </c>
    </row>
    <row r="571" ht="84" spans="2:10">
      <c r="B571" s="89" t="s">
        <v>13652</v>
      </c>
      <c r="C571" s="94" t="s">
        <v>11270</v>
      </c>
      <c r="D571" s="94" t="s">
        <v>11185</v>
      </c>
      <c r="E571" s="94" t="s">
        <v>11431</v>
      </c>
      <c r="F571" s="93" t="s">
        <v>10801</v>
      </c>
      <c r="G571" s="93" t="s">
        <v>10801</v>
      </c>
      <c r="H571" s="92" t="str">
        <f t="shared" si="8"/>
        <v>at|by|to|for</v>
      </c>
      <c r="I571" s="99" t="s">
        <v>13653</v>
      </c>
      <c r="J571" s="16" t="s">
        <v>13654</v>
      </c>
    </row>
    <row r="572" ht="70" spans="2:10">
      <c r="B572" s="89" t="s">
        <v>13655</v>
      </c>
      <c r="C572" s="94" t="s">
        <v>11361</v>
      </c>
      <c r="D572" s="94" t="s">
        <v>13656</v>
      </c>
      <c r="E572" s="93" t="s">
        <v>12653</v>
      </c>
      <c r="F572" s="94" t="s">
        <v>10874</v>
      </c>
      <c r="G572" s="90" t="s">
        <v>12653</v>
      </c>
      <c r="H572" s="92" t="str">
        <f t="shared" si="8"/>
        <v>wide|widest|wider|widely</v>
      </c>
      <c r="I572" s="99" t="s">
        <v>13657</v>
      </c>
      <c r="J572" s="16" t="s">
        <v>13658</v>
      </c>
    </row>
    <row r="573" ht="56" spans="2:10">
      <c r="B573" s="89" t="s">
        <v>13659</v>
      </c>
      <c r="C573" s="93" t="s">
        <v>13660</v>
      </c>
      <c r="D573" s="94" t="s">
        <v>13661</v>
      </c>
      <c r="E573" s="94" t="s">
        <v>13662</v>
      </c>
      <c r="F573" s="94" t="s">
        <v>12208</v>
      </c>
      <c r="G573" s="93" t="s">
        <v>13660</v>
      </c>
      <c r="H573" s="92" t="str">
        <f t="shared" si="8"/>
        <v>swiftly|avoidably|doubtfully|rigidly</v>
      </c>
      <c r="I573" s="99" t="s">
        <v>13663</v>
      </c>
      <c r="J573" s="16" t="s">
        <v>13664</v>
      </c>
    </row>
    <row r="574" ht="70" spans="2:10">
      <c r="B574" s="89" t="s">
        <v>13665</v>
      </c>
      <c r="C574" t="s">
        <v>10996</v>
      </c>
      <c r="D574" s="94" t="s">
        <v>10998</v>
      </c>
      <c r="E574" s="94" t="s">
        <v>13666</v>
      </c>
      <c r="F574" s="94" t="s">
        <v>12007</v>
      </c>
      <c r="G574" s="93" t="s">
        <v>10996</v>
      </c>
      <c r="H574" s="92" t="str">
        <f t="shared" si="8"/>
        <v>agreement|agreeing|agreeably|agrees</v>
      </c>
      <c r="I574" s="99" t="s">
        <v>13667</v>
      </c>
      <c r="J574" s="16" t="s">
        <v>13668</v>
      </c>
    </row>
    <row r="575" ht="84" spans="2:10">
      <c r="B575" s="89" t="s">
        <v>13669</v>
      </c>
      <c r="C575" s="94" t="s">
        <v>13183</v>
      </c>
      <c r="D575" s="94" t="s">
        <v>13670</v>
      </c>
      <c r="E575" s="94" t="s">
        <v>13671</v>
      </c>
      <c r="F575" s="93" t="s">
        <v>10937</v>
      </c>
      <c r="G575" s="93" t="s">
        <v>10937</v>
      </c>
      <c r="H575" s="92" t="str">
        <f t="shared" si="8"/>
        <v>whereas|likewise|instead|until</v>
      </c>
      <c r="I575" s="99" t="s">
        <v>13672</v>
      </c>
      <c r="J575" s="16" t="s">
        <v>13673</v>
      </c>
    </row>
    <row r="576" ht="84" spans="2:10">
      <c r="B576" s="89" t="s">
        <v>13674</v>
      </c>
      <c r="C576" s="94" t="s">
        <v>13675</v>
      </c>
      <c r="D576" t="s">
        <v>13676</v>
      </c>
      <c r="E576" s="94" t="s">
        <v>13677</v>
      </c>
      <c r="F576" s="94" t="s">
        <v>13678</v>
      </c>
      <c r="G576" s="90" t="s">
        <v>13676</v>
      </c>
      <c r="H576" s="92" t="str">
        <f t="shared" si="8"/>
        <v>surprise|surprisingly|surprising|surprised</v>
      </c>
      <c r="I576" s="99" t="s">
        <v>13679</v>
      </c>
      <c r="J576" s="16" t="s">
        <v>13680</v>
      </c>
    </row>
    <row r="577" ht="70" spans="2:10">
      <c r="B577" s="89" t="s">
        <v>13681</v>
      </c>
      <c r="C577" s="94" t="s">
        <v>13682</v>
      </c>
      <c r="D577" s="93" t="s">
        <v>10739</v>
      </c>
      <c r="E577" s="94" t="s">
        <v>11532</v>
      </c>
      <c r="F577" s="94" t="s">
        <v>12582</v>
      </c>
      <c r="G577" s="93" t="s">
        <v>10739</v>
      </c>
      <c r="H577" s="92" t="str">
        <f t="shared" si="8"/>
        <v>apart|always|much|far</v>
      </c>
      <c r="I577" s="99" t="s">
        <v>13683</v>
      </c>
      <c r="J577" s="16" t="s">
        <v>13684</v>
      </c>
    </row>
    <row r="578" ht="56" spans="2:10">
      <c r="B578" s="89" t="s">
        <v>13685</v>
      </c>
      <c r="C578" s="94" t="s">
        <v>13686</v>
      </c>
      <c r="D578" s="94" t="s">
        <v>11728</v>
      </c>
      <c r="E578" s="93" t="s">
        <v>13687</v>
      </c>
      <c r="F578" s="94" t="s">
        <v>11175</v>
      </c>
      <c r="G578" s="93" t="s">
        <v>13687</v>
      </c>
      <c r="H578" s="92" t="str">
        <f t="shared" si="8"/>
        <v>worker|employment|position|experience</v>
      </c>
      <c r="I578" s="99" t="s">
        <v>13688</v>
      </c>
      <c r="J578" s="16" t="s">
        <v>13689</v>
      </c>
    </row>
    <row r="579" ht="56" spans="2:10">
      <c r="B579" s="89" t="s">
        <v>13690</v>
      </c>
      <c r="C579" s="93" t="s">
        <v>13691</v>
      </c>
      <c r="D579" s="94" t="s">
        <v>13692</v>
      </c>
      <c r="E579" s="94" t="s">
        <v>13693</v>
      </c>
      <c r="F579" s="94" t="s">
        <v>13694</v>
      </c>
      <c r="G579" s="93" t="s">
        <v>13691</v>
      </c>
      <c r="H579" s="92" t="str">
        <f t="shared" ref="H579:H642" si="9">_xlfn.CONCAT(TRIM(C579),"|",TRIM(D579),"|",TRIM(E579),"|",TRIM(F579))</f>
        <v>unavailable|occupied|uneventful|delivered</v>
      </c>
      <c r="I579" s="99" t="s">
        <v>13695</v>
      </c>
      <c r="J579" s="16" t="s">
        <v>13696</v>
      </c>
    </row>
    <row r="580" ht="70" spans="2:10">
      <c r="B580" s="89" t="s">
        <v>13697</v>
      </c>
      <c r="C580" s="94" t="s">
        <v>10920</v>
      </c>
      <c r="D580" s="94" t="s">
        <v>10919</v>
      </c>
      <c r="E580" s="94" t="s">
        <v>11220</v>
      </c>
      <c r="F580" s="93" t="s">
        <v>11222</v>
      </c>
      <c r="G580" s="93" t="s">
        <v>11222</v>
      </c>
      <c r="H580" s="92" t="str">
        <f t="shared" si="9"/>
        <v>they|theirs|them|themselves</v>
      </c>
      <c r="I580" s="99" t="s">
        <v>13698</v>
      </c>
      <c r="J580" s="16" t="s">
        <v>13699</v>
      </c>
    </row>
    <row r="581" ht="56" spans="2:10">
      <c r="B581" s="89" t="s">
        <v>13700</v>
      </c>
      <c r="C581" t="s">
        <v>13701</v>
      </c>
      <c r="D581" s="94" t="s">
        <v>12607</v>
      </c>
      <c r="E581" s="94" t="s">
        <v>13702</v>
      </c>
      <c r="F581" s="94" t="s">
        <v>13703</v>
      </c>
      <c r="G581" s="93" t="s">
        <v>13701</v>
      </c>
      <c r="H581" s="92" t="str">
        <f t="shared" si="9"/>
        <v>offers|takes|pays|allows</v>
      </c>
      <c r="I581" s="99" t="s">
        <v>13704</v>
      </c>
      <c r="J581" s="16" t="s">
        <v>13705</v>
      </c>
    </row>
    <row r="582" ht="70" spans="2:10">
      <c r="B582" s="89" t="s">
        <v>13706</v>
      </c>
      <c r="C582" s="94" t="s">
        <v>12685</v>
      </c>
      <c r="D582" s="94" t="s">
        <v>12686</v>
      </c>
      <c r="E582" s="94" t="s">
        <v>12687</v>
      </c>
      <c r="F582" s="93" t="s">
        <v>12688</v>
      </c>
      <c r="G582" s="93" t="s">
        <v>12688</v>
      </c>
      <c r="H582" s="92" t="str">
        <f t="shared" si="9"/>
        <v>conveniences|conveniently|convenience|convenient</v>
      </c>
      <c r="I582" s="99" t="s">
        <v>13707</v>
      </c>
      <c r="J582" s="16" t="s">
        <v>13708</v>
      </c>
    </row>
    <row r="583" ht="70" spans="2:10">
      <c r="B583" s="89" t="s">
        <v>13709</v>
      </c>
      <c r="C583" s="93" t="s">
        <v>11322</v>
      </c>
      <c r="D583" s="94" t="s">
        <v>12172</v>
      </c>
      <c r="E583" s="94" t="s">
        <v>10910</v>
      </c>
      <c r="F583" s="94" t="s">
        <v>11199</v>
      </c>
      <c r="G583" s="93" t="s">
        <v>11322</v>
      </c>
      <c r="H583" s="92" t="str">
        <f t="shared" si="9"/>
        <v>among|toward|within|along</v>
      </c>
      <c r="I583" s="99" t="s">
        <v>13710</v>
      </c>
      <c r="J583" s="16" t="s">
        <v>13711</v>
      </c>
    </row>
    <row r="584" ht="84" spans="2:10">
      <c r="B584" s="89" t="s">
        <v>13712</v>
      </c>
      <c r="C584" s="94" t="s">
        <v>12692</v>
      </c>
      <c r="D584" s="94" t="s">
        <v>11912</v>
      </c>
      <c r="E584" s="94" t="s">
        <v>13713</v>
      </c>
      <c r="F584" s="93" t="s">
        <v>10971</v>
      </c>
      <c r="G584" s="93" t="s">
        <v>10971</v>
      </c>
      <c r="H584" s="92" t="str">
        <f t="shared" si="9"/>
        <v>So that|Whether|From|After</v>
      </c>
      <c r="I584" s="99" t="s">
        <v>13714</v>
      </c>
      <c r="J584" s="16" t="s">
        <v>13715</v>
      </c>
    </row>
    <row r="585" ht="70" spans="2:10">
      <c r="B585" s="89" t="s">
        <v>13716</v>
      </c>
      <c r="C585" s="94" t="s">
        <v>13717</v>
      </c>
      <c r="D585" s="94" t="s">
        <v>13670</v>
      </c>
      <c r="E585" s="94" t="s">
        <v>11282</v>
      </c>
      <c r="F585" s="93" t="s">
        <v>13671</v>
      </c>
      <c r="G585" s="93" t="s">
        <v>13671</v>
      </c>
      <c r="H585" s="92" t="str">
        <f t="shared" si="9"/>
        <v>especially|likewise|quite|instead</v>
      </c>
      <c r="I585" s="99" t="s">
        <v>13718</v>
      </c>
      <c r="J585" s="16" t="s">
        <v>13719</v>
      </c>
    </row>
    <row r="586" ht="98" spans="2:10">
      <c r="B586" s="89" t="s">
        <v>13720</v>
      </c>
      <c r="C586" t="s">
        <v>13721</v>
      </c>
      <c r="D586" s="93" t="s">
        <v>13722</v>
      </c>
      <c r="E586" s="94" t="s">
        <v>13723</v>
      </c>
      <c r="F586" s="94" t="s">
        <v>13724</v>
      </c>
      <c r="G586" s="93" t="s">
        <v>13722</v>
      </c>
      <c r="H586" s="92" t="str">
        <f t="shared" si="9"/>
        <v>to apologize|apologized|apologize|will be apologizing</v>
      </c>
      <c r="I586" s="99" t="s">
        <v>13725</v>
      </c>
      <c r="J586" s="16" t="s">
        <v>13726</v>
      </c>
    </row>
    <row r="587" ht="56" spans="2:10">
      <c r="B587" s="89" t="s">
        <v>13727</v>
      </c>
      <c r="C587" s="94" t="s">
        <v>13728</v>
      </c>
      <c r="D587" s="93" t="s">
        <v>13729</v>
      </c>
      <c r="E587" s="94" t="s">
        <v>12631</v>
      </c>
      <c r="F587" s="94" t="s">
        <v>10959</v>
      </c>
      <c r="G587" s="93" t="s">
        <v>13729</v>
      </c>
      <c r="H587" s="92" t="str">
        <f t="shared" si="9"/>
        <v>force|style|belief|request</v>
      </c>
      <c r="I587" s="99" t="s">
        <v>13730</v>
      </c>
      <c r="J587" s="16" t="s">
        <v>13731</v>
      </c>
    </row>
    <row r="588" ht="84" spans="2:10">
      <c r="B588" s="89" t="s">
        <v>13732</v>
      </c>
      <c r="C588" s="93" t="s">
        <v>13733</v>
      </c>
      <c r="D588" s="94" t="s">
        <v>13734</v>
      </c>
      <c r="E588" s="94" t="s">
        <v>13735</v>
      </c>
      <c r="F588" s="94" t="s">
        <v>13736</v>
      </c>
      <c r="G588" s="93" t="s">
        <v>13733</v>
      </c>
      <c r="H588" s="92" t="str">
        <f t="shared" si="9"/>
        <v>to register|registered|registers|registration</v>
      </c>
      <c r="I588" s="99" t="s">
        <v>13737</v>
      </c>
      <c r="J588" s="16" t="s">
        <v>13738</v>
      </c>
    </row>
    <row r="589" ht="98" spans="2:10">
      <c r="B589" s="89" t="s">
        <v>13739</v>
      </c>
      <c r="C589" t="s">
        <v>11026</v>
      </c>
      <c r="D589" s="94" t="s">
        <v>11201</v>
      </c>
      <c r="E589" s="93" t="s">
        <v>11210</v>
      </c>
      <c r="F589" s="94" t="s">
        <v>10757</v>
      </c>
      <c r="G589" s="93" t="s">
        <v>11210</v>
      </c>
      <c r="H589" s="92" t="str">
        <f t="shared" si="9"/>
        <v>rather|while|so|because</v>
      </c>
      <c r="I589" s="99" t="s">
        <v>13740</v>
      </c>
      <c r="J589" s="16" t="s">
        <v>13741</v>
      </c>
    </row>
    <row r="590" ht="84" spans="2:10">
      <c r="B590" s="89" t="s">
        <v>13742</v>
      </c>
      <c r="C590" s="94" t="s">
        <v>13743</v>
      </c>
      <c r="D590" s="94" t="s">
        <v>12293</v>
      </c>
      <c r="E590" s="94" t="s">
        <v>12421</v>
      </c>
      <c r="F590" s="93" t="s">
        <v>11634</v>
      </c>
      <c r="G590" s="94" t="s">
        <v>11634</v>
      </c>
      <c r="H590" s="92" t="str">
        <f t="shared" si="9"/>
        <v>whoever|anyone|everything|whatever</v>
      </c>
      <c r="I590" s="99" t="s">
        <v>13744</v>
      </c>
      <c r="J590" s="16" t="s">
        <v>13745</v>
      </c>
    </row>
    <row r="591" ht="70" spans="2:10">
      <c r="B591" s="89" t="s">
        <v>13746</v>
      </c>
      <c r="C591" s="94" t="s">
        <v>13747</v>
      </c>
      <c r="D591" s="94" t="s">
        <v>13748</v>
      </c>
      <c r="E591" s="93" t="s">
        <v>13749</v>
      </c>
      <c r="F591" s="94" t="s">
        <v>13750</v>
      </c>
      <c r="G591" s="93" t="s">
        <v>13749</v>
      </c>
      <c r="H591" s="92" t="str">
        <f t="shared" si="9"/>
        <v>steady|steadying|steadily|steadier</v>
      </c>
      <c r="I591" s="99" t="s">
        <v>13751</v>
      </c>
      <c r="J591" s="16" t="s">
        <v>13752</v>
      </c>
    </row>
    <row r="592" ht="70" spans="2:10">
      <c r="B592" s="89" t="s">
        <v>13753</v>
      </c>
      <c r="C592" s="94" t="s">
        <v>13754</v>
      </c>
      <c r="D592" s="94" t="s">
        <v>13755</v>
      </c>
      <c r="E592" s="93" t="s">
        <v>13756</v>
      </c>
      <c r="F592" s="94" t="s">
        <v>13757</v>
      </c>
      <c r="G592" s="93" t="s">
        <v>13756</v>
      </c>
      <c r="H592" s="92" t="str">
        <f t="shared" si="9"/>
        <v>distribute|distributor|distribution|distributed</v>
      </c>
      <c r="I592" s="99" t="s">
        <v>13758</v>
      </c>
      <c r="J592" s="16" t="s">
        <v>13759</v>
      </c>
    </row>
    <row r="593" ht="56" spans="2:10">
      <c r="B593" s="89" t="s">
        <v>13760</v>
      </c>
      <c r="C593" t="s">
        <v>13761</v>
      </c>
      <c r="D593" s="94" t="s">
        <v>11801</v>
      </c>
      <c r="E593" s="94" t="s">
        <v>13762</v>
      </c>
      <c r="F593" s="94" t="s">
        <v>13763</v>
      </c>
      <c r="G593" s="93" t="s">
        <v>13761</v>
      </c>
      <c r="H593" s="92" t="str">
        <f t="shared" si="9"/>
        <v>coordination|attention|appreciation|consideration</v>
      </c>
      <c r="I593" s="99" t="s">
        <v>13764</v>
      </c>
      <c r="J593" s="16" t="s">
        <v>13765</v>
      </c>
    </row>
    <row r="594" ht="84" spans="2:10">
      <c r="B594" s="89" t="s">
        <v>13766</v>
      </c>
      <c r="C594" t="s">
        <v>10811</v>
      </c>
      <c r="D594" s="93" t="s">
        <v>11178</v>
      </c>
      <c r="E594" s="94" t="s">
        <v>11179</v>
      </c>
      <c r="F594" s="94" t="s">
        <v>11180</v>
      </c>
      <c r="G594" s="93" t="s">
        <v>11178</v>
      </c>
      <c r="H594" s="92" t="str">
        <f t="shared" si="9"/>
        <v>that|whose|who|which</v>
      </c>
      <c r="I594" s="99" t="s">
        <v>13767</v>
      </c>
      <c r="J594" s="16" t="s">
        <v>13768</v>
      </c>
    </row>
    <row r="595" ht="56" spans="2:10">
      <c r="B595" s="89" t="s">
        <v>13769</v>
      </c>
      <c r="C595" s="94" t="s">
        <v>13770</v>
      </c>
      <c r="D595" s="94" t="s">
        <v>13771</v>
      </c>
      <c r="E595" s="93" t="s">
        <v>13772</v>
      </c>
      <c r="F595" s="94" t="s">
        <v>12494</v>
      </c>
      <c r="G595" s="93" t="s">
        <v>13772</v>
      </c>
      <c r="H595" s="92" t="str">
        <f t="shared" si="9"/>
        <v>chilly|adequate|excess|revised</v>
      </c>
      <c r="I595" s="99" t="s">
        <v>13773</v>
      </c>
      <c r="J595" s="16" t="s">
        <v>13774</v>
      </c>
    </row>
    <row r="596" ht="70" spans="2:10">
      <c r="B596" s="89" t="s">
        <v>13775</v>
      </c>
      <c r="C596" s="94" t="s">
        <v>13776</v>
      </c>
      <c r="D596" s="93" t="s">
        <v>13777</v>
      </c>
      <c r="E596" s="94" t="s">
        <v>13778</v>
      </c>
      <c r="F596" s="94" t="s">
        <v>13779</v>
      </c>
      <c r="G596" s="93" t="s">
        <v>13777</v>
      </c>
      <c r="H596" s="92" t="str">
        <f t="shared" si="9"/>
        <v>explain|explanation|to explain|explainable</v>
      </c>
      <c r="I596" s="99" t="s">
        <v>13780</v>
      </c>
      <c r="J596" s="16" t="s">
        <v>13781</v>
      </c>
    </row>
    <row r="597" ht="70" spans="2:10">
      <c r="B597" s="89" t="s">
        <v>13782</v>
      </c>
      <c r="C597" s="94" t="s">
        <v>13783</v>
      </c>
      <c r="D597" s="94" t="s">
        <v>13784</v>
      </c>
      <c r="E597" s="94" t="s">
        <v>13785</v>
      </c>
      <c r="F597" s="93" t="s">
        <v>13786</v>
      </c>
      <c r="G597" s="93" t="s">
        <v>13786</v>
      </c>
      <c r="H597" s="92" t="str">
        <f t="shared" si="9"/>
        <v>arranged|permitted|transferred|appeared</v>
      </c>
      <c r="I597" s="99" t="s">
        <v>13787</v>
      </c>
      <c r="J597" s="16" t="s">
        <v>13788</v>
      </c>
    </row>
    <row r="598" ht="98" spans="2:10">
      <c r="B598" s="89" t="s">
        <v>13789</v>
      </c>
      <c r="C598" t="s">
        <v>13790</v>
      </c>
      <c r="D598" s="94" t="s">
        <v>13791</v>
      </c>
      <c r="E598" s="93" t="s">
        <v>13792</v>
      </c>
      <c r="F598" s="94" t="s">
        <v>13793</v>
      </c>
      <c r="G598" s="93" t="s">
        <v>13792</v>
      </c>
      <c r="H598" s="92" t="str">
        <f t="shared" si="9"/>
        <v>has commenced|commencing|will commence|commenced</v>
      </c>
      <c r="I598" s="99" t="s">
        <v>13794</v>
      </c>
      <c r="J598" s="16" t="s">
        <v>13795</v>
      </c>
    </row>
    <row r="599" ht="98" spans="2:10">
      <c r="B599" s="89" t="s">
        <v>13796</v>
      </c>
      <c r="C599" s="94" t="s">
        <v>11878</v>
      </c>
      <c r="D599" s="94" t="s">
        <v>13797</v>
      </c>
      <c r="E599" s="94" t="s">
        <v>13798</v>
      </c>
      <c r="F599" s="93" t="s">
        <v>13799</v>
      </c>
      <c r="G599" s="93" t="s">
        <v>13799</v>
      </c>
      <c r="H599" s="92" t="str">
        <f t="shared" si="9"/>
        <v>exposed|automatic|limited|vulnerable</v>
      </c>
      <c r="I599" s="99" t="s">
        <v>13800</v>
      </c>
      <c r="J599" s="16" t="s">
        <v>13801</v>
      </c>
    </row>
    <row r="600" ht="15.2" spans="2:8">
      <c r="B600" s="16" t="s">
        <v>13802</v>
      </c>
      <c r="C600" s="94" t="s">
        <v>13803</v>
      </c>
      <c r="D600" s="104" t="s">
        <v>13804</v>
      </c>
      <c r="E600" s="94" t="s">
        <v>13805</v>
      </c>
      <c r="F600" s="94" t="s">
        <v>13806</v>
      </c>
      <c r="G600" s="104" t="s">
        <v>13804</v>
      </c>
      <c r="H600" s="92" t="str">
        <f t="shared" si="9"/>
        <v>recommends|recommendation|recommended|recommending</v>
      </c>
    </row>
    <row r="601" ht="15.2" spans="2:8">
      <c r="B601" t="s">
        <v>13807</v>
      </c>
      <c r="C601" s="94" t="s">
        <v>13808</v>
      </c>
      <c r="D601" s="94" t="s">
        <v>13809</v>
      </c>
      <c r="E601" s="94" t="s">
        <v>13810</v>
      </c>
      <c r="F601" s="104" t="s">
        <v>13811</v>
      </c>
      <c r="G601" s="104" t="s">
        <v>13811</v>
      </c>
      <c r="H601" s="92" t="str">
        <f t="shared" si="9"/>
        <v>appoint|appoints|appointed|appointment</v>
      </c>
    </row>
    <row r="602" ht="15.2" spans="2:8">
      <c r="B602" t="s">
        <v>13812</v>
      </c>
      <c r="C602" s="94" t="s">
        <v>10929</v>
      </c>
      <c r="D602" s="104" t="s">
        <v>13318</v>
      </c>
      <c r="E602" s="94" t="s">
        <v>12688</v>
      </c>
      <c r="F602" s="94" t="s">
        <v>12986</v>
      </c>
      <c r="G602" s="104" t="s">
        <v>13318</v>
      </c>
      <c r="H602" s="92" t="str">
        <f t="shared" si="9"/>
        <v>beneficial|eligible|convenient|relevant</v>
      </c>
    </row>
    <row r="603" ht="28" spans="2:8">
      <c r="B603" s="16" t="s">
        <v>13813</v>
      </c>
      <c r="C603" s="104" t="s">
        <v>13814</v>
      </c>
      <c r="D603" s="94" t="s">
        <v>13815</v>
      </c>
      <c r="E603" s="94" t="s">
        <v>13816</v>
      </c>
      <c r="F603" s="106" t="s">
        <v>13817</v>
      </c>
      <c r="G603" s="104" t="s">
        <v>13814</v>
      </c>
      <c r="H603" s="92" t="str">
        <f t="shared" si="9"/>
        <v>required|requiring|requires|will require</v>
      </c>
    </row>
    <row r="604" ht="28" spans="2:8">
      <c r="B604" s="41" t="s">
        <v>13818</v>
      </c>
      <c r="C604" s="41" t="s">
        <v>11938</v>
      </c>
      <c r="D604" s="36" t="s">
        <v>13819</v>
      </c>
      <c r="E604" s="41" t="s">
        <v>13820</v>
      </c>
      <c r="F604" s="105" t="s">
        <v>13821</v>
      </c>
      <c r="G604" s="105" t="s">
        <v>13821</v>
      </c>
      <c r="H604" s="92" t="str">
        <f t="shared" si="9"/>
        <v>confirm|confirmed
|confirmable|confirmation</v>
      </c>
    </row>
    <row r="605" ht="28" spans="2:8">
      <c r="B605" s="41" t="s">
        <v>13822</v>
      </c>
      <c r="C605" s="41" t="s">
        <v>10746</v>
      </c>
      <c r="D605" s="105" t="s">
        <v>10747</v>
      </c>
      <c r="E605" s="36" t="s">
        <v>13823</v>
      </c>
      <c r="F605" s="41" t="s">
        <v>12598</v>
      </c>
      <c r="G605" s="105" t="s">
        <v>10747</v>
      </c>
      <c r="H605" s="92" t="str">
        <f t="shared" si="9"/>
        <v>we|us|our
|ourselves</v>
      </c>
    </row>
    <row r="606" ht="28" spans="2:8">
      <c r="B606" s="36" t="s">
        <v>13824</v>
      </c>
      <c r="C606" s="36" t="s">
        <v>13825</v>
      </c>
      <c r="D606" t="s">
        <v>13826</v>
      </c>
      <c r="E606" s="105" t="s">
        <v>12583</v>
      </c>
      <c r="F606" s="41" t="s">
        <v>13827</v>
      </c>
      <c r="G606" s="105" t="s">
        <v>12583</v>
      </c>
      <c r="H606" s="92" t="str">
        <f t="shared" si="9"/>
        <v>hardly
|comfortably|early|eagerly</v>
      </c>
    </row>
    <row r="607" ht="28" spans="2:8">
      <c r="B607" s="36" t="s">
        <v>13828</v>
      </c>
      <c r="C607" t="s">
        <v>13829</v>
      </c>
      <c r="D607" s="105" t="s">
        <v>13830</v>
      </c>
      <c r="E607" s="41" t="s">
        <v>13831</v>
      </c>
      <c r="F607" t="s">
        <v>11006</v>
      </c>
      <c r="G607" s="105" t="s">
        <v>13830</v>
      </c>
      <c r="H607" s="92" t="str">
        <f t="shared" si="9"/>
        <v>visited|returned|occurred|related</v>
      </c>
    </row>
    <row r="608" spans="2:8">
      <c r="B608" s="41" t="s">
        <v>13832</v>
      </c>
      <c r="C608" t="s">
        <v>13833</v>
      </c>
      <c r="D608" s="41" t="s">
        <v>13797</v>
      </c>
      <c r="E608" s="41" t="s">
        <v>13834</v>
      </c>
      <c r="F608" s="105" t="s">
        <v>13835</v>
      </c>
      <c r="G608" s="105" t="s">
        <v>13835</v>
      </c>
      <c r="H608" s="92" t="str">
        <f t="shared" si="9"/>
        <v>automate|automatic|automated|automatically</v>
      </c>
    </row>
    <row r="609" spans="2:8">
      <c r="B609" s="36" t="s">
        <v>13836</v>
      </c>
      <c r="C609" t="s">
        <v>12545</v>
      </c>
      <c r="D609" s="41" t="s">
        <v>13837</v>
      </c>
      <c r="E609" s="105" t="s">
        <v>13838</v>
      </c>
      <c r="F609" s="41" t="s">
        <v>12634</v>
      </c>
      <c r="G609" s="105" t="s">
        <v>13838</v>
      </c>
      <c r="H609" s="92" t="str">
        <f t="shared" si="9"/>
        <v>statement|permission|project|ability</v>
      </c>
    </row>
    <row r="610" spans="2:8">
      <c r="B610" s="41" t="s">
        <v>13839</v>
      </c>
      <c r="C610" t="s">
        <v>10801</v>
      </c>
      <c r="D610" s="105" t="s">
        <v>11179</v>
      </c>
      <c r="E610" s="41" t="s">
        <v>13170</v>
      </c>
      <c r="F610" s="41" t="s">
        <v>12192</v>
      </c>
      <c r="G610" s="105" t="s">
        <v>11179</v>
      </c>
      <c r="H610" s="92" t="str">
        <f t="shared" si="9"/>
        <v>for|who|those|as</v>
      </c>
    </row>
    <row r="611" spans="2:8">
      <c r="B611" s="36" t="s">
        <v>13840</v>
      </c>
      <c r="C611" s="41" t="s">
        <v>10818</v>
      </c>
      <c r="D611" s="105" t="s">
        <v>10817</v>
      </c>
      <c r="E611" t="s">
        <v>10819</v>
      </c>
      <c r="F611" s="41" t="s">
        <v>13841</v>
      </c>
      <c r="G611" s="105" t="s">
        <v>10817</v>
      </c>
      <c r="H611" s="92" t="str">
        <f t="shared" si="9"/>
        <v>proposing|proposed|proposal|proposals</v>
      </c>
    </row>
    <row r="612" ht="28" spans="2:8">
      <c r="B612" s="36" t="s">
        <v>13842</v>
      </c>
      <c r="C612" s="105" t="s">
        <v>10910</v>
      </c>
      <c r="D612" s="41" t="s">
        <v>10937</v>
      </c>
      <c r="E612" s="41" t="s">
        <v>11072</v>
      </c>
      <c r="F612" s="41" t="s">
        <v>11333</v>
      </c>
      <c r="G612" s="105" t="s">
        <v>10910</v>
      </c>
      <c r="H612" s="92" t="str">
        <f t="shared" si="9"/>
        <v>within|until|during|since</v>
      </c>
    </row>
    <row r="613" spans="2:8">
      <c r="B613" s="41" t="s">
        <v>13843</v>
      </c>
      <c r="C613" t="s">
        <v>13844</v>
      </c>
      <c r="D613" s="105" t="s">
        <v>13845</v>
      </c>
      <c r="E613" s="41" t="s">
        <v>13846</v>
      </c>
      <c r="F613" s="41" t="s">
        <v>13847</v>
      </c>
      <c r="G613" s="105" t="s">
        <v>13845</v>
      </c>
      <c r="H613" s="92" t="str">
        <f t="shared" si="9"/>
        <v>will leave|leaves|leaving|left</v>
      </c>
    </row>
    <row r="614" ht="28" spans="2:8">
      <c r="B614" s="36" t="s">
        <v>13848</v>
      </c>
      <c r="C614" s="105" t="s">
        <v>13849</v>
      </c>
      <c r="D614" s="41" t="s">
        <v>13850</v>
      </c>
      <c r="E614" t="s">
        <v>13851</v>
      </c>
      <c r="F614" s="41" t="s">
        <v>13852</v>
      </c>
      <c r="G614" s="105" t="s">
        <v>13849</v>
      </c>
      <c r="H614" s="92" t="str">
        <f t="shared" si="9"/>
        <v>similar|likable|reflected|considerate</v>
      </c>
    </row>
    <row r="615" ht="28" spans="2:8">
      <c r="B615" s="36" t="s">
        <v>13853</v>
      </c>
      <c r="C615" s="105" t="s">
        <v>13854</v>
      </c>
      <c r="D615" s="41" t="s">
        <v>13855</v>
      </c>
      <c r="E615" s="41" t="s">
        <v>11834</v>
      </c>
      <c r="F615" s="41" t="s">
        <v>13856</v>
      </c>
      <c r="G615" s="105" t="s">
        <v>13854</v>
      </c>
      <c r="H615" s="92" t="str">
        <f t="shared" si="9"/>
        <v>promote|declare|obtain|benefit</v>
      </c>
    </row>
    <row r="616" ht="28" spans="2:8">
      <c r="B616" s="36" t="s">
        <v>13857</v>
      </c>
      <c r="C616" s="41" t="s">
        <v>12425</v>
      </c>
      <c r="D616" s="41" t="s">
        <v>13858</v>
      </c>
      <c r="E616" s="41" t="s">
        <v>13476</v>
      </c>
      <c r="F616" s="105" t="s">
        <v>11109</v>
      </c>
      <c r="G616" s="105" t="s">
        <v>11109</v>
      </c>
      <c r="H616" s="92" t="str">
        <f t="shared" si="9"/>
        <v>consecutively|standardly|namely|easily</v>
      </c>
    </row>
    <row r="617" spans="2:8">
      <c r="B617" s="41" t="s">
        <v>13859</v>
      </c>
      <c r="C617" s="41" t="s">
        <v>13860</v>
      </c>
      <c r="D617" s="41" t="s">
        <v>13861</v>
      </c>
      <c r="E617" s="41" t="s">
        <v>13862</v>
      </c>
      <c r="F617" s="105" t="s">
        <v>13863</v>
      </c>
      <c r="G617" s="105" t="s">
        <v>13863</v>
      </c>
      <c r="H617" s="92" t="str">
        <f t="shared" si="9"/>
        <v>will begin|has begun|beginner|beginning</v>
      </c>
    </row>
    <row r="618" spans="2:8">
      <c r="B618" s="41" t="s">
        <v>13864</v>
      </c>
      <c r="C618" s="41" t="s">
        <v>11210</v>
      </c>
      <c r="D618" s="41" t="s">
        <v>13865</v>
      </c>
      <c r="E618" s="105" t="s">
        <v>11891</v>
      </c>
      <c r="F618" s="41" t="s">
        <v>11532</v>
      </c>
      <c r="G618" s="105" t="s">
        <v>11891</v>
      </c>
      <c r="H618" s="92" t="str">
        <f t="shared" si="9"/>
        <v>so|more|very|much</v>
      </c>
    </row>
    <row r="619" spans="2:8">
      <c r="B619" s="41" t="s">
        <v>13866</v>
      </c>
      <c r="C619" s="105" t="s">
        <v>11379</v>
      </c>
      <c r="D619" s="41" t="s">
        <v>11616</v>
      </c>
      <c r="E619" t="s">
        <v>11858</v>
      </c>
      <c r="F619" t="s">
        <v>10758</v>
      </c>
      <c r="G619" s="105" t="s">
        <v>11379</v>
      </c>
      <c r="H619" s="92" t="str">
        <f t="shared" si="9"/>
        <v>before|how|why|either</v>
      </c>
    </row>
    <row r="620" spans="2:8">
      <c r="B620" s="41" t="s">
        <v>13867</v>
      </c>
      <c r="C620" t="s">
        <v>13868</v>
      </c>
      <c r="D620" s="105" t="s">
        <v>11103</v>
      </c>
      <c r="E620" t="s">
        <v>11100</v>
      </c>
      <c r="F620" t="s">
        <v>11102</v>
      </c>
      <c r="G620" s="105" t="s">
        <v>11103</v>
      </c>
      <c r="H620" s="92" t="str">
        <f t="shared" si="9"/>
        <v>participant|participation|participate|participated</v>
      </c>
    </row>
    <row r="621" ht="28" spans="2:8">
      <c r="B621" s="36" t="s">
        <v>13869</v>
      </c>
      <c r="C621" s="105" t="s">
        <v>13870</v>
      </c>
      <c r="D621" t="s">
        <v>13687</v>
      </c>
      <c r="E621" s="41" t="s">
        <v>13871</v>
      </c>
      <c r="F621" s="41" t="s">
        <v>13872</v>
      </c>
      <c r="G621" s="105" t="s">
        <v>13870</v>
      </c>
      <c r="H621" s="92" t="str">
        <f t="shared" si="9"/>
        <v>factor|position|instructor|composition</v>
      </c>
    </row>
    <row r="622" spans="2:8">
      <c r="B622" s="41" t="s">
        <v>13873</v>
      </c>
      <c r="C622" s="41" t="s">
        <v>13874</v>
      </c>
      <c r="D622" s="41" t="s">
        <v>11072</v>
      </c>
      <c r="E622" t="s">
        <v>13875</v>
      </c>
      <c r="F622" s="105" t="s">
        <v>13339</v>
      </c>
      <c r="G622" s="105" t="s">
        <v>13339</v>
      </c>
      <c r="H622" s="92" t="str">
        <f t="shared" si="9"/>
        <v>excluding|during|following|regarding</v>
      </c>
    </row>
    <row r="623" spans="2:8">
      <c r="B623" s="36" t="s">
        <v>13876</v>
      </c>
      <c r="C623" s="41" t="s">
        <v>11124</v>
      </c>
      <c r="D623" t="s">
        <v>11126</v>
      </c>
      <c r="E623" s="41" t="s">
        <v>13877</v>
      </c>
      <c r="F623" s="105" t="s">
        <v>11127</v>
      </c>
      <c r="G623" s="105" t="s">
        <v>11127</v>
      </c>
      <c r="H623" s="92" t="str">
        <f t="shared" si="9"/>
        <v>create|creative|creativity|creatively</v>
      </c>
    </row>
    <row r="624" spans="2:8">
      <c r="B624" s="41" t="s">
        <v>13878</v>
      </c>
      <c r="C624" s="41" t="s">
        <v>13879</v>
      </c>
      <c r="D624" s="105" t="s">
        <v>10961</v>
      </c>
      <c r="E624" t="s">
        <v>13880</v>
      </c>
      <c r="F624" t="s">
        <v>13881</v>
      </c>
      <c r="G624" s="105" t="s">
        <v>10961</v>
      </c>
      <c r="H624" s="92" t="str">
        <f t="shared" si="9"/>
        <v>apply|submit|vacate|oppose</v>
      </c>
    </row>
    <row r="625" spans="2:8">
      <c r="B625" s="41" t="s">
        <v>13882</v>
      </c>
      <c r="C625" s="105" t="s">
        <v>11222</v>
      </c>
      <c r="D625" t="s">
        <v>10919</v>
      </c>
      <c r="E625" s="41" t="s">
        <v>11221</v>
      </c>
      <c r="F625" s="41" t="s">
        <v>10920</v>
      </c>
      <c r="G625" s="105" t="s">
        <v>11222</v>
      </c>
      <c r="H625" s="92" t="str">
        <f t="shared" si="9"/>
        <v>themselves|theirs|their|they</v>
      </c>
    </row>
    <row r="626" ht="28" spans="2:8">
      <c r="B626" s="36" t="s">
        <v>13883</v>
      </c>
      <c r="C626" t="s">
        <v>11959</v>
      </c>
      <c r="D626" s="105" t="s">
        <v>11960</v>
      </c>
      <c r="E626" s="41" t="s">
        <v>13884</v>
      </c>
      <c r="F626" s="41" t="s">
        <v>11958</v>
      </c>
      <c r="G626" s="105" t="s">
        <v>11960</v>
      </c>
      <c r="H626" s="92" t="str">
        <f t="shared" si="9"/>
        <v>clear|clearly|clearer|clearing</v>
      </c>
    </row>
    <row r="627" spans="2:8">
      <c r="B627" s="41" t="s">
        <v>13885</v>
      </c>
      <c r="C627" s="105" t="s">
        <v>10892</v>
      </c>
      <c r="D627" s="41" t="s">
        <v>11989</v>
      </c>
      <c r="E627" t="s">
        <v>10973</v>
      </c>
      <c r="F627" s="41" t="s">
        <v>13886</v>
      </c>
      <c r="G627" s="105" t="s">
        <v>10892</v>
      </c>
      <c r="H627" s="92" t="str">
        <f t="shared" si="9"/>
        <v>While|When|For|But</v>
      </c>
    </row>
    <row r="628" ht="28" spans="2:8">
      <c r="B628" s="36" t="s">
        <v>13887</v>
      </c>
      <c r="C628" t="s">
        <v>11194</v>
      </c>
      <c r="D628" s="105" t="s">
        <v>13888</v>
      </c>
      <c r="E628" t="s">
        <v>13889</v>
      </c>
      <c r="F628" s="41" t="s">
        <v>10907</v>
      </c>
      <c r="G628" s="105" t="s">
        <v>13888</v>
      </c>
      <c r="H628" s="92" t="str">
        <f t="shared" si="9"/>
        <v>as well as|as soon as|in regard to|in addition to</v>
      </c>
    </row>
    <row r="629" spans="2:8">
      <c r="B629" s="36" t="s">
        <v>13890</v>
      </c>
      <c r="C629" s="41" t="s">
        <v>13891</v>
      </c>
      <c r="D629" s="41" t="s">
        <v>13892</v>
      </c>
      <c r="E629" s="105" t="s">
        <v>13893</v>
      </c>
      <c r="F629" s="41" t="s">
        <v>13894</v>
      </c>
      <c r="G629" s="105" t="s">
        <v>13893</v>
      </c>
      <c r="H629" s="92" t="str">
        <f t="shared" si="9"/>
        <v>activation|fulfillment|compliance|indication</v>
      </c>
    </row>
    <row r="630" spans="2:8">
      <c r="B630" s="36" t="s">
        <v>13895</v>
      </c>
      <c r="C630" s="41" t="s">
        <v>13896</v>
      </c>
      <c r="D630" s="41" t="s">
        <v>13897</v>
      </c>
      <c r="E630" s="41" t="s">
        <v>13898</v>
      </c>
      <c r="F630" s="41" t="s">
        <v>13899</v>
      </c>
      <c r="G630" s="41" t="s">
        <v>13897</v>
      </c>
      <c r="H630" t="str">
        <f t="shared" si="9"/>
        <v>document|documents|documented|documenting</v>
      </c>
    </row>
    <row r="631" spans="2:8">
      <c r="B631" s="36" t="s">
        <v>13900</v>
      </c>
      <c r="C631" t="s">
        <v>13901</v>
      </c>
      <c r="D631" t="s">
        <v>12222</v>
      </c>
      <c r="E631" s="41" t="s">
        <v>11849</v>
      </c>
      <c r="F631" t="s">
        <v>12765</v>
      </c>
      <c r="G631" t="s">
        <v>12765</v>
      </c>
      <c r="H631" t="str">
        <f t="shared" si="9"/>
        <v>For|Across|With|To</v>
      </c>
    </row>
    <row r="632" spans="2:8">
      <c r="B632" s="36" t="s">
        <v>13902</v>
      </c>
      <c r="C632" s="41" t="s">
        <v>13903</v>
      </c>
      <c r="D632" s="41" t="s">
        <v>13904</v>
      </c>
      <c r="E632" s="41" t="s">
        <v>13905</v>
      </c>
      <c r="F632" s="41" t="s">
        <v>11520</v>
      </c>
      <c r="G632" s="41" t="s">
        <v>13905</v>
      </c>
      <c r="H632" t="str">
        <f t="shared" si="9"/>
        <v>He|Him|His|himself</v>
      </c>
    </row>
    <row r="633" spans="2:8">
      <c r="B633" s="41" t="s">
        <v>13906</v>
      </c>
      <c r="C633" t="s">
        <v>11713</v>
      </c>
      <c r="D633" s="41" t="s">
        <v>13907</v>
      </c>
      <c r="E633" s="41" t="s">
        <v>12067</v>
      </c>
      <c r="F633" t="s">
        <v>13908</v>
      </c>
      <c r="G633" t="s">
        <v>13908</v>
      </c>
      <c r="H633" t="str">
        <f t="shared" si="9"/>
        <v>closely|formerly|nearly|immediately</v>
      </c>
    </row>
    <row r="634" spans="2:8">
      <c r="B634" t="s">
        <v>13909</v>
      </c>
      <c r="C634" s="41" t="s">
        <v>13910</v>
      </c>
      <c r="D634" t="s">
        <v>13911</v>
      </c>
      <c r="E634" t="s">
        <v>13912</v>
      </c>
      <c r="F634" t="s">
        <v>13913</v>
      </c>
      <c r="G634" s="41" t="s">
        <v>13910</v>
      </c>
      <c r="H634" t="str">
        <f t="shared" si="9"/>
        <v>different|differently|difference|differences</v>
      </c>
    </row>
    <row r="635" spans="2:8">
      <c r="B635" s="41" t="s">
        <v>13914</v>
      </c>
      <c r="C635" t="s">
        <v>13915</v>
      </c>
      <c r="D635" s="41" t="s">
        <v>13892</v>
      </c>
      <c r="E635" t="s">
        <v>13916</v>
      </c>
      <c r="F635" t="s">
        <v>13917</v>
      </c>
      <c r="G635" t="s">
        <v>13917</v>
      </c>
      <c r="H635" t="str">
        <f t="shared" si="9"/>
        <v>training|fulfillment|specialization|requirement</v>
      </c>
    </row>
    <row r="636" spans="2:8">
      <c r="B636" s="41" t="s">
        <v>13918</v>
      </c>
      <c r="C636" s="41" t="s">
        <v>13919</v>
      </c>
      <c r="D636" s="41" t="s">
        <v>13920</v>
      </c>
      <c r="E636" s="41" t="s">
        <v>13803</v>
      </c>
      <c r="F636" s="41" t="s">
        <v>13921</v>
      </c>
      <c r="G636" s="41" t="s">
        <v>13803</v>
      </c>
      <c r="H636" t="str">
        <f t="shared" si="9"/>
        <v>remembers|recognizes|recommends|registers</v>
      </c>
    </row>
    <row r="637" spans="2:8">
      <c r="B637" s="41" t="s">
        <v>13922</v>
      </c>
      <c r="C637" s="41" t="s">
        <v>13923</v>
      </c>
      <c r="D637" s="41" t="s">
        <v>13924</v>
      </c>
      <c r="E637" s="41" t="s">
        <v>11948</v>
      </c>
      <c r="F637" s="41" t="s">
        <v>13925</v>
      </c>
      <c r="G637" s="41" t="s">
        <v>11948</v>
      </c>
      <c r="H637" t="str">
        <f t="shared" si="9"/>
        <v>careful|caring|carefully|cares</v>
      </c>
    </row>
    <row r="638" spans="2:8">
      <c r="B638" s="36" t="s">
        <v>13926</v>
      </c>
      <c r="C638" t="s">
        <v>12191</v>
      </c>
      <c r="D638" s="41" t="s">
        <v>10740</v>
      </c>
      <c r="E638" t="s">
        <v>12071</v>
      </c>
      <c r="F638" s="41" t="s">
        <v>10814</v>
      </c>
      <c r="G638" t="s">
        <v>12191</v>
      </c>
      <c r="H638" t="str">
        <f t="shared" si="9"/>
        <v>if|soon|only|then</v>
      </c>
    </row>
    <row r="639" spans="2:8">
      <c r="B639" s="41" t="s">
        <v>13927</v>
      </c>
      <c r="C639" s="41" t="s">
        <v>12648</v>
      </c>
      <c r="D639" s="41" t="s">
        <v>12817</v>
      </c>
      <c r="E639" t="s">
        <v>13928</v>
      </c>
      <c r="F639" s="41" t="s">
        <v>13929</v>
      </c>
      <c r="G639" s="41" t="s">
        <v>12817</v>
      </c>
      <c r="H639" t="str">
        <f t="shared" si="9"/>
        <v>comparable|comparison|compared|comparative</v>
      </c>
    </row>
    <row r="640" spans="2:8">
      <c r="B640" s="41" t="s">
        <v>13930</v>
      </c>
      <c r="C640" s="41" t="s">
        <v>13931</v>
      </c>
      <c r="D640" t="s">
        <v>13932</v>
      </c>
      <c r="E640" t="s">
        <v>13933</v>
      </c>
      <c r="F640" t="s">
        <v>11281</v>
      </c>
      <c r="G640" t="s">
        <v>11281</v>
      </c>
      <c r="H640" t="str">
        <f t="shared" si="9"/>
        <v>able|numerous|sure|enough</v>
      </c>
    </row>
    <row r="641" spans="2:8">
      <c r="B641" s="41" t="s">
        <v>13934</v>
      </c>
      <c r="C641" s="41" t="s">
        <v>13645</v>
      </c>
      <c r="D641" s="41" t="s">
        <v>13935</v>
      </c>
      <c r="E641" s="41" t="s">
        <v>13936</v>
      </c>
      <c r="F641" s="41" t="s">
        <v>13937</v>
      </c>
      <c r="G641" s="41" t="s">
        <v>13645</v>
      </c>
      <c r="H641" t="str">
        <f t="shared" si="9"/>
        <v>transport|transporting|transports|transported</v>
      </c>
    </row>
    <row r="642" spans="2:8">
      <c r="B642" s="41" t="s">
        <v>13938</v>
      </c>
      <c r="C642" s="41" t="s">
        <v>11393</v>
      </c>
      <c r="D642" t="s">
        <v>11658</v>
      </c>
      <c r="E642" s="41" t="s">
        <v>11391</v>
      </c>
      <c r="F642" s="41" t="s">
        <v>11390</v>
      </c>
      <c r="G642" t="s">
        <v>11658</v>
      </c>
      <c r="H642" t="str">
        <f t="shared" si="9"/>
        <v>exceptionally|exceptional|exception|exceptions</v>
      </c>
    </row>
    <row r="643" spans="2:8">
      <c r="B643" s="41" t="s">
        <v>13939</v>
      </c>
      <c r="C643" s="41" t="s">
        <v>13940</v>
      </c>
      <c r="D643" s="41" t="s">
        <v>13941</v>
      </c>
      <c r="E643" s="41" t="s">
        <v>13942</v>
      </c>
      <c r="F643" s="41" t="s">
        <v>13943</v>
      </c>
      <c r="G643" s="41" t="s">
        <v>13942</v>
      </c>
      <c r="H643" t="str">
        <f t="shared" ref="H643:H706" si="10">_xlfn.CONCAT(TRIM(C643),"|",TRIM(D643),"|",TRIM(E643),"|",TRIM(F643))</f>
        <v>process|analysis|proof|basis</v>
      </c>
    </row>
    <row r="644" spans="2:8">
      <c r="B644" s="41" t="s">
        <v>13944</v>
      </c>
      <c r="C644" s="41" t="s">
        <v>13945</v>
      </c>
      <c r="D644" s="41" t="s">
        <v>13946</v>
      </c>
      <c r="E644" s="41" t="s">
        <v>13947</v>
      </c>
      <c r="F644" t="s">
        <v>13948</v>
      </c>
      <c r="G644" s="41" t="s">
        <v>13945</v>
      </c>
      <c r="H644" t="str">
        <f t="shared" si="10"/>
        <v>actively|activity|active|activate</v>
      </c>
    </row>
    <row r="645" spans="2:8">
      <c r="B645" s="41" t="s">
        <v>13949</v>
      </c>
      <c r="C645" s="41" t="s">
        <v>11587</v>
      </c>
      <c r="D645" t="s">
        <v>11576</v>
      </c>
      <c r="E645" s="36" t="s">
        <v>13950</v>
      </c>
      <c r="F645" s="41" t="s">
        <v>13951</v>
      </c>
      <c r="G645" s="41" t="s">
        <v>13951</v>
      </c>
      <c r="H645" t="str">
        <f t="shared" si="10"/>
        <v>too|in addition|moreover|along with</v>
      </c>
    </row>
    <row r="646" spans="2:8">
      <c r="B646" s="41" t="s">
        <v>13952</v>
      </c>
      <c r="C646" s="41" t="s">
        <v>12107</v>
      </c>
      <c r="D646" s="41" t="s">
        <v>13953</v>
      </c>
      <c r="E646" s="41" t="s">
        <v>13035</v>
      </c>
      <c r="F646" s="41" t="s">
        <v>13954</v>
      </c>
      <c r="G646" s="41" t="s">
        <v>12107</v>
      </c>
      <c r="H646" t="str">
        <f t="shared" si="10"/>
        <v>extensive|clever|considered|eager</v>
      </c>
    </row>
    <row r="647" spans="2:8">
      <c r="B647" s="41" t="s">
        <v>13955</v>
      </c>
      <c r="C647" s="41" t="s">
        <v>11954</v>
      </c>
      <c r="D647" s="41" t="s">
        <v>11801</v>
      </c>
      <c r="E647" s="41" t="s">
        <v>11883</v>
      </c>
      <c r="F647" s="41" t="s">
        <v>12545</v>
      </c>
      <c r="G647" s="41" t="s">
        <v>11883</v>
      </c>
      <c r="H647" t="str">
        <f t="shared" si="10"/>
        <v>support|attention|division|statement</v>
      </c>
    </row>
    <row r="648" spans="2:8">
      <c r="B648" s="41" t="s">
        <v>13956</v>
      </c>
      <c r="C648" s="41" t="s">
        <v>13957</v>
      </c>
      <c r="D648" s="41" t="s">
        <v>13958</v>
      </c>
      <c r="E648" s="41" t="s">
        <v>13959</v>
      </c>
      <c r="F648" s="41" t="s">
        <v>13960</v>
      </c>
      <c r="G648" s="41" t="s">
        <v>13957</v>
      </c>
      <c r="H648" t="str">
        <f t="shared" si="10"/>
        <v>to enhance|enhances|is enhancing|enhanced</v>
      </c>
    </row>
    <row r="649" spans="2:8">
      <c r="B649" s="41" t="s">
        <v>13961</v>
      </c>
      <c r="C649" s="41" t="s">
        <v>13962</v>
      </c>
      <c r="D649" s="41" t="s">
        <v>13963</v>
      </c>
      <c r="E649" s="36" t="s">
        <v>13964</v>
      </c>
      <c r="F649" s="41" t="s">
        <v>13965</v>
      </c>
      <c r="G649" s="41" t="s">
        <v>13963</v>
      </c>
      <c r="H649" t="str">
        <f t="shared" si="10"/>
        <v>expectedly|necessarily|preventively|permanently</v>
      </c>
    </row>
    <row r="650" spans="2:8">
      <c r="B650" s="41" t="s">
        <v>13966</v>
      </c>
      <c r="C650" s="41" t="s">
        <v>13967</v>
      </c>
      <c r="D650" s="41" t="s">
        <v>13968</v>
      </c>
      <c r="E650" s="41" t="s">
        <v>10995</v>
      </c>
      <c r="F650" t="s">
        <v>13969</v>
      </c>
      <c r="G650" s="41" t="s">
        <v>13967</v>
      </c>
      <c r="H650" t="str">
        <f t="shared" si="10"/>
        <v>credited|scored|agreed|relied</v>
      </c>
    </row>
    <row r="651" spans="2:8">
      <c r="B651" s="41" t="s">
        <v>13970</v>
      </c>
      <c r="C651" s="41" t="s">
        <v>10936</v>
      </c>
      <c r="D651" s="41" t="s">
        <v>13971</v>
      </c>
      <c r="E651" s="41" t="s">
        <v>13972</v>
      </c>
      <c r="F651" s="41" t="s">
        <v>13973</v>
      </c>
      <c r="G651" s="41" t="s">
        <v>13972</v>
      </c>
      <c r="H651" t="str">
        <f t="shared" si="10"/>
        <v>from|reverse|opposite|distant</v>
      </c>
    </row>
    <row r="652" spans="2:8">
      <c r="B652" s="41" t="s">
        <v>13974</v>
      </c>
      <c r="C652" s="41" t="s">
        <v>11020</v>
      </c>
      <c r="D652" s="41" t="s">
        <v>13975</v>
      </c>
      <c r="E652" s="41" t="s">
        <v>11018</v>
      </c>
      <c r="F652" s="41" t="s">
        <v>13976</v>
      </c>
      <c r="G652" s="41" t="s">
        <v>11018</v>
      </c>
      <c r="H652" t="str">
        <f t="shared" si="10"/>
        <v>access|accessibly|accessible|accessibility</v>
      </c>
    </row>
    <row r="653" spans="2:8">
      <c r="B653" s="41" t="s">
        <v>13977</v>
      </c>
      <c r="C653" s="41" t="s">
        <v>12014</v>
      </c>
      <c r="D653" s="41" t="s">
        <v>11180</v>
      </c>
      <c r="E653" s="41" t="s">
        <v>11178</v>
      </c>
      <c r="F653" t="s">
        <v>13865</v>
      </c>
      <c r="G653" s="41" t="s">
        <v>12014</v>
      </c>
      <c r="H653" t="str">
        <f t="shared" si="10"/>
        <v>its|which|whose|more</v>
      </c>
    </row>
    <row r="654" spans="2:8">
      <c r="B654" s="41" t="s">
        <v>13978</v>
      </c>
      <c r="C654" s="41" t="s">
        <v>13979</v>
      </c>
      <c r="D654" s="41" t="s">
        <v>13783</v>
      </c>
      <c r="E654" t="s">
        <v>13980</v>
      </c>
      <c r="F654" s="41" t="s">
        <v>13981</v>
      </c>
      <c r="G654" t="s">
        <v>13980</v>
      </c>
      <c r="H654" t="str">
        <f t="shared" si="10"/>
        <v>assured|arranged|disclosed|committed</v>
      </c>
    </row>
    <row r="655" spans="2:8">
      <c r="B655" s="41" t="s">
        <v>13982</v>
      </c>
      <c r="C655" s="41" t="s">
        <v>13983</v>
      </c>
      <c r="D655" s="41" t="s">
        <v>13984</v>
      </c>
      <c r="E655" s="41" t="s">
        <v>13985</v>
      </c>
      <c r="F655" s="41" t="s">
        <v>13986</v>
      </c>
      <c r="G655" s="41" t="s">
        <v>13986</v>
      </c>
      <c r="H655" t="str">
        <f t="shared" si="10"/>
        <v>approaching|adjustable|vacant|united</v>
      </c>
    </row>
    <row r="656" spans="2:8">
      <c r="B656" s="41" t="s">
        <v>13987</v>
      </c>
      <c r="C656" s="41" t="s">
        <v>13988</v>
      </c>
      <c r="D656" s="41" t="s">
        <v>13989</v>
      </c>
      <c r="E656" s="41" t="s">
        <v>13990</v>
      </c>
      <c r="F656" s="41" t="s">
        <v>13991</v>
      </c>
      <c r="G656" s="41" t="s">
        <v>13989</v>
      </c>
      <c r="H656" t="str">
        <f t="shared" si="10"/>
        <v>can attend|must have attended|should attend|would have attended</v>
      </c>
    </row>
    <row r="657" spans="2:8">
      <c r="B657" s="41" t="s">
        <v>13992</v>
      </c>
      <c r="C657" s="41" t="s">
        <v>12055</v>
      </c>
      <c r="D657" s="41" t="s">
        <v>11535</v>
      </c>
      <c r="E657" s="41" t="s">
        <v>11693</v>
      </c>
      <c r="F657" s="41" t="s">
        <v>12527</v>
      </c>
      <c r="G657" s="41" t="s">
        <v>12055</v>
      </c>
      <c r="H657" t="str">
        <f t="shared" si="10"/>
        <v>Since|Given|Among|Upon</v>
      </c>
    </row>
    <row r="658" spans="2:8">
      <c r="B658" s="41" t="s">
        <v>13993</v>
      </c>
      <c r="C658" s="41" t="s">
        <v>13994</v>
      </c>
      <c r="D658" s="41" t="s">
        <v>13995</v>
      </c>
      <c r="E658" s="41" t="s">
        <v>13996</v>
      </c>
      <c r="F658" s="41" t="s">
        <v>13997</v>
      </c>
      <c r="G658" s="41" t="s">
        <v>13997</v>
      </c>
      <c r="H658" t="str">
        <f t="shared" si="10"/>
        <v>initiative|initiating|initiation|initiator</v>
      </c>
    </row>
    <row r="659" spans="2:8">
      <c r="B659" s="41" t="s">
        <v>13998</v>
      </c>
      <c r="C659" s="41" t="s">
        <v>11061</v>
      </c>
      <c r="D659" t="s">
        <v>11060</v>
      </c>
      <c r="E659" t="s">
        <v>13999</v>
      </c>
      <c r="F659" s="41" t="s">
        <v>14000</v>
      </c>
      <c r="G659" t="s">
        <v>11060</v>
      </c>
      <c r="H659" t="str">
        <f t="shared" si="10"/>
        <v>as if|so that|in case|even though</v>
      </c>
    </row>
    <row r="660" spans="2:8">
      <c r="B660" s="41" t="s">
        <v>14001</v>
      </c>
      <c r="C660" s="41" t="s">
        <v>11788</v>
      </c>
      <c r="D660" s="41" t="s">
        <v>11785</v>
      </c>
      <c r="E660" s="41" t="s">
        <v>14002</v>
      </c>
      <c r="F660" s="41" t="s">
        <v>11787</v>
      </c>
      <c r="G660" s="41" t="s">
        <v>11788</v>
      </c>
      <c r="H660" t="str">
        <f t="shared" si="10"/>
        <v>full|fully|fuller|fullest</v>
      </c>
    </row>
    <row r="661" spans="2:8">
      <c r="B661" s="41" t="s">
        <v>14003</v>
      </c>
      <c r="C661" s="41" t="s">
        <v>14004</v>
      </c>
      <c r="D661" s="41" t="s">
        <v>14005</v>
      </c>
      <c r="E661" s="41" t="s">
        <v>14006</v>
      </c>
      <c r="F661" s="41" t="s">
        <v>14007</v>
      </c>
      <c r="G661" s="41" t="s">
        <v>14004</v>
      </c>
      <c r="H661" t="str">
        <f t="shared" si="10"/>
        <v>Access|Accessed|Accessing|Accessible</v>
      </c>
    </row>
    <row r="662" spans="2:8">
      <c r="B662" s="41" t="s">
        <v>14008</v>
      </c>
      <c r="C662" s="41" t="s">
        <v>11518</v>
      </c>
      <c r="D662" s="41" t="s">
        <v>11519</v>
      </c>
      <c r="E662" t="s">
        <v>12510</v>
      </c>
      <c r="F662" s="41" t="s">
        <v>11520</v>
      </c>
      <c r="G662" s="41" t="s">
        <v>11518</v>
      </c>
      <c r="H662" t="str">
        <f t="shared" si="10"/>
        <v>he|his|him|himself</v>
      </c>
    </row>
    <row r="663" spans="2:8">
      <c r="B663" t="s">
        <v>14009</v>
      </c>
      <c r="C663" t="s">
        <v>14010</v>
      </c>
      <c r="D663" t="s">
        <v>14011</v>
      </c>
      <c r="E663" t="s">
        <v>14012</v>
      </c>
      <c r="F663" s="41" t="s">
        <v>14013</v>
      </c>
      <c r="G663" t="s">
        <v>14011</v>
      </c>
      <c r="H663" t="str">
        <f t="shared" si="10"/>
        <v>changing|attending|holding|turning</v>
      </c>
    </row>
    <row r="664" spans="2:8">
      <c r="B664" s="36" t="s">
        <v>14014</v>
      </c>
      <c r="C664" s="41" t="s">
        <v>10759</v>
      </c>
      <c r="D664" s="41" t="s">
        <v>11199</v>
      </c>
      <c r="E664" s="41" t="s">
        <v>14015</v>
      </c>
      <c r="F664" s="41" t="s">
        <v>13682</v>
      </c>
      <c r="G664" s="41" t="s">
        <v>14015</v>
      </c>
      <c r="H664" t="str">
        <f t="shared" si="10"/>
        <v>between|along|below|apart</v>
      </c>
    </row>
    <row r="665" spans="2:8">
      <c r="B665" s="41" t="s">
        <v>14016</v>
      </c>
      <c r="C665" s="41" t="s">
        <v>10811</v>
      </c>
      <c r="D665" t="s">
        <v>11112</v>
      </c>
      <c r="E665" t="s">
        <v>10976</v>
      </c>
      <c r="F665" s="41" t="s">
        <v>10758</v>
      </c>
      <c r="G665" s="41" t="s">
        <v>10758</v>
      </c>
      <c r="H665" t="str">
        <f t="shared" si="10"/>
        <v>that|any|one|either</v>
      </c>
    </row>
    <row r="666" spans="2:8">
      <c r="B666" s="41" t="s">
        <v>14017</v>
      </c>
      <c r="C666" s="41" t="s">
        <v>14018</v>
      </c>
      <c r="D666" t="s">
        <v>14019</v>
      </c>
      <c r="E666" t="s">
        <v>14020</v>
      </c>
      <c r="F666" t="s">
        <v>14021</v>
      </c>
      <c r="G666" t="s">
        <v>14021</v>
      </c>
      <c r="H666" t="str">
        <f t="shared" si="10"/>
        <v>negotiating|negotiates|negotiated|negotiate</v>
      </c>
    </row>
    <row r="667" spans="2:8">
      <c r="B667" s="36" t="s">
        <v>14022</v>
      </c>
      <c r="C667" t="s">
        <v>14023</v>
      </c>
      <c r="D667" t="s">
        <v>12419</v>
      </c>
      <c r="E667" t="s">
        <v>11891</v>
      </c>
      <c r="F667" t="s">
        <v>11115</v>
      </c>
      <c r="G667" t="s">
        <v>11115</v>
      </c>
      <c r="H667" t="str">
        <f t="shared" si="10"/>
        <v>plenty|each|very|many</v>
      </c>
    </row>
    <row r="668" spans="2:8">
      <c r="B668" s="41" t="s">
        <v>14024</v>
      </c>
      <c r="C668" t="s">
        <v>11060</v>
      </c>
      <c r="D668" s="41" t="s">
        <v>14025</v>
      </c>
      <c r="E668" t="s">
        <v>11862</v>
      </c>
      <c r="F668" t="s">
        <v>13196</v>
      </c>
      <c r="G668" t="s">
        <v>11862</v>
      </c>
      <c r="H668" t="str">
        <f t="shared" si="10"/>
        <v>so that|as a result|in order to|because of</v>
      </c>
    </row>
    <row r="669" spans="2:8">
      <c r="B669" s="41" t="s">
        <v>14026</v>
      </c>
      <c r="C669" t="s">
        <v>14027</v>
      </c>
      <c r="D669" t="s">
        <v>14028</v>
      </c>
      <c r="E669" t="s">
        <v>14029</v>
      </c>
      <c r="F669" t="s">
        <v>14030</v>
      </c>
      <c r="G669" t="s">
        <v>14028</v>
      </c>
      <c r="H669" t="str">
        <f t="shared" si="10"/>
        <v>referring|referred|referral|refer</v>
      </c>
    </row>
    <row r="670" spans="2:8">
      <c r="B670" s="41" t="s">
        <v>14031</v>
      </c>
      <c r="C670" s="41" t="s">
        <v>11196</v>
      </c>
      <c r="D670" t="s">
        <v>12071</v>
      </c>
      <c r="E670" t="s">
        <v>14032</v>
      </c>
      <c r="F670" t="s">
        <v>14033</v>
      </c>
      <c r="G670" t="s">
        <v>12071</v>
      </c>
      <c r="H670" t="str">
        <f t="shared" si="10"/>
        <v>when|only|stil|most</v>
      </c>
    </row>
    <row r="671" spans="2:8">
      <c r="B671" s="41" t="s">
        <v>14034</v>
      </c>
      <c r="C671" t="s">
        <v>14035</v>
      </c>
      <c r="D671" t="s">
        <v>12330</v>
      </c>
      <c r="E671" t="s">
        <v>13963</v>
      </c>
      <c r="F671" t="s">
        <v>14036</v>
      </c>
      <c r="G671" t="s">
        <v>14035</v>
      </c>
      <c r="H671" t="str">
        <f t="shared" si="10"/>
        <v>necessitating|necessary|necessarily|necessities</v>
      </c>
    </row>
    <row r="672" spans="2:8">
      <c r="B672" t="s">
        <v>14037</v>
      </c>
      <c r="C672" t="s">
        <v>10937</v>
      </c>
      <c r="D672" t="s">
        <v>12785</v>
      </c>
      <c r="E672" s="41" t="s">
        <v>11333</v>
      </c>
      <c r="F672" t="s">
        <v>13447</v>
      </c>
      <c r="G672" s="41" t="s">
        <v>11333</v>
      </c>
      <c r="H672" t="str">
        <f t="shared" si="10"/>
        <v>until|onto|since|all</v>
      </c>
    </row>
    <row r="673" spans="2:8">
      <c r="B673" s="41" t="s">
        <v>14038</v>
      </c>
      <c r="C673" t="s">
        <v>14039</v>
      </c>
      <c r="D673" t="s">
        <v>14040</v>
      </c>
      <c r="E673" s="41" t="s">
        <v>14041</v>
      </c>
      <c r="F673" s="41" t="s">
        <v>14042</v>
      </c>
      <c r="G673" t="s">
        <v>14039</v>
      </c>
      <c r="H673" t="str">
        <f t="shared" si="10"/>
        <v>fairness|fairest|fairly|fair</v>
      </c>
    </row>
    <row r="674" spans="2:8">
      <c r="B674" s="41" t="s">
        <v>14043</v>
      </c>
      <c r="C674" t="s">
        <v>14044</v>
      </c>
      <c r="D674" t="s">
        <v>14045</v>
      </c>
      <c r="E674" t="s">
        <v>14046</v>
      </c>
      <c r="F674" s="41" t="s">
        <v>14047</v>
      </c>
      <c r="G674" t="s">
        <v>14045</v>
      </c>
      <c r="H674" t="str">
        <f t="shared" si="10"/>
        <v>wealth|height|labor|fame</v>
      </c>
    </row>
    <row r="675" spans="2:8">
      <c r="B675" s="41" t="s">
        <v>14048</v>
      </c>
      <c r="C675" t="s">
        <v>14049</v>
      </c>
      <c r="D675" t="s">
        <v>14050</v>
      </c>
      <c r="E675" s="41" t="s">
        <v>14051</v>
      </c>
      <c r="F675" t="s">
        <v>14052</v>
      </c>
      <c r="G675" s="41" t="s">
        <v>14051</v>
      </c>
      <c r="H675" t="str">
        <f t="shared" si="10"/>
        <v>update|updated|updates|updating</v>
      </c>
    </row>
    <row r="676" spans="2:8">
      <c r="B676" s="41" t="s">
        <v>14053</v>
      </c>
      <c r="C676" s="41" t="s">
        <v>11616</v>
      </c>
      <c r="D676" t="s">
        <v>12203</v>
      </c>
      <c r="E676" t="s">
        <v>12538</v>
      </c>
      <c r="F676" t="s">
        <v>10986</v>
      </c>
      <c r="G676" t="s">
        <v>12538</v>
      </c>
      <c r="H676" t="str">
        <f t="shared" si="10"/>
        <v>how|nor|now that|whether</v>
      </c>
    </row>
    <row r="677" spans="2:8">
      <c r="B677" s="41" t="s">
        <v>14054</v>
      </c>
      <c r="C677" t="s">
        <v>13941</v>
      </c>
      <c r="D677" t="s">
        <v>14055</v>
      </c>
      <c r="E677" t="s">
        <v>14056</v>
      </c>
      <c r="F677" s="41" t="s">
        <v>14057</v>
      </c>
      <c r="G677" t="s">
        <v>13941</v>
      </c>
      <c r="H677" t="str">
        <f t="shared" si="10"/>
        <v>analysis|analyzer|analyzes|analyzing</v>
      </c>
    </row>
    <row r="678" spans="2:8">
      <c r="B678" s="41" t="s">
        <v>14058</v>
      </c>
      <c r="C678" t="s">
        <v>11432</v>
      </c>
      <c r="D678" s="41" t="s">
        <v>14059</v>
      </c>
      <c r="E678" t="s">
        <v>14060</v>
      </c>
      <c r="F678" t="s">
        <v>14061</v>
      </c>
      <c r="G678" t="s">
        <v>14060</v>
      </c>
      <c r="H678" t="str">
        <f t="shared" si="10"/>
        <v>in|again|positions|ultimately</v>
      </c>
    </row>
    <row r="679" spans="2:8">
      <c r="B679" s="41" t="s">
        <v>14062</v>
      </c>
      <c r="D679" s="41" t="s">
        <v>13675</v>
      </c>
      <c r="E679" s="41" t="s">
        <v>13676</v>
      </c>
      <c r="F679" s="41" t="s">
        <v>13677</v>
      </c>
      <c r="G679" s="41" t="s">
        <v>13675</v>
      </c>
      <c r="H679" t="str">
        <f t="shared" si="10"/>
        <v>|surprise|surprisingly|surprising</v>
      </c>
    </row>
    <row r="680" spans="2:8">
      <c r="B680" s="41" t="s">
        <v>14063</v>
      </c>
      <c r="C680" s="41" t="s">
        <v>14064</v>
      </c>
      <c r="D680" t="s">
        <v>14065</v>
      </c>
      <c r="E680" s="41" t="s">
        <v>14066</v>
      </c>
      <c r="F680" s="41" t="s">
        <v>14067</v>
      </c>
      <c r="G680" s="41" t="s">
        <v>14067</v>
      </c>
      <c r="H680" t="str">
        <f t="shared" si="10"/>
        <v>aware|current|serious|alert</v>
      </c>
    </row>
    <row r="681" spans="2:8">
      <c r="B681" s="41" t="s">
        <v>14068</v>
      </c>
      <c r="C681" s="41" t="s">
        <v>10904</v>
      </c>
      <c r="D681" s="41" t="s">
        <v>14069</v>
      </c>
      <c r="E681" s="41" t="s">
        <v>13550</v>
      </c>
      <c r="F681" s="41" t="s">
        <v>10901</v>
      </c>
      <c r="G681" s="41" t="s">
        <v>13550</v>
      </c>
      <c r="H681" t="str">
        <f t="shared" si="10"/>
        <v>economical|economic|economize|economy</v>
      </c>
    </row>
    <row r="682" spans="2:8">
      <c r="B682" s="41" t="s">
        <v>14070</v>
      </c>
      <c r="C682" s="41" t="s">
        <v>14071</v>
      </c>
      <c r="D682" s="41" t="s">
        <v>14072</v>
      </c>
      <c r="E682" s="41" t="s">
        <v>12248</v>
      </c>
      <c r="F682" s="41" t="s">
        <v>14073</v>
      </c>
      <c r="G682" s="41" t="s">
        <v>14072</v>
      </c>
      <c r="H682" t="str">
        <f t="shared" si="10"/>
        <v>personify|magnify|specify|testity</v>
      </c>
    </row>
    <row r="683" spans="2:8">
      <c r="B683" s="41" t="s">
        <v>14074</v>
      </c>
      <c r="C683" s="41" t="s">
        <v>12172</v>
      </c>
      <c r="D683" s="41" t="s">
        <v>11065</v>
      </c>
      <c r="E683" s="41" t="s">
        <v>13339</v>
      </c>
      <c r="F683" s="41" t="s">
        <v>14075</v>
      </c>
      <c r="G683" s="41" t="s">
        <v>12172</v>
      </c>
      <c r="H683" t="str">
        <f t="shared" si="10"/>
        <v>toward|throughout|regarding|aboard</v>
      </c>
    </row>
    <row r="684" spans="2:8">
      <c r="B684" s="41" t="s">
        <v>14076</v>
      </c>
      <c r="C684" s="41" t="s">
        <v>14077</v>
      </c>
      <c r="D684" t="s">
        <v>13490</v>
      </c>
      <c r="E684" s="41" t="s">
        <v>11497</v>
      </c>
      <c r="F684" s="41" t="s">
        <v>14078</v>
      </c>
      <c r="G684" s="41" t="s">
        <v>11497</v>
      </c>
      <c r="H684" t="str">
        <f t="shared" si="10"/>
        <v>enrollment|inventory|complaint|solicitation</v>
      </c>
    </row>
    <row r="685" spans="2:8">
      <c r="B685" s="41" t="s">
        <v>14079</v>
      </c>
      <c r="C685" t="s">
        <v>13808</v>
      </c>
      <c r="D685" t="s">
        <v>13809</v>
      </c>
      <c r="E685" t="s">
        <v>13810</v>
      </c>
      <c r="F685" t="s">
        <v>14080</v>
      </c>
      <c r="G685" t="s">
        <v>13809</v>
      </c>
      <c r="H685" t="str">
        <f t="shared" si="10"/>
        <v>appoint|appoints|appointed|appointing</v>
      </c>
    </row>
    <row r="686" spans="2:8">
      <c r="B686" s="41" t="s">
        <v>14081</v>
      </c>
      <c r="C686" s="41" t="s">
        <v>14082</v>
      </c>
      <c r="D686" s="41" t="s">
        <v>14083</v>
      </c>
      <c r="E686" s="41" t="s">
        <v>14084</v>
      </c>
      <c r="F686" t="s">
        <v>14085</v>
      </c>
      <c r="G686" t="s">
        <v>14085</v>
      </c>
      <c r="H686" t="str">
        <f t="shared" si="10"/>
        <v>seeking|is seeking|are sought|have been sought</v>
      </c>
    </row>
    <row r="687" spans="2:8">
      <c r="B687" s="41" t="s">
        <v>14086</v>
      </c>
      <c r="C687" t="s">
        <v>14087</v>
      </c>
      <c r="D687" t="s">
        <v>14088</v>
      </c>
      <c r="E687" t="s">
        <v>14089</v>
      </c>
      <c r="F687" t="s">
        <v>14090</v>
      </c>
      <c r="G687" t="s">
        <v>14090</v>
      </c>
      <c r="H687" t="str">
        <f t="shared" si="10"/>
        <v>haltingly|intimately|permissibly|markedly</v>
      </c>
    </row>
    <row r="688" spans="2:8">
      <c r="B688" s="41" t="s">
        <v>14091</v>
      </c>
      <c r="C688" t="s">
        <v>14092</v>
      </c>
      <c r="D688" t="s">
        <v>14093</v>
      </c>
      <c r="E688" t="s">
        <v>14094</v>
      </c>
      <c r="F688" t="s">
        <v>14095</v>
      </c>
      <c r="G688" t="s">
        <v>14094</v>
      </c>
      <c r="H688" t="str">
        <f t="shared" si="10"/>
        <v>inasmuch as|the reason being|because of them|most of whom</v>
      </c>
    </row>
    <row r="689" spans="2:8">
      <c r="B689" s="41" t="s">
        <v>14096</v>
      </c>
      <c r="C689" t="s">
        <v>12309</v>
      </c>
      <c r="D689" t="s">
        <v>11360</v>
      </c>
      <c r="E689" t="s">
        <v>14097</v>
      </c>
      <c r="F689" s="41" t="s">
        <v>11293</v>
      </c>
      <c r="G689" t="s">
        <v>11360</v>
      </c>
      <c r="H689" t="str">
        <f t="shared" si="10"/>
        <v>knowledgeable|considerable|enjoyable|available</v>
      </c>
    </row>
    <row r="690" spans="2:8">
      <c r="B690" s="41" t="s">
        <v>14098</v>
      </c>
      <c r="C690" t="s">
        <v>11221</v>
      </c>
      <c r="D690" t="s">
        <v>10920</v>
      </c>
      <c r="E690" t="s">
        <v>10919</v>
      </c>
      <c r="F690" t="s">
        <v>11220</v>
      </c>
      <c r="G690" t="s">
        <v>11221</v>
      </c>
      <c r="H690" t="str">
        <f t="shared" si="10"/>
        <v>their|they|theirs|them</v>
      </c>
    </row>
    <row r="691" spans="2:8">
      <c r="B691" s="41" t="s">
        <v>14099</v>
      </c>
      <c r="C691" t="s">
        <v>14100</v>
      </c>
      <c r="D691" t="s">
        <v>14101</v>
      </c>
      <c r="E691" t="s">
        <v>11611</v>
      </c>
      <c r="F691" s="41" t="s">
        <v>14102</v>
      </c>
      <c r="G691" t="s">
        <v>14100</v>
      </c>
      <c r="H691" t="str">
        <f t="shared" si="10"/>
        <v>inexpensive|unhappy|incomplete|undecided</v>
      </c>
    </row>
    <row r="692" spans="2:8">
      <c r="B692" s="41" t="s">
        <v>14103</v>
      </c>
      <c r="C692" t="s">
        <v>12885</v>
      </c>
      <c r="D692" t="s">
        <v>14104</v>
      </c>
      <c r="E692" t="s">
        <v>14105</v>
      </c>
      <c r="F692" s="41" t="s">
        <v>14106</v>
      </c>
      <c r="G692" s="41" t="s">
        <v>14106</v>
      </c>
      <c r="H692" t="str">
        <f t="shared" si="10"/>
        <v>damage|damaging|damaged|damages</v>
      </c>
    </row>
    <row r="693" spans="2:8">
      <c r="B693" s="41" t="s">
        <v>14107</v>
      </c>
      <c r="C693" t="s">
        <v>11210</v>
      </c>
      <c r="D693" t="s">
        <v>12202</v>
      </c>
      <c r="E693" t="s">
        <v>10832</v>
      </c>
      <c r="F693" t="s">
        <v>10801</v>
      </c>
      <c r="G693" t="s">
        <v>10832</v>
      </c>
      <c r="H693" t="str">
        <f t="shared" si="10"/>
        <v>so|and|both|for</v>
      </c>
    </row>
    <row r="694" spans="2:8">
      <c r="B694" s="36" t="s">
        <v>14108</v>
      </c>
      <c r="C694" t="s">
        <v>14109</v>
      </c>
      <c r="D694" s="41" t="s">
        <v>14110</v>
      </c>
      <c r="E694" t="s">
        <v>14111</v>
      </c>
      <c r="F694" t="s">
        <v>14112</v>
      </c>
      <c r="G694" t="s">
        <v>14112</v>
      </c>
      <c r="H694" t="str">
        <f t="shared" si="10"/>
        <v>valu|record|amount|setting</v>
      </c>
    </row>
    <row r="695" spans="2:8">
      <c r="B695" t="s">
        <v>14113</v>
      </c>
      <c r="C695" t="s">
        <v>14114</v>
      </c>
      <c r="D695" t="s">
        <v>14115</v>
      </c>
      <c r="E695" t="s">
        <v>11141</v>
      </c>
      <c r="F695" t="s">
        <v>11140</v>
      </c>
      <c r="G695" t="s">
        <v>11140</v>
      </c>
      <c r="H695" t="str">
        <f t="shared" si="10"/>
        <v>continual|continues|continue|continually</v>
      </c>
    </row>
    <row r="696" spans="2:8">
      <c r="B696" s="41" t="s">
        <v>14116</v>
      </c>
      <c r="C696" t="s">
        <v>11333</v>
      </c>
      <c r="D696" t="s">
        <v>11431</v>
      </c>
      <c r="E696" t="s">
        <v>11073</v>
      </c>
      <c r="F696" s="41" t="s">
        <v>10910</v>
      </c>
      <c r="G696" s="41" t="s">
        <v>10910</v>
      </c>
      <c r="H696" t="str">
        <f t="shared" si="10"/>
        <v>since|to|against|within</v>
      </c>
    </row>
    <row r="697" spans="2:8">
      <c r="B697" s="41" t="s">
        <v>14117</v>
      </c>
      <c r="C697" s="41" t="s">
        <v>14118</v>
      </c>
      <c r="D697" s="41" t="s">
        <v>14119</v>
      </c>
      <c r="E697" s="41" t="s">
        <v>14120</v>
      </c>
      <c r="F697" s="41" t="s">
        <v>14121</v>
      </c>
      <c r="G697" s="41" t="s">
        <v>14119</v>
      </c>
      <c r="H697" t="str">
        <f t="shared" si="10"/>
        <v>excel|excelled|excellent|excellence</v>
      </c>
    </row>
    <row r="698" spans="2:8">
      <c r="B698" s="41" t="s">
        <v>14122</v>
      </c>
      <c r="C698" t="s">
        <v>14123</v>
      </c>
      <c r="D698" t="s">
        <v>14124</v>
      </c>
      <c r="E698" t="s">
        <v>14125</v>
      </c>
      <c r="F698" s="41" t="s">
        <v>14126</v>
      </c>
      <c r="G698" t="s">
        <v>14124</v>
      </c>
      <c r="H698" t="str">
        <f t="shared" si="10"/>
        <v>suggest|suggested|suggesting|suggests</v>
      </c>
    </row>
    <row r="699" ht="28" spans="2:8">
      <c r="B699" s="36" t="s">
        <v>14127</v>
      </c>
      <c r="C699" s="36" t="s">
        <v>14128</v>
      </c>
      <c r="D699" s="41" t="s">
        <v>14129</v>
      </c>
      <c r="E699" s="41" t="s">
        <v>14130</v>
      </c>
      <c r="F699" s="41" t="s">
        <v>14131</v>
      </c>
      <c r="G699" s="36" t="s">
        <v>14128</v>
      </c>
      <c r="H699" t="str">
        <f t="shared" si="10"/>
        <v>stored
|stayed|based|moved</v>
      </c>
    </row>
    <row r="700" spans="2:8">
      <c r="B700" s="36" t="s">
        <v>14132</v>
      </c>
      <c r="C700" s="41" t="s">
        <v>13313</v>
      </c>
      <c r="D700" s="41" t="s">
        <v>14133</v>
      </c>
      <c r="E700" s="41" t="s">
        <v>14134</v>
      </c>
      <c r="F700" s="41" t="s">
        <v>12248</v>
      </c>
      <c r="G700" s="41" t="s">
        <v>14133</v>
      </c>
      <c r="H700" t="str">
        <f t="shared" si="10"/>
        <v>specifics|specifies|specific|specify</v>
      </c>
    </row>
    <row r="701" ht="28" spans="2:8">
      <c r="B701" s="36" t="s">
        <v>14135</v>
      </c>
      <c r="C701" s="41" t="s">
        <v>14136</v>
      </c>
      <c r="D701" s="41" t="s">
        <v>14137</v>
      </c>
      <c r="E701" s="41" t="s">
        <v>14138</v>
      </c>
      <c r="F701" s="41" t="s">
        <v>14139</v>
      </c>
      <c r="G701" s="41" t="s">
        <v>14138</v>
      </c>
      <c r="H701" t="str">
        <f t="shared" si="10"/>
        <v>directing|directly|directs|direct</v>
      </c>
    </row>
    <row r="702" ht="28" spans="2:8">
      <c r="B702" s="41" t="s">
        <v>14140</v>
      </c>
      <c r="C702" s="41" t="s">
        <v>14141</v>
      </c>
      <c r="D702" s="36" t="s">
        <v>14142</v>
      </c>
      <c r="E702" s="41" t="s">
        <v>14143</v>
      </c>
      <c r="F702" t="s">
        <v>14144</v>
      </c>
      <c r="G702" s="41" t="s">
        <v>14143</v>
      </c>
      <c r="H702" t="str">
        <f t="shared" si="10"/>
        <v>to transform|transformation
|is transforming|transformed</v>
      </c>
    </row>
    <row r="703" spans="2:8">
      <c r="B703" s="41" t="s">
        <v>14145</v>
      </c>
      <c r="C703" t="s">
        <v>14146</v>
      </c>
      <c r="D703" t="s">
        <v>10771</v>
      </c>
      <c r="E703" t="s">
        <v>11425</v>
      </c>
      <c r="F703" t="s">
        <v>11458</v>
      </c>
      <c r="G703" t="s">
        <v>11458</v>
      </c>
      <c r="H703" t="str">
        <f t="shared" si="10"/>
        <v>affect|replace|certify|associate</v>
      </c>
    </row>
    <row r="704" ht="28" spans="2:8">
      <c r="B704" s="36" t="s">
        <v>14147</v>
      </c>
      <c r="C704" s="41" t="s">
        <v>14148</v>
      </c>
      <c r="D704" s="41" t="s">
        <v>14149</v>
      </c>
      <c r="E704" t="s">
        <v>14150</v>
      </c>
      <c r="F704" s="36" t="s">
        <v>14151</v>
      </c>
      <c r="G704" s="36" t="s">
        <v>14151</v>
      </c>
      <c r="H704" t="str">
        <f t="shared" si="10"/>
        <v>ethical|vast|absolute|economic
</v>
      </c>
    </row>
    <row r="705" spans="2:8">
      <c r="B705" s="41" t="s">
        <v>14152</v>
      </c>
      <c r="C705" s="41" t="s">
        <v>13249</v>
      </c>
      <c r="D705" t="s">
        <v>14153</v>
      </c>
      <c r="E705" s="41" t="s">
        <v>14154</v>
      </c>
      <c r="F705" s="41" t="s">
        <v>14155</v>
      </c>
      <c r="G705" s="41" t="s">
        <v>14155</v>
      </c>
      <c r="H705" t="str">
        <f t="shared" si="10"/>
        <v>All|Others|Their own|Each one</v>
      </c>
    </row>
    <row r="706" ht="28" spans="2:8">
      <c r="B706" s="36" t="s">
        <v>14156</v>
      </c>
      <c r="C706" s="41" t="s">
        <v>14157</v>
      </c>
      <c r="D706" s="41" t="s">
        <v>11196</v>
      </c>
      <c r="E706" s="41" t="s">
        <v>10811</v>
      </c>
      <c r="F706" t="s">
        <v>12191</v>
      </c>
      <c r="G706" s="41" t="s">
        <v>10811</v>
      </c>
      <c r="H706" t="str">
        <f t="shared" si="10"/>
        <v>will|when|that|if</v>
      </c>
    </row>
    <row r="707" spans="2:8">
      <c r="B707" s="41" t="s">
        <v>14158</v>
      </c>
      <c r="C707" t="s">
        <v>14159</v>
      </c>
      <c r="D707" t="s">
        <v>14160</v>
      </c>
      <c r="E707" s="41" t="s">
        <v>14161</v>
      </c>
      <c r="F707" t="s">
        <v>14162</v>
      </c>
      <c r="G707" s="41" t="s">
        <v>14161</v>
      </c>
      <c r="H707" t="str">
        <f t="shared" ref="H707:H770" si="11">_xlfn.CONCAT(TRIM(C707),"|",TRIM(D707),"|",TRIM(E707),"|",TRIM(F707))</f>
        <v>conspicuously|marginally|regrettably|intriguingly</v>
      </c>
    </row>
    <row r="708" ht="28" spans="2:8">
      <c r="B708" s="36" t="s">
        <v>14163</v>
      </c>
      <c r="C708" t="s">
        <v>14164</v>
      </c>
      <c r="D708" t="s">
        <v>11449</v>
      </c>
      <c r="E708" t="s">
        <v>12066</v>
      </c>
      <c r="F708" s="41" t="s">
        <v>14165</v>
      </c>
      <c r="G708" t="s">
        <v>14164</v>
      </c>
      <c r="H708" t="str">
        <f t="shared" si="11"/>
        <v>high|higher|highly|highest</v>
      </c>
    </row>
    <row r="709" spans="2:8">
      <c r="B709" s="36" t="s">
        <v>14166</v>
      </c>
      <c r="C709" s="41" t="s">
        <v>11518</v>
      </c>
      <c r="D709" s="41" t="s">
        <v>11519</v>
      </c>
      <c r="E709" s="41" t="s">
        <v>12510</v>
      </c>
      <c r="F709" s="41" t="s">
        <v>11520</v>
      </c>
      <c r="G709" s="41" t="s">
        <v>11519</v>
      </c>
      <c r="H709" t="str">
        <f t="shared" si="11"/>
        <v>he|his|him|himself</v>
      </c>
    </row>
    <row r="710" ht="28" spans="2:8">
      <c r="B710" s="41" t="s">
        <v>14167</v>
      </c>
      <c r="C710" s="41" t="s">
        <v>11432</v>
      </c>
      <c r="D710" s="41" t="s">
        <v>11185</v>
      </c>
      <c r="E710" s="41" t="s">
        <v>10802</v>
      </c>
      <c r="F710" s="36" t="s">
        <v>14168</v>
      </c>
      <c r="G710" s="41" t="s">
        <v>10802</v>
      </c>
      <c r="H710" t="str">
        <f t="shared" si="11"/>
        <v>in|by|out|for
</v>
      </c>
    </row>
    <row r="711" ht="28" spans="2:8">
      <c r="B711" s="36" t="s">
        <v>14169</v>
      </c>
      <c r="C711" s="41" t="s">
        <v>11106</v>
      </c>
      <c r="D711" s="41" t="s">
        <v>11109</v>
      </c>
      <c r="E711" s="41" t="s">
        <v>12324</v>
      </c>
      <c r="F711" s="41" t="s">
        <v>11107</v>
      </c>
      <c r="G711" s="41" t="s">
        <v>12324</v>
      </c>
      <c r="H711" t="str">
        <f t="shared" si="11"/>
        <v>easy|easily|easier|ease</v>
      </c>
    </row>
    <row r="712" spans="2:8">
      <c r="B712" s="41" t="s">
        <v>14170</v>
      </c>
      <c r="C712" s="41" t="s">
        <v>11590</v>
      </c>
      <c r="D712" s="41" t="s">
        <v>11751</v>
      </c>
      <c r="E712" s="41" t="s">
        <v>11593</v>
      </c>
      <c r="F712" s="41" t="s">
        <v>11750</v>
      </c>
      <c r="G712" s="41" t="s">
        <v>11751</v>
      </c>
      <c r="H712" t="str">
        <f t="shared" si="11"/>
        <v>opening|opened|opens|open</v>
      </c>
    </row>
    <row r="713" spans="2:8">
      <c r="B713" s="41" t="s">
        <v>14171</v>
      </c>
      <c r="C713" t="s">
        <v>14172</v>
      </c>
      <c r="D713" t="s">
        <v>12103</v>
      </c>
      <c r="E713" s="41" t="s">
        <v>13886</v>
      </c>
      <c r="F713" t="s">
        <v>14173</v>
      </c>
      <c r="G713" t="s">
        <v>14172</v>
      </c>
      <c r="H713" t="str">
        <f t="shared" si="11"/>
        <v>So|If|But|Why</v>
      </c>
    </row>
    <row r="714" spans="2:8">
      <c r="B714" s="41" t="s">
        <v>14174</v>
      </c>
      <c r="C714" t="s">
        <v>11361</v>
      </c>
      <c r="D714" t="s">
        <v>12652</v>
      </c>
      <c r="E714" t="s">
        <v>14175</v>
      </c>
      <c r="F714" t="s">
        <v>14176</v>
      </c>
      <c r="G714" t="s">
        <v>14175</v>
      </c>
      <c r="H714" t="str">
        <f t="shared" si="11"/>
        <v>wide|widen|most widely|more widely</v>
      </c>
    </row>
    <row r="715" spans="2:8">
      <c r="B715" s="41" t="s">
        <v>14177</v>
      </c>
      <c r="C715" t="s">
        <v>14178</v>
      </c>
      <c r="D715" s="41" t="s">
        <v>14179</v>
      </c>
      <c r="E715" t="s">
        <v>14180</v>
      </c>
      <c r="F715" t="s">
        <v>14181</v>
      </c>
      <c r="G715" s="41" t="s">
        <v>14179</v>
      </c>
      <c r="H715" t="str">
        <f t="shared" si="11"/>
        <v>invented|exceeded|supervised|communicated</v>
      </c>
    </row>
    <row r="716" spans="2:8">
      <c r="B716" s="41" t="s">
        <v>14182</v>
      </c>
      <c r="C716" t="s">
        <v>14183</v>
      </c>
      <c r="D716" t="s">
        <v>14184</v>
      </c>
      <c r="E716" t="s">
        <v>14185</v>
      </c>
      <c r="F716" t="s">
        <v>11895</v>
      </c>
      <c r="G716" t="s">
        <v>11895</v>
      </c>
      <c r="H716" t="str">
        <f t="shared" si="11"/>
        <v>expenses|functions|customers|occasions</v>
      </c>
    </row>
    <row r="717" spans="2:8">
      <c r="B717" s="36" t="s">
        <v>14186</v>
      </c>
      <c r="C717" s="41" t="s">
        <v>14187</v>
      </c>
      <c r="D717" s="41" t="s">
        <v>14188</v>
      </c>
      <c r="E717" t="s">
        <v>14189</v>
      </c>
      <c r="F717" t="s">
        <v>14190</v>
      </c>
      <c r="G717" t="s">
        <v>14189</v>
      </c>
      <c r="H717" t="str">
        <f t="shared" si="11"/>
        <v>congratulations|congratulate|congratulating|congratulatory</v>
      </c>
    </row>
    <row r="718" spans="2:8">
      <c r="B718" s="41" t="s">
        <v>14191</v>
      </c>
      <c r="C718" t="s">
        <v>14192</v>
      </c>
      <c r="D718" t="s">
        <v>14193</v>
      </c>
      <c r="E718" t="s">
        <v>11131</v>
      </c>
      <c r="F718" t="s">
        <v>11773</v>
      </c>
      <c r="G718" t="s">
        <v>14193</v>
      </c>
      <c r="H718" t="str">
        <f t="shared" si="11"/>
        <v>important|likely|probable|recent</v>
      </c>
    </row>
    <row r="719" spans="2:8">
      <c r="B719" s="36" t="s">
        <v>14194</v>
      </c>
      <c r="C719" s="41" t="s">
        <v>10758</v>
      </c>
      <c r="D719" t="s">
        <v>13170</v>
      </c>
      <c r="E719" t="s">
        <v>11180</v>
      </c>
      <c r="F719" t="s">
        <v>14195</v>
      </c>
      <c r="G719" t="s">
        <v>11180</v>
      </c>
      <c r="H719" t="str">
        <f t="shared" si="11"/>
        <v>either|those|which|whom</v>
      </c>
    </row>
    <row r="720" spans="2:8">
      <c r="B720" s="41" t="s">
        <v>14196</v>
      </c>
      <c r="C720" t="s">
        <v>12738</v>
      </c>
      <c r="D720" s="41" t="s">
        <v>12736</v>
      </c>
      <c r="E720" s="41" t="s">
        <v>14197</v>
      </c>
      <c r="F720" t="s">
        <v>14198</v>
      </c>
      <c r="G720" s="41" t="s">
        <v>12736</v>
      </c>
      <c r="H720" t="str">
        <f t="shared" si="11"/>
        <v>separates|separately|separating|separation</v>
      </c>
    </row>
    <row r="721" spans="2:8">
      <c r="B721" s="41" t="s">
        <v>14199</v>
      </c>
      <c r="C721" t="s">
        <v>11899</v>
      </c>
      <c r="D721" s="41" t="s">
        <v>14023</v>
      </c>
      <c r="E721" t="s">
        <v>14200</v>
      </c>
      <c r="F721" t="s">
        <v>12257</v>
      </c>
      <c r="G721" t="s">
        <v>12257</v>
      </c>
      <c r="H721" t="str">
        <f t="shared" si="11"/>
        <v>lengthy|plenty|sizable|durable</v>
      </c>
    </row>
    <row r="722" spans="2:8">
      <c r="B722" s="41" t="s">
        <v>14201</v>
      </c>
      <c r="C722" t="s">
        <v>14202</v>
      </c>
      <c r="D722" t="s">
        <v>14203</v>
      </c>
      <c r="E722" t="s">
        <v>14204</v>
      </c>
      <c r="F722" t="s">
        <v>11936</v>
      </c>
      <c r="G722" t="s">
        <v>14202</v>
      </c>
      <c r="H722" t="str">
        <f t="shared" si="11"/>
        <v>monitoring|monitors|monitored|monitor</v>
      </c>
    </row>
    <row r="723" spans="2:8">
      <c r="B723" s="36" t="s">
        <v>14205</v>
      </c>
      <c r="C723" t="s">
        <v>14206</v>
      </c>
      <c r="D723" t="s">
        <v>14207</v>
      </c>
      <c r="E723" s="41" t="s">
        <v>14208</v>
      </c>
      <c r="F723" t="s">
        <v>14209</v>
      </c>
      <c r="G723" t="s">
        <v>14207</v>
      </c>
      <c r="H723" t="str">
        <f t="shared" si="11"/>
        <v>expansion|expanded|expanse|expand</v>
      </c>
    </row>
    <row r="724" spans="2:8">
      <c r="B724" s="41" t="s">
        <v>14210</v>
      </c>
      <c r="C724" t="s">
        <v>10814</v>
      </c>
      <c r="D724" t="s">
        <v>11201</v>
      </c>
      <c r="E724" t="s">
        <v>14211</v>
      </c>
      <c r="F724" t="s">
        <v>13888</v>
      </c>
      <c r="G724" t="s">
        <v>14211</v>
      </c>
      <c r="H724" t="str">
        <f t="shared" si="11"/>
        <v>then|while|ever since|as soon as</v>
      </c>
    </row>
    <row r="725" spans="2:8">
      <c r="B725" s="36" t="s">
        <v>14212</v>
      </c>
      <c r="C725" s="41" t="s">
        <v>14213</v>
      </c>
      <c r="D725" s="41" t="s">
        <v>14214</v>
      </c>
      <c r="E725" s="41" t="s">
        <v>14215</v>
      </c>
      <c r="F725" s="41" t="s">
        <v>14216</v>
      </c>
      <c r="G725" s="41" t="s">
        <v>14213</v>
      </c>
      <c r="H725" t="str">
        <f t="shared" si="11"/>
        <v>Promotions|Offerings|Productions|Responsibilities</v>
      </c>
    </row>
    <row r="726" spans="2:8">
      <c r="B726" s="41" t="s">
        <v>14217</v>
      </c>
      <c r="C726" t="s">
        <v>13035</v>
      </c>
      <c r="D726" t="s">
        <v>11059</v>
      </c>
      <c r="E726" t="s">
        <v>14218</v>
      </c>
      <c r="F726" t="s">
        <v>13395</v>
      </c>
      <c r="G726" t="s">
        <v>13035</v>
      </c>
      <c r="H726" t="str">
        <f t="shared" si="11"/>
        <v>considered|considering|considers|consider</v>
      </c>
    </row>
    <row r="727" ht="28" spans="2:8">
      <c r="B727" s="36" t="s">
        <v>14219</v>
      </c>
      <c r="C727" t="s">
        <v>12288</v>
      </c>
      <c r="D727" t="s">
        <v>11694</v>
      </c>
      <c r="E727" s="41" t="s">
        <v>11911</v>
      </c>
      <c r="F727" t="s">
        <v>14220</v>
      </c>
      <c r="G727" t="s">
        <v>12288</v>
      </c>
      <c r="H727" t="str">
        <f t="shared" si="11"/>
        <v>Because of|Instead of|Rather than|Such as</v>
      </c>
    </row>
    <row r="728" spans="2:8">
      <c r="B728" s="36" t="s">
        <v>14221</v>
      </c>
      <c r="C728" s="41" t="s">
        <v>13870</v>
      </c>
      <c r="D728" t="s">
        <v>14222</v>
      </c>
      <c r="E728" t="s">
        <v>13943</v>
      </c>
      <c r="F728" t="s">
        <v>14223</v>
      </c>
      <c r="G728" t="s">
        <v>14222</v>
      </c>
      <c r="H728" t="str">
        <f t="shared" si="11"/>
        <v>factor|role|basis|agency</v>
      </c>
    </row>
    <row r="729" spans="2:8">
      <c r="B729" s="41" t="s">
        <v>14224</v>
      </c>
      <c r="C729" s="41" t="s">
        <v>13851</v>
      </c>
      <c r="D729" s="41" t="s">
        <v>14225</v>
      </c>
      <c r="E729" t="s">
        <v>14226</v>
      </c>
      <c r="F729" t="s">
        <v>14227</v>
      </c>
      <c r="G729" s="41" t="s">
        <v>14225</v>
      </c>
      <c r="H729" t="str">
        <f t="shared" si="11"/>
        <v>reflected|reflects|reflecting|reflect</v>
      </c>
    </row>
    <row r="730" spans="2:8">
      <c r="B730" s="36" t="s">
        <v>14228</v>
      </c>
      <c r="C730" s="41" t="s">
        <v>14229</v>
      </c>
      <c r="D730" t="s">
        <v>13339</v>
      </c>
      <c r="E730" t="s">
        <v>11322</v>
      </c>
      <c r="F730" s="41" t="s">
        <v>11065</v>
      </c>
      <c r="G730" t="s">
        <v>13339</v>
      </c>
      <c r="H730" t="str">
        <f t="shared" si="11"/>
        <v>pending|regarding|among|throughout</v>
      </c>
    </row>
    <row r="731" spans="2:8">
      <c r="B731" s="36" t="s">
        <v>14230</v>
      </c>
      <c r="C731" s="41" t="s">
        <v>11194</v>
      </c>
      <c r="D731" s="41" t="s">
        <v>12424</v>
      </c>
      <c r="E731" s="41" t="s">
        <v>14231</v>
      </c>
      <c r="F731" t="s">
        <v>14232</v>
      </c>
      <c r="G731" s="41" t="s">
        <v>14231</v>
      </c>
      <c r="H731" t="str">
        <f t="shared" si="11"/>
        <v>as well as|overall|thanks to|even if</v>
      </c>
    </row>
    <row r="732" spans="2:8">
      <c r="B732" s="41" t="s">
        <v>14233</v>
      </c>
      <c r="C732" t="s">
        <v>14234</v>
      </c>
      <c r="D732" t="s">
        <v>14235</v>
      </c>
      <c r="E732" t="s">
        <v>14236</v>
      </c>
      <c r="F732" t="s">
        <v>14237</v>
      </c>
      <c r="G732" t="s">
        <v>14236</v>
      </c>
      <c r="H732" t="str">
        <f t="shared" si="11"/>
        <v>confiding|confides|confidential|confidentially</v>
      </c>
    </row>
    <row r="733" spans="2:8">
      <c r="B733" s="41" t="s">
        <v>14238</v>
      </c>
      <c r="C733" t="s">
        <v>14239</v>
      </c>
      <c r="D733" t="s">
        <v>14240</v>
      </c>
      <c r="E733" t="s">
        <v>14241</v>
      </c>
      <c r="F733" s="41" t="s">
        <v>14242</v>
      </c>
      <c r="G733" t="s">
        <v>14239</v>
      </c>
      <c r="H733" t="str">
        <f t="shared" si="11"/>
        <v>expressed|specialized|signaled|established</v>
      </c>
    </row>
    <row r="734" spans="2:8">
      <c r="B734" s="41" t="s">
        <v>14243</v>
      </c>
      <c r="C734" s="41" t="s">
        <v>14244</v>
      </c>
      <c r="D734" t="s">
        <v>14245</v>
      </c>
      <c r="E734" t="s">
        <v>14246</v>
      </c>
      <c r="F734" t="s">
        <v>12564</v>
      </c>
      <c r="G734" t="s">
        <v>12564</v>
      </c>
      <c r="H734" t="str">
        <f t="shared" si="11"/>
        <v>Less|Enough|Apart|Seldom</v>
      </c>
    </row>
    <row r="735" spans="2:8">
      <c r="B735" s="36" t="s">
        <v>14247</v>
      </c>
      <c r="C735" t="s">
        <v>11025</v>
      </c>
      <c r="D735" t="s">
        <v>12479</v>
      </c>
      <c r="E735" t="s">
        <v>14248</v>
      </c>
      <c r="F735" t="s">
        <v>11632</v>
      </c>
      <c r="G735" t="s">
        <v>11632</v>
      </c>
      <c r="H735" t="str">
        <f t="shared" si="11"/>
        <v>furthermore|without|nevertheless|neither</v>
      </c>
    </row>
    <row r="736" spans="2:8">
      <c r="B736" s="41" t="s">
        <v>14249</v>
      </c>
      <c r="C736" t="s">
        <v>14250</v>
      </c>
      <c r="D736" t="s">
        <v>14251</v>
      </c>
      <c r="E736" s="41" t="s">
        <v>12107</v>
      </c>
      <c r="F736" t="s">
        <v>13771</v>
      </c>
      <c r="G736" t="s">
        <v>14251</v>
      </c>
      <c r="H736" t="str">
        <f t="shared" si="11"/>
        <v>cooperative|deliberate|extensive|adequate</v>
      </c>
    </row>
    <row r="737" ht="28" spans="2:8">
      <c r="B737" s="36" t="s">
        <v>14252</v>
      </c>
      <c r="C737" s="41" t="s">
        <v>14253</v>
      </c>
      <c r="D737" t="s">
        <v>14254</v>
      </c>
      <c r="E737" t="s">
        <v>14255</v>
      </c>
      <c r="F737" t="s">
        <v>14256</v>
      </c>
      <c r="G737" s="41" t="s">
        <v>14253</v>
      </c>
      <c r="H737" t="str">
        <f t="shared" si="11"/>
        <v>arguably|reportedly|productively|incrementally</v>
      </c>
    </row>
    <row r="738" spans="2:8">
      <c r="B738" t="s">
        <v>14257</v>
      </c>
      <c r="C738" t="s">
        <v>14258</v>
      </c>
      <c r="D738" t="s">
        <v>14259</v>
      </c>
      <c r="E738" t="s">
        <v>14260</v>
      </c>
      <c r="F738" t="s">
        <v>14261</v>
      </c>
      <c r="G738" t="s">
        <v>14258</v>
      </c>
      <c r="H738" t="str">
        <f t="shared" si="11"/>
        <v>publication|publishers|publish|is publishing</v>
      </c>
    </row>
    <row r="739" spans="2:8">
      <c r="B739" t="s">
        <v>14262</v>
      </c>
      <c r="C739" t="s">
        <v>10910</v>
      </c>
      <c r="D739" t="s">
        <v>12191</v>
      </c>
      <c r="E739" t="s">
        <v>10811</v>
      </c>
      <c r="F739" t="s">
        <v>11185</v>
      </c>
      <c r="G739" t="s">
        <v>11185</v>
      </c>
      <c r="H739" t="str">
        <f t="shared" si="11"/>
        <v>within|if|that|by</v>
      </c>
    </row>
    <row r="740" spans="2:8">
      <c r="B740" t="s">
        <v>14263</v>
      </c>
      <c r="C740" t="s">
        <v>14264</v>
      </c>
      <c r="D740" t="s">
        <v>14265</v>
      </c>
      <c r="E740" t="s">
        <v>14266</v>
      </c>
      <c r="F740" t="s">
        <v>12235</v>
      </c>
      <c r="G740" t="s">
        <v>14264</v>
      </c>
      <c r="H740" t="str">
        <f t="shared" si="11"/>
        <v>firm|program|piece|industry</v>
      </c>
    </row>
    <row r="741" spans="2:8">
      <c r="B741" t="s">
        <v>14267</v>
      </c>
      <c r="C741" t="s">
        <v>11581</v>
      </c>
      <c r="D741" t="s">
        <v>11583</v>
      </c>
      <c r="E741" t="s">
        <v>11580</v>
      </c>
      <c r="F741" t="s">
        <v>11582</v>
      </c>
      <c r="G741" t="s">
        <v>11581</v>
      </c>
      <c r="H741" t="str">
        <f t="shared" si="11"/>
        <v>her|herself|she|hers</v>
      </c>
    </row>
    <row r="742" spans="2:8">
      <c r="B742" t="s">
        <v>14268</v>
      </c>
      <c r="C742" t="s">
        <v>14269</v>
      </c>
      <c r="D742" t="s">
        <v>13540</v>
      </c>
      <c r="E742" t="s">
        <v>14270</v>
      </c>
      <c r="F742" t="s">
        <v>12021</v>
      </c>
      <c r="G742" t="s">
        <v>13540</v>
      </c>
      <c r="H742" t="str">
        <f t="shared" si="11"/>
        <v>attends|attended|will attend|attend</v>
      </c>
    </row>
    <row r="743" spans="2:8">
      <c r="B743" t="s">
        <v>14271</v>
      </c>
      <c r="C743" t="s">
        <v>11384</v>
      </c>
      <c r="D743" t="s">
        <v>11989</v>
      </c>
      <c r="E743" t="s">
        <v>10971</v>
      </c>
      <c r="F743" t="s">
        <v>12102</v>
      </c>
      <c r="G743" t="s">
        <v>10971</v>
      </c>
      <c r="H743" t="str">
        <f t="shared" si="11"/>
        <v>Because|When|After|Already</v>
      </c>
    </row>
    <row r="744" spans="2:8">
      <c r="B744" t="s">
        <v>14272</v>
      </c>
      <c r="C744" t="s">
        <v>11838</v>
      </c>
      <c r="D744" t="s">
        <v>11379</v>
      </c>
      <c r="E744" t="s">
        <v>12192</v>
      </c>
      <c r="F744" t="s">
        <v>12785</v>
      </c>
      <c r="G744" t="s">
        <v>11379</v>
      </c>
      <c r="H744" t="str">
        <f t="shared" si="11"/>
        <v>except|before|as|onto</v>
      </c>
    </row>
    <row r="745" spans="2:8">
      <c r="B745" t="s">
        <v>14273</v>
      </c>
      <c r="C745" t="s">
        <v>10831</v>
      </c>
      <c r="D745" t="s">
        <v>11634</v>
      </c>
      <c r="E745" t="s">
        <v>13016</v>
      </c>
      <c r="F745" t="s">
        <v>12419</v>
      </c>
      <c r="G745" t="s">
        <v>11634</v>
      </c>
      <c r="H745" t="str">
        <f t="shared" si="11"/>
        <v>some|whatever|above|each</v>
      </c>
    </row>
    <row r="746" spans="2:8">
      <c r="B746" t="s">
        <v>14274</v>
      </c>
      <c r="C746" t="s">
        <v>14275</v>
      </c>
      <c r="D746" t="s">
        <v>14207</v>
      </c>
      <c r="E746" t="s">
        <v>14276</v>
      </c>
      <c r="F746" t="s">
        <v>14209</v>
      </c>
      <c r="G746" t="s">
        <v>14207</v>
      </c>
      <c r="H746" t="str">
        <f t="shared" si="11"/>
        <v>expansively|expanded|expands|expand</v>
      </c>
    </row>
    <row r="747" spans="2:8">
      <c r="B747" t="s">
        <v>14277</v>
      </c>
      <c r="C747" t="s">
        <v>14269</v>
      </c>
      <c r="D747" t="s">
        <v>11211</v>
      </c>
      <c r="E747" t="s">
        <v>14278</v>
      </c>
      <c r="F747" t="s">
        <v>10985</v>
      </c>
      <c r="G747" t="s">
        <v>14278</v>
      </c>
      <c r="H747" t="str">
        <f t="shared" si="11"/>
        <v>attends|about|Into|of</v>
      </c>
    </row>
    <row r="748" spans="2:8">
      <c r="B748" t="s">
        <v>14279</v>
      </c>
      <c r="C748" t="s">
        <v>14280</v>
      </c>
      <c r="D748" t="s">
        <v>12569</v>
      </c>
      <c r="E748" t="s">
        <v>14281</v>
      </c>
      <c r="F748" t="s">
        <v>11191</v>
      </c>
      <c r="G748" t="s">
        <v>12569</v>
      </c>
      <c r="H748" t="str">
        <f t="shared" si="11"/>
        <v>examined|reduced|stated|qualified</v>
      </c>
    </row>
    <row r="749" spans="2:8">
      <c r="B749" t="s">
        <v>14282</v>
      </c>
      <c r="C749" t="s">
        <v>10832</v>
      </c>
      <c r="D749" t="s">
        <v>11179</v>
      </c>
      <c r="E749" t="s">
        <v>14283</v>
      </c>
      <c r="F749" t="s">
        <v>11333</v>
      </c>
      <c r="G749" t="s">
        <v>11179</v>
      </c>
      <c r="H749" t="str">
        <f t="shared" si="11"/>
        <v>both|who|besidese|since</v>
      </c>
    </row>
    <row r="750" spans="2:8">
      <c r="B750" t="s">
        <v>14284</v>
      </c>
      <c r="C750" t="s">
        <v>14285</v>
      </c>
      <c r="D750" t="s">
        <v>14286</v>
      </c>
      <c r="E750" t="s">
        <v>11809</v>
      </c>
      <c r="F750" t="s">
        <v>14287</v>
      </c>
      <c r="G750" t="s">
        <v>11809</v>
      </c>
      <c r="H750" t="str">
        <f t="shared" si="11"/>
        <v>completion|completing|completely|completes</v>
      </c>
    </row>
    <row r="751" spans="2:8">
      <c r="B751" t="s">
        <v>14288</v>
      </c>
      <c r="C751" t="s">
        <v>14289</v>
      </c>
      <c r="D751" t="s">
        <v>14290</v>
      </c>
      <c r="E751" t="s">
        <v>14291</v>
      </c>
      <c r="F751" t="s">
        <v>14292</v>
      </c>
      <c r="G751" t="s">
        <v>14292</v>
      </c>
      <c r="H751" t="str">
        <f t="shared" si="11"/>
        <v>buys|buyer|bought|buyers</v>
      </c>
    </row>
    <row r="752" spans="2:8">
      <c r="B752" t="s">
        <v>14293</v>
      </c>
      <c r="C752" t="s">
        <v>14294</v>
      </c>
      <c r="D752" t="s">
        <v>13908</v>
      </c>
      <c r="E752" t="s">
        <v>12067</v>
      </c>
      <c r="F752" t="s">
        <v>11396</v>
      </c>
      <c r="G752" t="s">
        <v>12067</v>
      </c>
      <c r="H752" t="str">
        <f t="shared" si="11"/>
        <v>partially|immediately|nearly|thoroughly</v>
      </c>
    </row>
    <row r="753" spans="2:8">
      <c r="B753" t="s">
        <v>14295</v>
      </c>
      <c r="C753" t="s">
        <v>11175</v>
      </c>
      <c r="D753" t="s">
        <v>14296</v>
      </c>
      <c r="E753" t="s">
        <v>12669</v>
      </c>
      <c r="F753" t="s">
        <v>14297</v>
      </c>
      <c r="G753" t="s">
        <v>14297</v>
      </c>
      <c r="H753" t="str">
        <f t="shared" si="11"/>
        <v>experience|to experience|experiences|experienced</v>
      </c>
    </row>
    <row r="754" spans="2:8">
      <c r="B754" t="s">
        <v>14298</v>
      </c>
      <c r="C754" t="s">
        <v>14299</v>
      </c>
      <c r="D754" t="s">
        <v>14300</v>
      </c>
      <c r="E754" t="s">
        <v>14301</v>
      </c>
      <c r="F754" t="s">
        <v>13568</v>
      </c>
      <c r="G754" t="s">
        <v>14300</v>
      </c>
      <c r="H754" t="str">
        <f t="shared" si="11"/>
        <v>constant|official|competent|natural</v>
      </c>
    </row>
    <row r="755" spans="2:8">
      <c r="B755" t="s">
        <v>14302</v>
      </c>
      <c r="C755" t="s">
        <v>12272</v>
      </c>
      <c r="D755" t="s">
        <v>12965</v>
      </c>
      <c r="E755" t="s">
        <v>14303</v>
      </c>
      <c r="F755" t="s">
        <v>14304</v>
      </c>
      <c r="G755" t="s">
        <v>14303</v>
      </c>
      <c r="H755" t="str">
        <f t="shared" si="11"/>
        <v>record|solution|selection|preference</v>
      </c>
    </row>
    <row r="756" spans="2:8">
      <c r="B756" t="s">
        <v>14305</v>
      </c>
      <c r="C756" t="s">
        <v>12250</v>
      </c>
      <c r="D756" t="s">
        <v>14306</v>
      </c>
      <c r="E756" t="s">
        <v>14134</v>
      </c>
      <c r="F756" t="s">
        <v>12248</v>
      </c>
      <c r="G756" t="s">
        <v>14306</v>
      </c>
      <c r="H756" t="str">
        <f t="shared" si="11"/>
        <v>specifying|specifically|specific|specify</v>
      </c>
    </row>
    <row r="757" spans="2:8">
      <c r="B757" t="s">
        <v>14307</v>
      </c>
      <c r="C757" t="s">
        <v>11178</v>
      </c>
      <c r="D757" t="s">
        <v>11180</v>
      </c>
      <c r="E757" t="s">
        <v>10758</v>
      </c>
      <c r="F757" t="s">
        <v>11631</v>
      </c>
      <c r="G757" t="s">
        <v>11180</v>
      </c>
      <c r="H757" t="str">
        <f t="shared" si="11"/>
        <v>whose|which|either|other</v>
      </c>
    </row>
    <row r="758" spans="2:8">
      <c r="B758" t="s">
        <v>14308</v>
      </c>
      <c r="C758" t="s">
        <v>11660</v>
      </c>
      <c r="D758" t="s">
        <v>14309</v>
      </c>
      <c r="E758" t="s">
        <v>14310</v>
      </c>
      <c r="F758" t="s">
        <v>14311</v>
      </c>
      <c r="G758" t="s">
        <v>11660</v>
      </c>
      <c r="H758" t="str">
        <f t="shared" si="11"/>
        <v>effective|reluctant|concerned|contained</v>
      </c>
    </row>
    <row r="759" spans="2:8">
      <c r="B759" t="s">
        <v>14312</v>
      </c>
      <c r="C759" t="s">
        <v>14313</v>
      </c>
      <c r="D759" t="s">
        <v>14314</v>
      </c>
      <c r="E759" t="s">
        <v>14315</v>
      </c>
      <c r="F759" t="s">
        <v>14316</v>
      </c>
      <c r="G759" t="s">
        <v>14315</v>
      </c>
      <c r="H759" t="str">
        <f t="shared" si="11"/>
        <v>catch up|take after|pick up|call on</v>
      </c>
    </row>
    <row r="760" spans="2:8">
      <c r="B760" t="s">
        <v>14317</v>
      </c>
      <c r="C760" t="s">
        <v>14318</v>
      </c>
      <c r="D760" t="s">
        <v>12196</v>
      </c>
      <c r="E760" t="s">
        <v>14319</v>
      </c>
      <c r="F760" t="s">
        <v>14320</v>
      </c>
      <c r="G760" t="s">
        <v>14320</v>
      </c>
      <c r="H760" t="str">
        <f t="shared" si="11"/>
        <v>Late|Later|Latest|Lately</v>
      </c>
    </row>
    <row r="761" spans="2:8">
      <c r="B761" t="s">
        <v>14321</v>
      </c>
      <c r="C761" t="s">
        <v>14322</v>
      </c>
      <c r="D761" t="s">
        <v>14323</v>
      </c>
      <c r="E761" t="s">
        <v>14324</v>
      </c>
      <c r="F761" t="s">
        <v>14325</v>
      </c>
      <c r="G761" t="s">
        <v>14322</v>
      </c>
      <c r="H761" t="str">
        <f t="shared" si="11"/>
        <v>attractive|attraction|attracted|attracts</v>
      </c>
    </row>
    <row r="762" spans="2:8">
      <c r="B762" t="s">
        <v>14326</v>
      </c>
      <c r="C762" t="s">
        <v>14327</v>
      </c>
      <c r="D762" t="s">
        <v>13943</v>
      </c>
      <c r="E762" t="s">
        <v>14328</v>
      </c>
      <c r="F762" t="s">
        <v>14329</v>
      </c>
      <c r="G762" t="s">
        <v>14328</v>
      </c>
      <c r="H762" t="str">
        <f t="shared" si="11"/>
        <v>degree|basis|phase|impact</v>
      </c>
    </row>
    <row r="763" spans="2:8">
      <c r="B763" t="s">
        <v>14330</v>
      </c>
      <c r="C763" t="s">
        <v>14033</v>
      </c>
      <c r="D763" t="s">
        <v>14331</v>
      </c>
      <c r="E763" t="s">
        <v>11343</v>
      </c>
      <c r="F763" t="s">
        <v>11891</v>
      </c>
      <c r="G763" t="s">
        <v>14331</v>
      </c>
      <c r="H763" t="str">
        <f t="shared" si="11"/>
        <v>most|alike|recently|very</v>
      </c>
    </row>
    <row r="764" spans="2:8">
      <c r="B764" t="s">
        <v>14332</v>
      </c>
      <c r="C764" t="s">
        <v>13860</v>
      </c>
      <c r="D764" t="s">
        <v>14333</v>
      </c>
      <c r="E764" t="s">
        <v>14334</v>
      </c>
      <c r="F764" t="s">
        <v>14335</v>
      </c>
      <c r="G764" t="s">
        <v>14333</v>
      </c>
      <c r="H764" t="str">
        <f t="shared" si="11"/>
        <v>will begin|have begun|will have begun|to begin</v>
      </c>
    </row>
    <row r="765" spans="2:8">
      <c r="B765" t="s">
        <v>14336</v>
      </c>
      <c r="C765" t="s">
        <v>10776</v>
      </c>
      <c r="D765" t="s">
        <v>14337</v>
      </c>
      <c r="E765" t="s">
        <v>10986</v>
      </c>
      <c r="F765" t="s">
        <v>10775</v>
      </c>
      <c r="G765" t="s">
        <v>14337</v>
      </c>
      <c r="H765" t="str">
        <f t="shared" si="11"/>
        <v>in case|regardless|whether|rather than</v>
      </c>
    </row>
    <row r="766" spans="2:8">
      <c r="B766" t="s">
        <v>14338</v>
      </c>
      <c r="C766" t="s">
        <v>14339</v>
      </c>
      <c r="D766" t="s">
        <v>14340</v>
      </c>
      <c r="E766" t="s">
        <v>14341</v>
      </c>
      <c r="F766" t="s">
        <v>14342</v>
      </c>
      <c r="G766" t="s">
        <v>14341</v>
      </c>
      <c r="H766" t="str">
        <f t="shared" si="11"/>
        <v>oversaw|overseeing|will oversee|had overseen</v>
      </c>
    </row>
    <row r="767" spans="2:8">
      <c r="B767" t="s">
        <v>14343</v>
      </c>
      <c r="C767" t="s">
        <v>14344</v>
      </c>
      <c r="D767" t="s">
        <v>11502</v>
      </c>
      <c r="E767" t="s">
        <v>14345</v>
      </c>
      <c r="F767" t="s">
        <v>11232</v>
      </c>
      <c r="G767" t="s">
        <v>14344</v>
      </c>
      <c r="H767" t="str">
        <f t="shared" si="11"/>
        <v>pertaining to|across|in spite of|through</v>
      </c>
    </row>
    <row r="768" spans="2:8">
      <c r="B768" t="s">
        <v>14346</v>
      </c>
      <c r="C768" s="41" t="s">
        <v>14347</v>
      </c>
      <c r="D768" s="41" t="s">
        <v>14348</v>
      </c>
      <c r="E768" s="41" t="s">
        <v>14349</v>
      </c>
      <c r="F768" s="41" t="s">
        <v>14350</v>
      </c>
      <c r="G768" s="41" t="s">
        <v>14347</v>
      </c>
      <c r="H768" t="str">
        <f t="shared" si="11"/>
        <v>valid|validate|validating|validation</v>
      </c>
    </row>
    <row r="769" spans="2:8">
      <c r="B769" t="s">
        <v>14351</v>
      </c>
      <c r="C769" s="41" t="s">
        <v>14352</v>
      </c>
      <c r="D769" s="41" t="s">
        <v>14353</v>
      </c>
      <c r="E769" s="41" t="s">
        <v>12898</v>
      </c>
      <c r="F769" s="41" t="s">
        <v>13879</v>
      </c>
      <c r="G769" s="41" t="s">
        <v>12898</v>
      </c>
      <c r="H769" t="str">
        <f t="shared" si="11"/>
        <v>reply|inquire|complete|apply</v>
      </c>
    </row>
    <row r="770" spans="2:8">
      <c r="B770" t="s">
        <v>14354</v>
      </c>
      <c r="C770" s="41" t="s">
        <v>10757</v>
      </c>
      <c r="D770" s="41" t="s">
        <v>11616</v>
      </c>
      <c r="E770" s="41" t="s">
        <v>13339</v>
      </c>
      <c r="F770" s="41" t="s">
        <v>14355</v>
      </c>
      <c r="G770" s="41" t="s">
        <v>10757</v>
      </c>
      <c r="H770" t="str">
        <f t="shared" si="11"/>
        <v>because|how|regarding|sooner</v>
      </c>
    </row>
    <row r="771" spans="2:8">
      <c r="B771" t="s">
        <v>14356</v>
      </c>
      <c r="C771" t="s">
        <v>11959</v>
      </c>
      <c r="D771" s="41" t="s">
        <v>11960</v>
      </c>
      <c r="E771" s="41" t="s">
        <v>13884</v>
      </c>
      <c r="F771" s="41" t="s">
        <v>14357</v>
      </c>
      <c r="G771" s="41" t="s">
        <v>11960</v>
      </c>
      <c r="H771" t="str">
        <f t="shared" ref="H771:H834" si="12">_xlfn.CONCAT(TRIM(C771),"|",TRIM(D771),"|",TRIM(E771),"|",TRIM(F771))</f>
        <v>clear|clearly|clearer|cleard</v>
      </c>
    </row>
    <row r="772" spans="2:8">
      <c r="B772" t="s">
        <v>14358</v>
      </c>
      <c r="C772" s="41" t="s">
        <v>11838</v>
      </c>
      <c r="D772" s="41" t="s">
        <v>10801</v>
      </c>
      <c r="E772" s="41" t="s">
        <v>11628</v>
      </c>
      <c r="F772" s="41" t="s">
        <v>11323</v>
      </c>
      <c r="G772" s="41" t="s">
        <v>10801</v>
      </c>
      <c r="H772" t="str">
        <f t="shared" si="12"/>
        <v>except|for|off|into</v>
      </c>
    </row>
    <row r="773" spans="2:8">
      <c r="B773" t="s">
        <v>14359</v>
      </c>
      <c r="C773" s="41" t="s">
        <v>10746</v>
      </c>
      <c r="D773" s="41" t="s">
        <v>10747</v>
      </c>
      <c r="E773" s="41" t="s">
        <v>10745</v>
      </c>
      <c r="F773" s="41" t="s">
        <v>10748</v>
      </c>
      <c r="G773" s="41" t="s">
        <v>10746</v>
      </c>
      <c r="H773" t="str">
        <f t="shared" si="12"/>
        <v>we|us|our|ours</v>
      </c>
    </row>
    <row r="774" spans="2:8">
      <c r="B774" t="s">
        <v>14360</v>
      </c>
      <c r="C774" s="41" t="s">
        <v>11270</v>
      </c>
      <c r="D774" s="41" t="s">
        <v>11184</v>
      </c>
      <c r="E774" s="41" t="s">
        <v>10937</v>
      </c>
      <c r="F774" s="41" t="s">
        <v>11379</v>
      </c>
      <c r="G774" s="41" t="s">
        <v>11379</v>
      </c>
      <c r="H774" t="str">
        <f t="shared" si="12"/>
        <v>at|around|until|before</v>
      </c>
    </row>
    <row r="775" ht="28" spans="2:8">
      <c r="B775" t="s">
        <v>14361</v>
      </c>
      <c r="C775" s="36" t="s">
        <v>13825</v>
      </c>
      <c r="D775" s="41" t="s">
        <v>12067</v>
      </c>
      <c r="E775" s="41" t="s">
        <v>11713</v>
      </c>
      <c r="F775" s="41" t="s">
        <v>10873</v>
      </c>
      <c r="G775" s="41" t="s">
        <v>11713</v>
      </c>
      <c r="H775" t="str">
        <f t="shared" si="12"/>
        <v>hardly
|nearly|closely|relatively</v>
      </c>
    </row>
    <row r="776" spans="2:8">
      <c r="B776" t="s">
        <v>14362</v>
      </c>
      <c r="C776" s="41" t="s">
        <v>12355</v>
      </c>
      <c r="D776" s="41" t="s">
        <v>14363</v>
      </c>
      <c r="E776" s="41" t="s">
        <v>14364</v>
      </c>
      <c r="F776" s="41" t="s">
        <v>10959</v>
      </c>
      <c r="G776" s="41" t="s">
        <v>14364</v>
      </c>
      <c r="H776" t="str">
        <f t="shared" si="12"/>
        <v>prediction|gesture|strategy|request</v>
      </c>
    </row>
    <row r="777" spans="2:8">
      <c r="B777" t="s">
        <v>14365</v>
      </c>
      <c r="C777" s="41" t="s">
        <v>14366</v>
      </c>
      <c r="D777" s="41" t="s">
        <v>14367</v>
      </c>
      <c r="E777" s="41" t="s">
        <v>14368</v>
      </c>
      <c r="F777" s="41" t="s">
        <v>14369</v>
      </c>
      <c r="G777" s="41" t="s">
        <v>14367</v>
      </c>
      <c r="H777" t="str">
        <f t="shared" si="12"/>
        <v>alone|individual|isolating|separated</v>
      </c>
    </row>
    <row r="778" spans="2:8">
      <c r="B778" t="s">
        <v>14370</v>
      </c>
      <c r="C778" s="41" t="s">
        <v>14371</v>
      </c>
      <c r="D778" s="41" t="s">
        <v>14372</v>
      </c>
      <c r="E778" s="41" t="s">
        <v>14373</v>
      </c>
      <c r="F778" s="41" t="s">
        <v>14374</v>
      </c>
      <c r="G778" s="41" t="s">
        <v>14372</v>
      </c>
      <c r="H778" t="str">
        <f t="shared" si="12"/>
        <v>estimating|estimate|estimated|estimator</v>
      </c>
    </row>
    <row r="779" spans="2:8">
      <c r="B779" t="s">
        <v>14375</v>
      </c>
      <c r="C779" s="41" t="s">
        <v>14376</v>
      </c>
      <c r="D779" s="41" t="s">
        <v>14377</v>
      </c>
      <c r="E779" s="41" t="s">
        <v>12015</v>
      </c>
      <c r="F779" s="41" t="s">
        <v>12598</v>
      </c>
      <c r="G779" s="41" t="s">
        <v>12598</v>
      </c>
      <c r="H779" t="str">
        <f t="shared" si="12"/>
        <v>oneself|yourselves|itself|ourselves</v>
      </c>
    </row>
    <row r="780" spans="2:8">
      <c r="B780" t="s">
        <v>14378</v>
      </c>
      <c r="C780" s="41" t="s">
        <v>11001</v>
      </c>
      <c r="D780" s="41" t="s">
        <v>12387</v>
      </c>
      <c r="E780" s="41" t="s">
        <v>10849</v>
      </c>
      <c r="F780" s="41" t="s">
        <v>11002</v>
      </c>
      <c r="G780" s="41" t="s">
        <v>11001</v>
      </c>
      <c r="H780" t="str">
        <f t="shared" si="12"/>
        <v>Although|Otherwise|Despite|Instead</v>
      </c>
    </row>
    <row r="781" spans="2:8">
      <c r="B781" t="s">
        <v>14379</v>
      </c>
      <c r="C781" s="41" t="s">
        <v>14380</v>
      </c>
      <c r="D781" s="41" t="s">
        <v>14381</v>
      </c>
      <c r="E781" s="41" t="s">
        <v>14382</v>
      </c>
      <c r="F781" s="41" t="s">
        <v>14383</v>
      </c>
      <c r="G781" s="41" t="s">
        <v>14381</v>
      </c>
      <c r="H781" t="str">
        <f t="shared" si="12"/>
        <v>prominent|prominently|prominence|prominences</v>
      </c>
    </row>
    <row r="782" spans="2:8">
      <c r="B782" s="41" t="s">
        <v>14384</v>
      </c>
      <c r="C782" s="41" t="s">
        <v>14385</v>
      </c>
      <c r="D782" s="41" t="s">
        <v>14386</v>
      </c>
      <c r="E782" s="41" t="s">
        <v>14387</v>
      </c>
      <c r="F782" s="41" t="s">
        <v>14388</v>
      </c>
      <c r="G782" s="41" t="s">
        <v>14388</v>
      </c>
      <c r="H782" t="str">
        <f t="shared" si="12"/>
        <v>Compliment|To compliment|Complimented|Complimentary</v>
      </c>
    </row>
    <row r="783" spans="2:8">
      <c r="B783" t="s">
        <v>14389</v>
      </c>
      <c r="C783" s="41" t="s">
        <v>14390</v>
      </c>
      <c r="D783" s="41" t="s">
        <v>11704</v>
      </c>
      <c r="E783" s="41" t="s">
        <v>11649</v>
      </c>
      <c r="F783" s="41" t="s">
        <v>10850</v>
      </c>
      <c r="G783" s="41" t="s">
        <v>11649</v>
      </c>
      <c r="H783" t="str">
        <f t="shared" si="12"/>
        <v>As opposed to|In addition to|According to|Prior to</v>
      </c>
    </row>
    <row r="784" spans="2:8">
      <c r="B784" t="s">
        <v>14391</v>
      </c>
      <c r="C784" s="41" t="s">
        <v>12424</v>
      </c>
      <c r="D784" s="41" t="s">
        <v>13455</v>
      </c>
      <c r="E784" s="41" t="s">
        <v>10812</v>
      </c>
      <c r="F784" s="41" t="s">
        <v>10740</v>
      </c>
      <c r="G784" s="41" t="s">
        <v>10812</v>
      </c>
      <c r="H784" t="str">
        <f t="shared" si="12"/>
        <v>overall|due to|once|soon</v>
      </c>
    </row>
    <row r="785" ht="28" spans="2:8">
      <c r="B785" s="36" t="s">
        <v>14392</v>
      </c>
      <c r="C785" s="41" t="s">
        <v>14393</v>
      </c>
      <c r="D785" s="41" t="s">
        <v>11592</v>
      </c>
      <c r="E785" s="41" t="s">
        <v>12519</v>
      </c>
      <c r="F785" s="41" t="s">
        <v>14394</v>
      </c>
      <c r="G785" s="41" t="s">
        <v>11592</v>
      </c>
      <c r="H785" t="str">
        <f t="shared" si="12"/>
        <v>wholly|openly|favorably|laboriously</v>
      </c>
    </row>
    <row r="786" spans="2:8">
      <c r="B786" t="s">
        <v>14395</v>
      </c>
      <c r="C786" s="41" t="s">
        <v>14396</v>
      </c>
      <c r="D786" s="41" t="s">
        <v>14397</v>
      </c>
      <c r="E786" s="41" t="s">
        <v>14398</v>
      </c>
      <c r="F786" s="41" t="s">
        <v>14399</v>
      </c>
      <c r="G786" s="41" t="s">
        <v>14397</v>
      </c>
      <c r="H786" t="str">
        <f t="shared" si="12"/>
        <v>approve|be approved|approving|to approve</v>
      </c>
    </row>
    <row r="787" spans="2:8">
      <c r="B787" t="s">
        <v>14400</v>
      </c>
      <c r="C787" s="41" t="s">
        <v>13296</v>
      </c>
      <c r="D787" s="41" t="s">
        <v>10758</v>
      </c>
      <c r="E787" s="41" t="s">
        <v>12657</v>
      </c>
      <c r="F787" s="41" t="s">
        <v>11091</v>
      </c>
      <c r="G787" s="41" t="s">
        <v>12657</v>
      </c>
      <c r="H787" t="str">
        <f t="shared" si="12"/>
        <v>but|either|As well as|additionally</v>
      </c>
    </row>
    <row r="788" spans="2:8">
      <c r="B788" t="s">
        <v>14401</v>
      </c>
      <c r="C788" s="41" t="s">
        <v>10910</v>
      </c>
      <c r="D788" s="41" t="s">
        <v>11322</v>
      </c>
      <c r="E788" s="41" t="s">
        <v>10778</v>
      </c>
      <c r="F788" s="41" t="s">
        <v>11201</v>
      </c>
      <c r="G788" s="41" t="s">
        <v>10910</v>
      </c>
      <c r="H788" t="str">
        <f t="shared" si="12"/>
        <v>within|among|unless|while</v>
      </c>
    </row>
    <row r="789" spans="2:8">
      <c r="B789" t="s">
        <v>14402</v>
      </c>
      <c r="C789" s="41" t="s">
        <v>14403</v>
      </c>
      <c r="D789" s="41" t="s">
        <v>10953</v>
      </c>
      <c r="E789" s="41" t="s">
        <v>14404</v>
      </c>
      <c r="F789" s="41" t="s">
        <v>12501</v>
      </c>
      <c r="G789" s="41" t="s">
        <v>12501</v>
      </c>
      <c r="H789" t="str">
        <f t="shared" si="12"/>
        <v>warm|frequent|unattached|innovative</v>
      </c>
    </row>
    <row r="790" ht="28" spans="2:8">
      <c r="B790" s="36" t="s">
        <v>14405</v>
      </c>
      <c r="C790" t="s">
        <v>14406</v>
      </c>
      <c r="D790" t="s">
        <v>14407</v>
      </c>
      <c r="E790" t="s">
        <v>14408</v>
      </c>
      <c r="F790" t="s">
        <v>14409</v>
      </c>
      <c r="G790" t="s">
        <v>14406</v>
      </c>
      <c r="H790" t="str">
        <f t="shared" si="12"/>
        <v>tutorials|tutoring|tutored|tutor</v>
      </c>
    </row>
    <row r="791" spans="2:8">
      <c r="B791" s="41" t="s">
        <v>14410</v>
      </c>
      <c r="C791" s="41" t="s">
        <v>14411</v>
      </c>
      <c r="D791" s="41" t="s">
        <v>14412</v>
      </c>
      <c r="E791" s="41" t="s">
        <v>14413</v>
      </c>
      <c r="F791" s="41" t="s">
        <v>11291</v>
      </c>
      <c r="G791" s="41" t="s">
        <v>14412</v>
      </c>
      <c r="H791" t="str">
        <f t="shared" si="12"/>
        <v>readies|readily|readiness|ready</v>
      </c>
    </row>
    <row r="792" ht="28" spans="2:8">
      <c r="B792" s="36" t="s">
        <v>14414</v>
      </c>
      <c r="C792" t="s">
        <v>14415</v>
      </c>
      <c r="D792" t="s">
        <v>12545</v>
      </c>
      <c r="E792" t="s">
        <v>14416</v>
      </c>
      <c r="F792" t="s">
        <v>14417</v>
      </c>
      <c r="G792" t="s">
        <v>14417</v>
      </c>
      <c r="H792" t="str">
        <f t="shared" si="12"/>
        <v>declaration|statement|message|communication</v>
      </c>
    </row>
    <row r="793" ht="28" spans="2:8">
      <c r="B793" s="36" t="s">
        <v>14418</v>
      </c>
      <c r="C793" s="41" t="s">
        <v>14419</v>
      </c>
      <c r="D793" s="41" t="s">
        <v>14420</v>
      </c>
      <c r="E793" s="41" t="s">
        <v>14421</v>
      </c>
      <c r="F793" s="41" t="s">
        <v>14422</v>
      </c>
      <c r="G793" s="41" t="s">
        <v>14422</v>
      </c>
      <c r="H793" t="str">
        <f t="shared" si="12"/>
        <v>reinvest|reuse|reassess|reinvent</v>
      </c>
    </row>
    <row r="794" spans="2:8">
      <c r="B794" s="41" t="s">
        <v>14423</v>
      </c>
      <c r="C794" s="41" t="s">
        <v>11222</v>
      </c>
      <c r="D794" s="41" t="s">
        <v>10919</v>
      </c>
      <c r="E794" s="41" t="s">
        <v>11221</v>
      </c>
      <c r="F794" s="41" t="s">
        <v>10920</v>
      </c>
      <c r="G794" s="41" t="s">
        <v>10919</v>
      </c>
      <c r="H794" t="str">
        <f t="shared" si="12"/>
        <v>themselves|theirs|their|they</v>
      </c>
    </row>
    <row r="795" spans="2:8">
      <c r="B795" s="41" t="s">
        <v>14424</v>
      </c>
      <c r="C795" s="41" t="s">
        <v>14425</v>
      </c>
      <c r="D795" s="41" t="s">
        <v>14426</v>
      </c>
      <c r="E795" s="41" t="s">
        <v>14427</v>
      </c>
      <c r="F795" s="41" t="s">
        <v>14428</v>
      </c>
      <c r="G795" s="41" t="s">
        <v>14425</v>
      </c>
      <c r="H795" t="str">
        <f t="shared" si="12"/>
        <v>acknowledging|to acknowledge|has acknowledged|acknowledge</v>
      </c>
    </row>
    <row r="796" spans="2:8">
      <c r="B796" t="s">
        <v>14429</v>
      </c>
      <c r="C796" s="41" t="s">
        <v>10760</v>
      </c>
      <c r="D796" s="41" t="s">
        <v>14430</v>
      </c>
      <c r="E796" s="41" t="s">
        <v>14431</v>
      </c>
      <c r="F796" s="41" t="s">
        <v>14432</v>
      </c>
      <c r="G796" s="41" t="s">
        <v>14432</v>
      </c>
      <c r="H796" t="str">
        <f t="shared" si="12"/>
        <v>together|hopeful|reguiatory|renewable</v>
      </c>
    </row>
    <row r="797" spans="2:8">
      <c r="B797" t="s">
        <v>14433</v>
      </c>
      <c r="C797" s="41" t="s">
        <v>14434</v>
      </c>
      <c r="D797" s="41" t="s">
        <v>14323</v>
      </c>
      <c r="E797" s="41" t="s">
        <v>12145</v>
      </c>
      <c r="F797" s="41" t="s">
        <v>14435</v>
      </c>
      <c r="G797" s="41" t="s">
        <v>14434</v>
      </c>
      <c r="H797" t="str">
        <f t="shared" si="12"/>
        <v>adhere|attraction|construct|sustain</v>
      </c>
    </row>
    <row r="798" spans="2:8">
      <c r="B798" s="41" t="s">
        <v>14436</v>
      </c>
      <c r="C798" s="41" t="s">
        <v>13447</v>
      </c>
      <c r="D798" s="41" t="s">
        <v>11115</v>
      </c>
      <c r="E798" s="41" t="s">
        <v>11184</v>
      </c>
      <c r="F798" s="41" t="s">
        <v>11838</v>
      </c>
      <c r="G798" s="41" t="s">
        <v>11184</v>
      </c>
      <c r="H798" t="str">
        <f t="shared" si="12"/>
        <v>all|many|around|except</v>
      </c>
    </row>
    <row r="799" spans="2:8">
      <c r="B799" t="s">
        <v>14437</v>
      </c>
      <c r="C799" s="41" t="s">
        <v>14438</v>
      </c>
      <c r="D799" s="41" t="s">
        <v>14439</v>
      </c>
      <c r="E799" s="41" t="s">
        <v>14440</v>
      </c>
      <c r="F799" s="41" t="s">
        <v>14441</v>
      </c>
      <c r="G799" s="41" t="s">
        <v>14439</v>
      </c>
      <c r="H799" t="str">
        <f t="shared" si="12"/>
        <v>set|arrive|come|travel</v>
      </c>
    </row>
    <row r="800" spans="2:8">
      <c r="B800" t="s">
        <v>14442</v>
      </c>
      <c r="C800" s="41" t="s">
        <v>12931</v>
      </c>
      <c r="D800" s="41" t="s">
        <v>12932</v>
      </c>
      <c r="E800" s="41" t="s">
        <v>12933</v>
      </c>
      <c r="F800" s="41" t="s">
        <v>13512</v>
      </c>
      <c r="G800" s="41" t="s">
        <v>12933</v>
      </c>
      <c r="H800" t="str">
        <f t="shared" si="12"/>
        <v>great|greater|greatly|greatness</v>
      </c>
    </row>
    <row r="801" spans="2:8">
      <c r="B801" t="s">
        <v>14443</v>
      </c>
      <c r="C801" s="41" t="s">
        <v>11133</v>
      </c>
      <c r="D801" s="41" t="s">
        <v>14444</v>
      </c>
      <c r="E801" s="41" t="s">
        <v>14300</v>
      </c>
      <c r="F801" s="41" t="s">
        <v>11982</v>
      </c>
      <c r="G801" s="41" t="s">
        <v>14300</v>
      </c>
      <c r="H801" t="str">
        <f t="shared" si="12"/>
        <v>positive|ultimate|official|responsible</v>
      </c>
    </row>
    <row r="802" spans="2:8">
      <c r="B802" t="s">
        <v>14445</v>
      </c>
      <c r="C802" s="41" t="s">
        <v>14446</v>
      </c>
      <c r="D802" t="s">
        <v>14447</v>
      </c>
      <c r="E802" t="s">
        <v>14448</v>
      </c>
      <c r="F802" t="s">
        <v>14449</v>
      </c>
      <c r="G802" t="s">
        <v>14447</v>
      </c>
      <c r="H802" t="str">
        <f t="shared" si="12"/>
        <v>is promoting|was promoted|promotes|to promote</v>
      </c>
    </row>
    <row r="803" spans="2:8">
      <c r="B803" t="s">
        <v>14450</v>
      </c>
      <c r="C803" s="41" t="s">
        <v>11586</v>
      </c>
      <c r="D803" s="41" t="s">
        <v>14451</v>
      </c>
      <c r="E803" s="41" t="s">
        <v>14452</v>
      </c>
      <c r="F803" s="41" t="s">
        <v>11399</v>
      </c>
      <c r="G803" s="41" t="s">
        <v>11399</v>
      </c>
      <c r="H803" t="str">
        <f t="shared" si="12"/>
        <v>ever|shortly|vet|already</v>
      </c>
    </row>
    <row r="804" spans="2:8">
      <c r="B804" t="s">
        <v>14453</v>
      </c>
      <c r="C804" t="s">
        <v>14454</v>
      </c>
      <c r="D804" t="s">
        <v>14455</v>
      </c>
      <c r="E804" t="s">
        <v>14456</v>
      </c>
      <c r="F804" t="s">
        <v>14457</v>
      </c>
      <c r="G804" t="s">
        <v>14457</v>
      </c>
      <c r="H804" t="str">
        <f t="shared" si="12"/>
        <v>introducer|introduce|introducing|introductory</v>
      </c>
    </row>
    <row r="805" spans="2:8">
      <c r="B805" t="s">
        <v>14458</v>
      </c>
      <c r="C805" t="s">
        <v>14459</v>
      </c>
      <c r="D805" t="s">
        <v>14460</v>
      </c>
      <c r="E805" t="s">
        <v>11419</v>
      </c>
      <c r="F805" t="s">
        <v>14461</v>
      </c>
      <c r="G805" t="s">
        <v>14459</v>
      </c>
      <c r="H805" t="str">
        <f t="shared" si="12"/>
        <v>sessions|conditions|requests|speakers</v>
      </c>
    </row>
    <row r="806" spans="2:8">
      <c r="B806" t="s">
        <v>14462</v>
      </c>
      <c r="C806" s="41" t="s">
        <v>12510</v>
      </c>
      <c r="D806" s="41" t="s">
        <v>11518</v>
      </c>
      <c r="E806" s="41" t="s">
        <v>11519</v>
      </c>
      <c r="F806" s="41" t="s">
        <v>11520</v>
      </c>
      <c r="G806" s="41" t="s">
        <v>11520</v>
      </c>
      <c r="H806" t="str">
        <f t="shared" si="12"/>
        <v>him|he|his|himself</v>
      </c>
    </row>
    <row r="807" spans="2:8">
      <c r="B807" t="s">
        <v>14463</v>
      </c>
      <c r="C807" t="s">
        <v>14464</v>
      </c>
      <c r="D807" t="s">
        <v>11862</v>
      </c>
      <c r="E807" t="s">
        <v>14025</v>
      </c>
      <c r="F807" t="s">
        <v>10813</v>
      </c>
      <c r="G807" t="s">
        <v>11862</v>
      </c>
      <c r="H807" t="str">
        <f t="shared" si="12"/>
        <v>in contrast to|in order to|as a result|as well</v>
      </c>
    </row>
    <row r="808" spans="2:8">
      <c r="B808" t="s">
        <v>14465</v>
      </c>
      <c r="C808" s="41" t="s">
        <v>14466</v>
      </c>
      <c r="D808" s="41" t="s">
        <v>14467</v>
      </c>
      <c r="E808" s="41" t="s">
        <v>14468</v>
      </c>
      <c r="F808" s="41" t="s">
        <v>14469</v>
      </c>
      <c r="G808" s="41" t="s">
        <v>14466</v>
      </c>
      <c r="H808" t="str">
        <f t="shared" si="12"/>
        <v>broad|broadly|broaden|broadness</v>
      </c>
    </row>
    <row r="809" spans="2:8">
      <c r="B809" t="s">
        <v>14470</v>
      </c>
      <c r="C809" s="41" t="s">
        <v>14471</v>
      </c>
      <c r="D809" s="41" t="s">
        <v>14472</v>
      </c>
      <c r="E809" s="41" t="s">
        <v>14473</v>
      </c>
      <c r="F809" s="41" t="s">
        <v>14474</v>
      </c>
      <c r="G809" s="41" t="s">
        <v>14473</v>
      </c>
      <c r="H809" t="str">
        <f t="shared" si="12"/>
        <v>breaks|returns|charges|departures</v>
      </c>
    </row>
    <row r="810" spans="2:8">
      <c r="B810" t="s">
        <v>14475</v>
      </c>
      <c r="C810" s="41" t="s">
        <v>11220</v>
      </c>
      <c r="D810" s="41" t="s">
        <v>13170</v>
      </c>
      <c r="E810" s="41" t="s">
        <v>11196</v>
      </c>
      <c r="F810" s="41" t="s">
        <v>12419</v>
      </c>
      <c r="G810" s="41" t="s">
        <v>13170</v>
      </c>
      <c r="H810" t="str">
        <f t="shared" si="12"/>
        <v>them|those|when|each</v>
      </c>
    </row>
    <row r="811" spans="2:8">
      <c r="B811" t="s">
        <v>14476</v>
      </c>
      <c r="C811" s="41" t="s">
        <v>12506</v>
      </c>
      <c r="D811" s="41" t="s">
        <v>13364</v>
      </c>
      <c r="E811" s="41" t="s">
        <v>11791</v>
      </c>
      <c r="F811" s="41" t="s">
        <v>11109</v>
      </c>
      <c r="G811" s="41" t="s">
        <v>11791</v>
      </c>
      <c r="H811" t="str">
        <f t="shared" si="12"/>
        <v>almost|less|still|easily</v>
      </c>
    </row>
    <row r="812" spans="2:8">
      <c r="B812" t="s">
        <v>14477</v>
      </c>
      <c r="C812" t="s">
        <v>14478</v>
      </c>
      <c r="D812" t="s">
        <v>10949</v>
      </c>
      <c r="E812" t="s">
        <v>14479</v>
      </c>
      <c r="F812" t="s">
        <v>14480</v>
      </c>
      <c r="G812" t="s">
        <v>14478</v>
      </c>
      <c r="H812" t="str">
        <f t="shared" si="12"/>
        <v>renovated|renovation|renovate|renovating</v>
      </c>
    </row>
    <row r="813" spans="2:8">
      <c r="B813" t="s">
        <v>14481</v>
      </c>
      <c r="C813" s="41" t="s">
        <v>11065</v>
      </c>
      <c r="D813" s="41" t="s">
        <v>11137</v>
      </c>
      <c r="E813" s="41" t="s">
        <v>11042</v>
      </c>
      <c r="F813" s="41" t="s">
        <v>12010</v>
      </c>
      <c r="G813" s="41" t="s">
        <v>11042</v>
      </c>
      <c r="H813" t="str">
        <f t="shared" si="12"/>
        <v>throughout|where|with|despite</v>
      </c>
    </row>
    <row r="814" spans="2:8">
      <c r="B814" t="s">
        <v>14482</v>
      </c>
      <c r="C814" t="s">
        <v>13821</v>
      </c>
      <c r="D814" t="s">
        <v>12151</v>
      </c>
      <c r="E814" t="s">
        <v>14483</v>
      </c>
      <c r="F814" t="s">
        <v>11938</v>
      </c>
      <c r="G814" t="s">
        <v>13821</v>
      </c>
      <c r="H814" t="str">
        <f t="shared" si="12"/>
        <v>confirmation|confirmed|confirms|confirm</v>
      </c>
    </row>
    <row r="815" spans="2:8">
      <c r="B815" t="s">
        <v>14484</v>
      </c>
      <c r="C815" t="s">
        <v>14485</v>
      </c>
      <c r="D815" t="s">
        <v>14486</v>
      </c>
      <c r="E815" t="s">
        <v>14487</v>
      </c>
      <c r="F815" t="s">
        <v>14488</v>
      </c>
      <c r="G815" t="s">
        <v>14488</v>
      </c>
      <c r="H815" t="str">
        <f t="shared" si="12"/>
        <v>terminated|certain|destructive|abandoned</v>
      </c>
    </row>
    <row r="816" spans="2:8">
      <c r="B816" t="s">
        <v>14489</v>
      </c>
      <c r="C816" s="41" t="s">
        <v>14490</v>
      </c>
      <c r="D816" s="41" t="s">
        <v>13923</v>
      </c>
      <c r="E816" s="41" t="s">
        <v>11948</v>
      </c>
      <c r="F816" s="41" t="s">
        <v>14491</v>
      </c>
      <c r="G816" s="41" t="s">
        <v>11948</v>
      </c>
      <c r="H816" t="str">
        <f t="shared" si="12"/>
        <v>care|careful|carefully|most careful</v>
      </c>
    </row>
    <row r="817" spans="2:8">
      <c r="B817" t="s">
        <v>14492</v>
      </c>
      <c r="C817" s="41" t="s">
        <v>13296</v>
      </c>
      <c r="D817" s="41" t="s">
        <v>13196</v>
      </c>
      <c r="E817" s="41" t="s">
        <v>13183</v>
      </c>
      <c r="F817" s="41" t="s">
        <v>12860</v>
      </c>
      <c r="G817" s="41" t="s">
        <v>13196</v>
      </c>
      <c r="H817" t="str">
        <f t="shared" si="12"/>
        <v>but|because of|whereas|only if</v>
      </c>
    </row>
    <row r="818" spans="2:8">
      <c r="B818" t="s">
        <v>14493</v>
      </c>
      <c r="C818" t="s">
        <v>14494</v>
      </c>
      <c r="D818" t="s">
        <v>14495</v>
      </c>
      <c r="E818" t="s">
        <v>11112</v>
      </c>
      <c r="F818" t="s">
        <v>11113</v>
      </c>
      <c r="G818" t="s">
        <v>11113</v>
      </c>
      <c r="H818" t="str">
        <f t="shared" si="12"/>
        <v>little|small|any|few</v>
      </c>
    </row>
    <row r="819" spans="2:8">
      <c r="B819" t="s">
        <v>14496</v>
      </c>
      <c r="C819" t="s">
        <v>14497</v>
      </c>
      <c r="D819" t="s">
        <v>14498</v>
      </c>
      <c r="E819" t="s">
        <v>14499</v>
      </c>
      <c r="F819" t="s">
        <v>14500</v>
      </c>
      <c r="G819" t="s">
        <v>14497</v>
      </c>
      <c r="H819" t="str">
        <f t="shared" si="12"/>
        <v>distractions|responsibilities|clarifications|deposits</v>
      </c>
    </row>
    <row r="820" spans="2:8">
      <c r="B820" t="s">
        <v>14501</v>
      </c>
      <c r="C820" t="s">
        <v>14502</v>
      </c>
      <c r="D820" t="s">
        <v>14503</v>
      </c>
      <c r="E820" t="s">
        <v>14504</v>
      </c>
      <c r="F820" t="s">
        <v>14505</v>
      </c>
      <c r="G820" t="s">
        <v>14503</v>
      </c>
      <c r="H820" t="str">
        <f t="shared" si="12"/>
        <v>expects|is expected|will expect|are expecting</v>
      </c>
    </row>
    <row r="821" spans="2:8">
      <c r="B821" t="s">
        <v>14506</v>
      </c>
      <c r="C821" s="41" t="s">
        <v>13972</v>
      </c>
      <c r="D821" t="s">
        <v>10759</v>
      </c>
      <c r="E821" t="s">
        <v>12785</v>
      </c>
      <c r="F821" t="s">
        <v>10937</v>
      </c>
      <c r="G821" s="41" t="s">
        <v>13972</v>
      </c>
      <c r="H821" t="str">
        <f t="shared" si="12"/>
        <v>opposite|between|onto|until</v>
      </c>
    </row>
    <row r="822" spans="2:8">
      <c r="B822" t="s">
        <v>14507</v>
      </c>
      <c r="C822" t="s">
        <v>14508</v>
      </c>
      <c r="D822" t="s">
        <v>14509</v>
      </c>
      <c r="E822" t="s">
        <v>14510</v>
      </c>
      <c r="F822" t="s">
        <v>14511</v>
      </c>
      <c r="G822" t="s">
        <v>14509</v>
      </c>
      <c r="H822" t="str">
        <f t="shared" si="12"/>
        <v>justify|justification|justified|justifiably</v>
      </c>
    </row>
    <row r="823" spans="2:8">
      <c r="B823" t="s">
        <v>14512</v>
      </c>
      <c r="C823" t="s">
        <v>14513</v>
      </c>
      <c r="D823" t="s">
        <v>14514</v>
      </c>
      <c r="E823" t="s">
        <v>14515</v>
      </c>
      <c r="F823" t="s">
        <v>14516</v>
      </c>
      <c r="G823" t="s">
        <v>14513</v>
      </c>
      <c r="H823" t="str">
        <f t="shared" si="12"/>
        <v>considerably|durably|concisely|expressively</v>
      </c>
    </row>
    <row r="824" spans="2:8">
      <c r="B824" t="s">
        <v>14517</v>
      </c>
      <c r="C824" t="s">
        <v>11930</v>
      </c>
      <c r="D824" t="s">
        <v>14518</v>
      </c>
      <c r="E824" t="s">
        <v>14310</v>
      </c>
      <c r="F824" t="s">
        <v>12318</v>
      </c>
      <c r="G824" t="s">
        <v>12318</v>
      </c>
      <c r="H824" t="str">
        <f t="shared" si="12"/>
        <v>concern|concerns|concerned|concerning</v>
      </c>
    </row>
    <row r="825" spans="2:8">
      <c r="B825" t="s">
        <v>14519</v>
      </c>
      <c r="C825" t="s">
        <v>10793</v>
      </c>
      <c r="D825" t="s">
        <v>14520</v>
      </c>
      <c r="E825" t="s">
        <v>12514</v>
      </c>
      <c r="F825" t="s">
        <v>14521</v>
      </c>
      <c r="G825" t="s">
        <v>14521</v>
      </c>
      <c r="H825" t="str">
        <f t="shared" si="12"/>
        <v>notify|pronounce|recruit|modernize</v>
      </c>
    </row>
    <row r="826" spans="2:8">
      <c r="B826" t="s">
        <v>14522</v>
      </c>
      <c r="C826" t="s">
        <v>14523</v>
      </c>
      <c r="D826" t="s">
        <v>11265</v>
      </c>
      <c r="E826" t="s">
        <v>11267</v>
      </c>
      <c r="F826" t="s">
        <v>11266</v>
      </c>
      <c r="G826" t="s">
        <v>11266</v>
      </c>
      <c r="H826" t="str">
        <f t="shared" si="12"/>
        <v>has increased|increases|increased|increasingly</v>
      </c>
    </row>
    <row r="827" spans="2:8">
      <c r="B827" t="s">
        <v>14524</v>
      </c>
      <c r="C827" t="s">
        <v>14525</v>
      </c>
      <c r="D827" t="s">
        <v>14278</v>
      </c>
      <c r="E827" t="s">
        <v>14526</v>
      </c>
      <c r="F827" t="s">
        <v>11356</v>
      </c>
      <c r="G827" t="s">
        <v>14525</v>
      </c>
      <c r="H827" t="str">
        <f t="shared" si="12"/>
        <v>Under|Into|Behind|Toward</v>
      </c>
    </row>
    <row r="828" spans="2:8">
      <c r="B828" t="s">
        <v>14527</v>
      </c>
      <c r="C828" t="s">
        <v>14528</v>
      </c>
      <c r="D828" t="s">
        <v>14529</v>
      </c>
      <c r="E828" t="s">
        <v>14530</v>
      </c>
      <c r="F828" t="s">
        <v>14531</v>
      </c>
      <c r="G828" t="s">
        <v>14531</v>
      </c>
      <c r="H828" t="str">
        <f t="shared" si="12"/>
        <v>regulate|regulated|regulatory|regulations</v>
      </c>
    </row>
    <row r="829" spans="2:8">
      <c r="B829" t="s">
        <v>14532</v>
      </c>
      <c r="C829" t="s">
        <v>11431</v>
      </c>
      <c r="D829" t="s">
        <v>10802</v>
      </c>
      <c r="E829" t="s">
        <v>10936</v>
      </c>
      <c r="F829" t="s">
        <v>11199</v>
      </c>
      <c r="G829" t="s">
        <v>10936</v>
      </c>
      <c r="H829" t="str">
        <f t="shared" si="12"/>
        <v>to|out|from|along</v>
      </c>
    </row>
    <row r="830" spans="2:8">
      <c r="B830" t="s">
        <v>14533</v>
      </c>
      <c r="C830" t="s">
        <v>11580</v>
      </c>
      <c r="D830" t="s">
        <v>11581</v>
      </c>
      <c r="E830" t="s">
        <v>11582</v>
      </c>
      <c r="F830" t="s">
        <v>11583</v>
      </c>
      <c r="G830" t="s">
        <v>11580</v>
      </c>
      <c r="H830" t="str">
        <f t="shared" si="12"/>
        <v>she|her|hers|herself</v>
      </c>
    </row>
    <row r="831" spans="2:8">
      <c r="B831" t="s">
        <v>14534</v>
      </c>
      <c r="C831" t="s">
        <v>11065</v>
      </c>
      <c r="D831" t="s">
        <v>14535</v>
      </c>
      <c r="E831" t="s">
        <v>14536</v>
      </c>
      <c r="F831" t="s">
        <v>12959</v>
      </c>
      <c r="G831" t="s">
        <v>14535</v>
      </c>
      <c r="H831" t="str">
        <f t="shared" si="12"/>
        <v>throughout|aloud|meanwhile|significantly</v>
      </c>
    </row>
    <row r="832" spans="2:8">
      <c r="B832" t="s">
        <v>14537</v>
      </c>
      <c r="C832" t="s">
        <v>14538</v>
      </c>
      <c r="D832" t="s">
        <v>14539</v>
      </c>
      <c r="E832" t="s">
        <v>13915</v>
      </c>
      <c r="F832" t="s">
        <v>12951</v>
      </c>
      <c r="G832" t="s">
        <v>13915</v>
      </c>
      <c r="H832" t="str">
        <f t="shared" si="12"/>
        <v>trainee|trains|training|trained</v>
      </c>
    </row>
    <row r="833" spans="2:8">
      <c r="B833" t="s">
        <v>14540</v>
      </c>
      <c r="C833" t="s">
        <v>14541</v>
      </c>
      <c r="D833" t="s">
        <v>14542</v>
      </c>
      <c r="E833" t="s">
        <v>14543</v>
      </c>
      <c r="F833" t="s">
        <v>14544</v>
      </c>
      <c r="G833" t="s">
        <v>14543</v>
      </c>
      <c r="H833" t="str">
        <f t="shared" si="12"/>
        <v>collection|cuisine|survey|supply</v>
      </c>
    </row>
    <row r="834" spans="2:8">
      <c r="B834" t="s">
        <v>14545</v>
      </c>
      <c r="C834" t="s">
        <v>14546</v>
      </c>
      <c r="D834" t="s">
        <v>12109</v>
      </c>
      <c r="E834" t="s">
        <v>14547</v>
      </c>
      <c r="F834" t="s">
        <v>14548</v>
      </c>
      <c r="G834" t="s">
        <v>14546</v>
      </c>
      <c r="H834" t="str">
        <f t="shared" si="12"/>
        <v>extends|extending|extensions|extendable</v>
      </c>
    </row>
    <row r="835" spans="2:8">
      <c r="B835" t="s">
        <v>14549</v>
      </c>
      <c r="C835" t="s">
        <v>11163</v>
      </c>
      <c r="D835" t="s">
        <v>14550</v>
      </c>
      <c r="E835" t="s">
        <v>14551</v>
      </c>
      <c r="F835" t="s">
        <v>14552</v>
      </c>
      <c r="G835" t="s">
        <v>14552</v>
      </c>
      <c r="H835" t="str">
        <f t="shared" ref="H835:H887" si="13">_xlfn.CONCAT(TRIM(C835),"|",TRIM(D835),"|",TRIM(E835),"|",TRIM(F835))</f>
        <v>replaced|invested|commented|authorized</v>
      </c>
    </row>
    <row r="836" spans="2:8">
      <c r="B836" t="s">
        <v>14553</v>
      </c>
      <c r="C836" t="s">
        <v>11301</v>
      </c>
      <c r="D836" t="s">
        <v>11303</v>
      </c>
      <c r="E836" t="s">
        <v>14554</v>
      </c>
      <c r="F836" t="s">
        <v>11302</v>
      </c>
      <c r="G836" t="s">
        <v>11302</v>
      </c>
      <c r="H836" t="str">
        <f t="shared" si="13"/>
        <v>general|generalize|generalized|generally</v>
      </c>
    </row>
    <row r="837" spans="2:8">
      <c r="B837" t="s">
        <v>14555</v>
      </c>
      <c r="C837" t="s">
        <v>14556</v>
      </c>
      <c r="D837" t="s">
        <v>14557</v>
      </c>
      <c r="E837" t="s">
        <v>13567</v>
      </c>
      <c r="F837" t="s">
        <v>12898</v>
      </c>
      <c r="G837" t="s">
        <v>12898</v>
      </c>
      <c r="H837" t="str">
        <f t="shared" si="13"/>
        <v>every|entire|whole|complete</v>
      </c>
    </row>
    <row r="838" spans="2:8">
      <c r="B838" t="s">
        <v>14558</v>
      </c>
      <c r="C838" t="s">
        <v>11519</v>
      </c>
      <c r="D838" t="s">
        <v>11520</v>
      </c>
      <c r="E838" t="s">
        <v>12510</v>
      </c>
      <c r="F838" t="s">
        <v>11518</v>
      </c>
      <c r="G838" t="s">
        <v>11520</v>
      </c>
      <c r="H838" t="str">
        <f t="shared" si="13"/>
        <v>his|himself|him|he</v>
      </c>
    </row>
    <row r="839" spans="2:8">
      <c r="B839" t="s">
        <v>14559</v>
      </c>
      <c r="C839" t="s">
        <v>10892</v>
      </c>
      <c r="D839" t="s">
        <v>11160</v>
      </c>
      <c r="E839" t="s">
        <v>12055</v>
      </c>
      <c r="F839" t="s">
        <v>10973</v>
      </c>
      <c r="G839" t="s">
        <v>12055</v>
      </c>
      <c r="H839" t="str">
        <f t="shared" si="13"/>
        <v>While|During|Since|For</v>
      </c>
    </row>
    <row r="840" spans="2:8">
      <c r="B840" t="s">
        <v>14560</v>
      </c>
      <c r="C840" t="s">
        <v>14561</v>
      </c>
      <c r="D840" t="s">
        <v>13467</v>
      </c>
      <c r="E840" t="s">
        <v>14562</v>
      </c>
      <c r="F840" t="s">
        <v>14563</v>
      </c>
      <c r="G840" t="s">
        <v>14561</v>
      </c>
      <c r="H840" t="str">
        <f t="shared" si="13"/>
        <v>persuasive|persuade|persuasively|persuades</v>
      </c>
    </row>
    <row r="841" spans="2:8">
      <c r="B841" t="s">
        <v>14564</v>
      </c>
      <c r="C841" t="s">
        <v>11396</v>
      </c>
      <c r="D841" t="s">
        <v>10873</v>
      </c>
      <c r="E841" t="s">
        <v>12583</v>
      </c>
      <c r="F841" t="s">
        <v>14565</v>
      </c>
      <c r="G841" t="s">
        <v>10873</v>
      </c>
      <c r="H841" t="str">
        <f t="shared" si="13"/>
        <v>thoroughly|relatively|early|minimally</v>
      </c>
    </row>
    <row r="842" spans="2:8">
      <c r="B842" t="s">
        <v>14566</v>
      </c>
      <c r="C842" t="s">
        <v>12010</v>
      </c>
      <c r="D842" t="s">
        <v>11379</v>
      </c>
      <c r="E842" t="s">
        <v>10909</v>
      </c>
      <c r="F842" t="s">
        <v>11196</v>
      </c>
      <c r="G842" t="s">
        <v>11379</v>
      </c>
      <c r="H842" t="str">
        <f t="shared" si="13"/>
        <v>despite|before|inside|when</v>
      </c>
    </row>
    <row r="843" spans="2:8">
      <c r="B843" t="s">
        <v>14567</v>
      </c>
      <c r="C843" t="s">
        <v>14568</v>
      </c>
      <c r="D843" t="s">
        <v>14569</v>
      </c>
      <c r="E843" t="s">
        <v>14570</v>
      </c>
      <c r="F843" t="s">
        <v>14571</v>
      </c>
      <c r="G843" t="s">
        <v>14571</v>
      </c>
      <c r="H843" t="str">
        <f t="shared" si="13"/>
        <v>finds|shows|works|tends</v>
      </c>
    </row>
    <row r="844" spans="2:8">
      <c r="B844" t="s">
        <v>14572</v>
      </c>
      <c r="C844" t="s">
        <v>10831</v>
      </c>
      <c r="D844" t="s">
        <v>10832</v>
      </c>
      <c r="E844" t="s">
        <v>11112</v>
      </c>
      <c r="F844" t="s">
        <v>10758</v>
      </c>
      <c r="G844" t="s">
        <v>10832</v>
      </c>
      <c r="H844" t="str">
        <f t="shared" si="13"/>
        <v>some|both|any|either</v>
      </c>
    </row>
    <row r="845" spans="2:8">
      <c r="B845" t="s">
        <v>14573</v>
      </c>
      <c r="C845" t="s">
        <v>14574</v>
      </c>
      <c r="D845" t="s">
        <v>14575</v>
      </c>
      <c r="E845" t="s">
        <v>14310</v>
      </c>
      <c r="F845" t="s">
        <v>13837</v>
      </c>
      <c r="G845" t="s">
        <v>14574</v>
      </c>
      <c r="H845" t="str">
        <f t="shared" si="13"/>
        <v>place|purpose|concerned|permission</v>
      </c>
    </row>
    <row r="846" spans="2:8">
      <c r="B846" t="s">
        <v>14576</v>
      </c>
      <c r="C846" t="s">
        <v>11575</v>
      </c>
      <c r="D846" t="s">
        <v>14577</v>
      </c>
      <c r="E846" t="s">
        <v>14578</v>
      </c>
      <c r="F846" t="s">
        <v>14579</v>
      </c>
      <c r="G846" t="s">
        <v>14578</v>
      </c>
      <c r="H846" t="str">
        <f t="shared" si="13"/>
        <v>above all|with some|for your|by its</v>
      </c>
    </row>
    <row r="847" spans="2:8">
      <c r="B847" t="s">
        <v>14580</v>
      </c>
      <c r="C847" t="s">
        <v>11322</v>
      </c>
      <c r="D847" t="s">
        <v>10910</v>
      </c>
      <c r="E847" t="s">
        <v>11838</v>
      </c>
      <c r="F847" t="s">
        <v>11200</v>
      </c>
      <c r="G847" t="s">
        <v>10910</v>
      </c>
      <c r="H847" t="str">
        <f t="shared" si="13"/>
        <v>among|within|except|besides</v>
      </c>
    </row>
    <row r="848" spans="2:8">
      <c r="B848" t="s">
        <v>14581</v>
      </c>
      <c r="C848" t="s">
        <v>14582</v>
      </c>
      <c r="D848" t="s">
        <v>14583</v>
      </c>
      <c r="E848" t="s">
        <v>14584</v>
      </c>
      <c r="F848" t="s">
        <v>14585</v>
      </c>
      <c r="G848" t="s">
        <v>14582</v>
      </c>
      <c r="H848" t="str">
        <f t="shared" si="13"/>
        <v>submitted|submittal|submits|submitting</v>
      </c>
    </row>
    <row r="849" spans="2:8">
      <c r="B849" t="s">
        <v>14586</v>
      </c>
      <c r="C849" t="s">
        <v>14587</v>
      </c>
      <c r="D849" t="s">
        <v>14251</v>
      </c>
      <c r="E849" t="s">
        <v>14588</v>
      </c>
      <c r="F849" t="s">
        <v>11463</v>
      </c>
      <c r="G849" t="s">
        <v>11463</v>
      </c>
      <c r="H849" t="str">
        <f t="shared" si="13"/>
        <v>indefinite|deliberate|compound|multiple</v>
      </c>
    </row>
    <row r="850" spans="2:8">
      <c r="B850" t="s">
        <v>14589</v>
      </c>
      <c r="C850" t="s">
        <v>12234</v>
      </c>
      <c r="D850" t="s">
        <v>13067</v>
      </c>
      <c r="E850" t="s">
        <v>13069</v>
      </c>
      <c r="F850" t="s">
        <v>14590</v>
      </c>
      <c r="G850" t="s">
        <v>12234</v>
      </c>
      <c r="H850" t="str">
        <f t="shared" si="13"/>
        <v>account|accounts|accounting|accountant</v>
      </c>
    </row>
    <row r="851" spans="2:8">
      <c r="B851" t="s">
        <v>14591</v>
      </c>
      <c r="C851" t="s">
        <v>14592</v>
      </c>
      <c r="D851" t="s">
        <v>14593</v>
      </c>
      <c r="E851" t="s">
        <v>11173</v>
      </c>
      <c r="F851" t="s">
        <v>14594</v>
      </c>
      <c r="G851" t="s">
        <v>14592</v>
      </c>
      <c r="H851" t="str">
        <f t="shared" si="13"/>
        <v>asset|order|application|opportunity</v>
      </c>
    </row>
    <row r="852" spans="2:8">
      <c r="B852" t="s">
        <v>14595</v>
      </c>
      <c r="C852" t="s">
        <v>11937</v>
      </c>
      <c r="D852" t="s">
        <v>13816</v>
      </c>
      <c r="E852" t="s">
        <v>13814</v>
      </c>
      <c r="F852" t="s">
        <v>13917</v>
      </c>
      <c r="G852" t="s">
        <v>13917</v>
      </c>
      <c r="H852" t="str">
        <f t="shared" si="13"/>
        <v>require|requires|required|requirement</v>
      </c>
    </row>
    <row r="853" spans="2:8">
      <c r="B853" t="s">
        <v>14596</v>
      </c>
      <c r="C853" t="s">
        <v>14597</v>
      </c>
      <c r="D853" t="s">
        <v>12515</v>
      </c>
      <c r="E853" t="s">
        <v>14598</v>
      </c>
      <c r="F853" t="s">
        <v>14599</v>
      </c>
      <c r="G853" t="s">
        <v>14597</v>
      </c>
      <c r="H853" t="str">
        <f t="shared" si="13"/>
        <v>file|conduct|announce|transform</v>
      </c>
    </row>
    <row r="854" spans="2:8">
      <c r="B854" t="s">
        <v>14600</v>
      </c>
      <c r="C854" t="s">
        <v>11541</v>
      </c>
      <c r="D854" t="s">
        <v>13062</v>
      </c>
      <c r="E854" t="s">
        <v>14601</v>
      </c>
      <c r="F854" t="s">
        <v>14602</v>
      </c>
      <c r="G854" t="s">
        <v>13062</v>
      </c>
      <c r="H854" t="str">
        <f t="shared" si="13"/>
        <v>approximately|approximate|approximating|approximation</v>
      </c>
    </row>
    <row r="855" spans="2:8">
      <c r="B855" t="s">
        <v>14603</v>
      </c>
      <c r="C855" t="s">
        <v>14604</v>
      </c>
      <c r="D855" t="s">
        <v>14605</v>
      </c>
      <c r="E855" t="s">
        <v>14606</v>
      </c>
      <c r="F855" t="s">
        <v>14324</v>
      </c>
      <c r="G855" t="s">
        <v>14606</v>
      </c>
      <c r="H855" t="str">
        <f t="shared" si="13"/>
        <v>linked|relieved|honored|attracted</v>
      </c>
    </row>
    <row r="856" spans="2:8">
      <c r="B856" t="s">
        <v>14607</v>
      </c>
      <c r="C856" t="s">
        <v>13313</v>
      </c>
      <c r="D856" t="s">
        <v>14306</v>
      </c>
      <c r="E856" t="s">
        <v>14133</v>
      </c>
      <c r="F856" t="s">
        <v>14134</v>
      </c>
      <c r="G856" t="s">
        <v>13313</v>
      </c>
      <c r="H856" t="str">
        <f t="shared" si="13"/>
        <v>specifics|specifically|specifies|specific</v>
      </c>
    </row>
    <row r="857" spans="2:8">
      <c r="B857" t="s">
        <v>14608</v>
      </c>
      <c r="C857" t="s">
        <v>11862</v>
      </c>
      <c r="D857" t="s">
        <v>11871</v>
      </c>
      <c r="E857" t="s">
        <v>14609</v>
      </c>
      <c r="F857" t="s">
        <v>14610</v>
      </c>
      <c r="G857" t="s">
        <v>11871</v>
      </c>
      <c r="H857" t="str">
        <f t="shared" si="13"/>
        <v>in order to|prior to|except for|on top of</v>
      </c>
    </row>
    <row r="858" spans="2:8">
      <c r="B858" t="s">
        <v>14611</v>
      </c>
      <c r="C858" t="s">
        <v>14612</v>
      </c>
      <c r="D858" t="s">
        <v>14613</v>
      </c>
      <c r="E858" t="s">
        <v>14614</v>
      </c>
      <c r="F858" t="s">
        <v>14615</v>
      </c>
      <c r="G858" t="s">
        <v>14615</v>
      </c>
      <c r="H858" t="str">
        <f t="shared" si="13"/>
        <v>quiet|quieting|quieter|quietly</v>
      </c>
    </row>
    <row r="859" spans="2:8">
      <c r="B859" t="s">
        <v>14616</v>
      </c>
      <c r="C859" t="s">
        <v>11231</v>
      </c>
      <c r="D859" t="s">
        <v>10936</v>
      </c>
      <c r="E859" t="s">
        <v>14617</v>
      </c>
      <c r="F859" t="s">
        <v>11432</v>
      </c>
      <c r="G859" t="s">
        <v>10936</v>
      </c>
      <c r="H859" t="str">
        <f t="shared" si="13"/>
        <v>past|from|sometime|in</v>
      </c>
    </row>
    <row r="860" spans="2:8">
      <c r="B860" t="s">
        <v>14618</v>
      </c>
      <c r="C860" t="s">
        <v>11518</v>
      </c>
      <c r="D860" t="s">
        <v>12510</v>
      </c>
      <c r="E860" t="s">
        <v>11520</v>
      </c>
      <c r="F860" t="s">
        <v>11519</v>
      </c>
      <c r="G860" t="s">
        <v>11518</v>
      </c>
      <c r="H860" t="str">
        <f t="shared" si="13"/>
        <v>he|him|himself|his</v>
      </c>
    </row>
    <row r="861" spans="2:8">
      <c r="B861" t="s">
        <v>14619</v>
      </c>
      <c r="C861" t="s">
        <v>14620</v>
      </c>
      <c r="D861" t="s">
        <v>14621</v>
      </c>
      <c r="E861" t="s">
        <v>14622</v>
      </c>
      <c r="F861" t="s">
        <v>14623</v>
      </c>
      <c r="G861" t="s">
        <v>14621</v>
      </c>
      <c r="H861" t="str">
        <f t="shared" si="13"/>
        <v>items|details|programs|individuals</v>
      </c>
    </row>
    <row r="862" spans="2:8">
      <c r="B862" t="s">
        <v>14624</v>
      </c>
      <c r="C862" t="s">
        <v>10801</v>
      </c>
      <c r="D862" t="s">
        <v>11270</v>
      </c>
      <c r="E862" t="s">
        <v>10799</v>
      </c>
      <c r="F862" t="s">
        <v>11185</v>
      </c>
      <c r="G862" t="s">
        <v>11185</v>
      </c>
      <c r="H862" t="str">
        <f t="shared" si="13"/>
        <v>for|at|over|by</v>
      </c>
    </row>
    <row r="863" spans="2:8">
      <c r="B863" t="s">
        <v>14625</v>
      </c>
      <c r="C863" t="s">
        <v>14626</v>
      </c>
      <c r="D863" t="s">
        <v>14627</v>
      </c>
      <c r="E863" t="s">
        <v>11745</v>
      </c>
      <c r="F863" t="s">
        <v>12464</v>
      </c>
      <c r="G863" t="s">
        <v>11745</v>
      </c>
      <c r="H863" t="str">
        <f t="shared" si="13"/>
        <v>typically|tightly|quickly|lately</v>
      </c>
    </row>
    <row r="864" spans="2:8">
      <c r="B864" t="s">
        <v>14628</v>
      </c>
      <c r="C864" t="s">
        <v>11454</v>
      </c>
      <c r="D864" t="s">
        <v>11453</v>
      </c>
      <c r="E864" t="s">
        <v>11452</v>
      </c>
      <c r="F864" t="s">
        <v>11455</v>
      </c>
      <c r="G864" t="s">
        <v>11455</v>
      </c>
      <c r="H864" t="str">
        <f t="shared" si="13"/>
        <v>succeed|successful|successfully|success</v>
      </c>
    </row>
    <row r="865" spans="2:8">
      <c r="B865" t="s">
        <v>14629</v>
      </c>
      <c r="C865" t="s">
        <v>14630</v>
      </c>
      <c r="D865" t="s">
        <v>10961</v>
      </c>
      <c r="E865" t="s">
        <v>14631</v>
      </c>
      <c r="F865" t="s">
        <v>12022</v>
      </c>
      <c r="G865" t="s">
        <v>10961</v>
      </c>
      <c r="H865" t="str">
        <f t="shared" si="13"/>
        <v>observe|submit|familiarize|inform</v>
      </c>
    </row>
    <row r="866" spans="2:8">
      <c r="B866" t="s">
        <v>14632</v>
      </c>
      <c r="C866" t="s">
        <v>11816</v>
      </c>
      <c r="D866" t="s">
        <v>12145</v>
      </c>
      <c r="E866" t="s">
        <v>11217</v>
      </c>
      <c r="F866" t="s">
        <v>11815</v>
      </c>
      <c r="G866" t="s">
        <v>11217</v>
      </c>
      <c r="H866" t="str">
        <f t="shared" si="13"/>
        <v>constructing|construct|constructed|constructive</v>
      </c>
    </row>
    <row r="867" spans="2:8">
      <c r="B867" t="s">
        <v>14633</v>
      </c>
      <c r="C867" t="s">
        <v>10778</v>
      </c>
      <c r="D867" t="s">
        <v>11792</v>
      </c>
      <c r="E867" t="s">
        <v>10757</v>
      </c>
      <c r="F867" t="s">
        <v>11380</v>
      </c>
      <c r="G867" t="s">
        <v>10757</v>
      </c>
      <c r="H867" t="str">
        <f t="shared" si="13"/>
        <v>unless|finally|because|although</v>
      </c>
    </row>
    <row r="868" spans="2:8">
      <c r="B868" t="s">
        <v>14634</v>
      </c>
      <c r="C868" t="s">
        <v>11264</v>
      </c>
      <c r="D868" t="s">
        <v>11265</v>
      </c>
      <c r="E868" t="s">
        <v>11267</v>
      </c>
      <c r="F868" t="s">
        <v>11266</v>
      </c>
      <c r="G868" t="s">
        <v>11266</v>
      </c>
      <c r="H868" t="str">
        <f t="shared" si="13"/>
        <v>increase|increases|increased|increasingly</v>
      </c>
    </row>
    <row r="869" spans="2:8">
      <c r="B869" t="s">
        <v>14635</v>
      </c>
      <c r="C869" t="s">
        <v>11200</v>
      </c>
      <c r="D869" t="s">
        <v>11136</v>
      </c>
      <c r="E869" t="s">
        <v>10937</v>
      </c>
      <c r="F869" t="s">
        <v>11211</v>
      </c>
      <c r="G869" t="s">
        <v>11136</v>
      </c>
      <c r="H869" t="str">
        <f t="shared" si="13"/>
        <v>besides|after|until|about</v>
      </c>
    </row>
    <row r="870" spans="2:8">
      <c r="B870" t="s">
        <v>14636</v>
      </c>
      <c r="C870" t="s">
        <v>14637</v>
      </c>
      <c r="D870" t="s">
        <v>14209</v>
      </c>
      <c r="E870" t="s">
        <v>14638</v>
      </c>
      <c r="F870" t="s">
        <v>14639</v>
      </c>
      <c r="G870" t="s">
        <v>14209</v>
      </c>
      <c r="H870" t="str">
        <f t="shared" si="13"/>
        <v>expanding|expand|be expanded|have expanded</v>
      </c>
    </row>
    <row r="871" spans="2:8">
      <c r="B871" t="s">
        <v>14640</v>
      </c>
      <c r="C871" t="s">
        <v>14641</v>
      </c>
      <c r="D871" t="s">
        <v>14642</v>
      </c>
      <c r="E871" t="s">
        <v>14242</v>
      </c>
      <c r="F871" t="s">
        <v>14643</v>
      </c>
      <c r="G871" t="s">
        <v>14643</v>
      </c>
      <c r="H871" t="str">
        <f t="shared" si="13"/>
        <v>developed|apparent|established|permanent</v>
      </c>
    </row>
    <row r="872" spans="2:8">
      <c r="B872" t="s">
        <v>14644</v>
      </c>
      <c r="C872" t="s">
        <v>12668</v>
      </c>
      <c r="D872" t="s">
        <v>14645</v>
      </c>
      <c r="E872" t="s">
        <v>14646</v>
      </c>
      <c r="F872" t="s">
        <v>14647</v>
      </c>
      <c r="G872" t="s">
        <v>12668</v>
      </c>
      <c r="H872" t="str">
        <f t="shared" si="13"/>
        <v>aims|catches|provides|produces</v>
      </c>
    </row>
    <row r="873" spans="2:8">
      <c r="B873" t="s">
        <v>14648</v>
      </c>
      <c r="C873" t="s">
        <v>11102</v>
      </c>
      <c r="D873" t="s">
        <v>11100</v>
      </c>
      <c r="E873" t="s">
        <v>11103</v>
      </c>
      <c r="F873" t="s">
        <v>14649</v>
      </c>
      <c r="G873" t="s">
        <v>11103</v>
      </c>
      <c r="H873" t="str">
        <f t="shared" si="13"/>
        <v>participated|participate|participation|participatory</v>
      </c>
    </row>
    <row r="874" spans="2:8">
      <c r="B874" t="s">
        <v>14650</v>
      </c>
      <c r="C874" t="s">
        <v>2580</v>
      </c>
      <c r="D874" t="s">
        <v>14651</v>
      </c>
      <c r="E874" t="s">
        <v>12312</v>
      </c>
      <c r="F874" t="s">
        <v>11002</v>
      </c>
      <c r="G874" t="s">
        <v>12312</v>
      </c>
      <c r="H874" t="str">
        <f t="shared" si="13"/>
        <v>Daily|Afterward|Once|Instead</v>
      </c>
    </row>
    <row r="875" spans="2:8">
      <c r="B875" t="s">
        <v>14652</v>
      </c>
      <c r="C875" t="s">
        <v>11114</v>
      </c>
      <c r="D875" t="s">
        <v>14653</v>
      </c>
      <c r="E875" t="s">
        <v>14654</v>
      </c>
      <c r="F875" t="s">
        <v>14655</v>
      </c>
      <c r="G875" t="s">
        <v>11114</v>
      </c>
      <c r="H875" t="str">
        <f t="shared" si="13"/>
        <v>single|singled|singles|singling</v>
      </c>
    </row>
    <row r="876" spans="2:8">
      <c r="B876" t="s">
        <v>14656</v>
      </c>
      <c r="C876" t="s">
        <v>14657</v>
      </c>
      <c r="D876" t="s">
        <v>12187</v>
      </c>
      <c r="E876" t="s">
        <v>14658</v>
      </c>
      <c r="F876" t="s">
        <v>14659</v>
      </c>
      <c r="G876" t="s">
        <v>14657</v>
      </c>
      <c r="H876" t="str">
        <f t="shared" si="13"/>
        <v>mission|reason|arrangement|reference</v>
      </c>
    </row>
    <row r="877" spans="2:8">
      <c r="B877" t="s">
        <v>14660</v>
      </c>
      <c r="C877" t="s">
        <v>11795</v>
      </c>
      <c r="D877" t="s">
        <v>11796</v>
      </c>
      <c r="E877" t="s">
        <v>11797</v>
      </c>
      <c r="F877" t="s">
        <v>14661</v>
      </c>
      <c r="G877" t="s">
        <v>11797</v>
      </c>
      <c r="H877" t="str">
        <f t="shared" si="13"/>
        <v>convince|convincing|convinced|convincingiy</v>
      </c>
    </row>
    <row r="878" spans="2:8">
      <c r="B878" t="s">
        <v>14662</v>
      </c>
      <c r="C878" t="s">
        <v>13907</v>
      </c>
      <c r="D878" t="s">
        <v>13717</v>
      </c>
      <c r="E878" t="s">
        <v>11048</v>
      </c>
      <c r="F878" t="s">
        <v>14663</v>
      </c>
      <c r="G878" t="s">
        <v>14663</v>
      </c>
      <c r="H878" t="str">
        <f t="shared" si="13"/>
        <v>formerly|especially|regularly|tentatively</v>
      </c>
    </row>
    <row r="879" spans="2:8">
      <c r="B879" t="s">
        <v>14664</v>
      </c>
      <c r="C879" t="s">
        <v>11580</v>
      </c>
      <c r="D879" t="s">
        <v>11581</v>
      </c>
      <c r="E879" t="s">
        <v>11582</v>
      </c>
      <c r="F879" t="s">
        <v>11583</v>
      </c>
      <c r="G879" t="s">
        <v>11583</v>
      </c>
      <c r="H879" t="str">
        <f t="shared" si="13"/>
        <v>she|her|hers|herself</v>
      </c>
    </row>
    <row r="880" spans="2:8">
      <c r="B880" t="s">
        <v>14665</v>
      </c>
      <c r="C880" t="s">
        <v>14000</v>
      </c>
      <c r="D880" t="s">
        <v>10776</v>
      </c>
      <c r="E880" t="s">
        <v>12681</v>
      </c>
      <c r="F880" t="s">
        <v>14666</v>
      </c>
      <c r="G880" t="s">
        <v>12681</v>
      </c>
      <c r="H880" t="str">
        <f t="shared" si="13"/>
        <v>even though|in case|not only|whether or not</v>
      </c>
    </row>
    <row r="881" spans="2:8">
      <c r="B881" t="s">
        <v>14667</v>
      </c>
      <c r="C881" t="s">
        <v>12081</v>
      </c>
      <c r="D881" t="s">
        <v>11342</v>
      </c>
      <c r="E881" t="s">
        <v>14668</v>
      </c>
      <c r="F881" t="s">
        <v>12082</v>
      </c>
      <c r="G881" t="s">
        <v>12081</v>
      </c>
      <c r="H881" t="str">
        <f t="shared" si="13"/>
        <v>perfect|perfectly|perfects|perfecting</v>
      </c>
    </row>
    <row r="882" spans="2:8">
      <c r="B882" t="s">
        <v>14669</v>
      </c>
      <c r="C882" t="s">
        <v>14670</v>
      </c>
      <c r="D882" t="s">
        <v>14671</v>
      </c>
      <c r="E882" t="s">
        <v>10910</v>
      </c>
      <c r="F882" t="s">
        <v>14672</v>
      </c>
      <c r="G882" t="s">
        <v>14670</v>
      </c>
      <c r="H882" t="str">
        <f t="shared" si="13"/>
        <v>alongside|indeed|within|primarily</v>
      </c>
    </row>
    <row r="883" spans="2:8">
      <c r="B883" t="s">
        <v>14673</v>
      </c>
      <c r="C883" t="s">
        <v>14674</v>
      </c>
      <c r="D883" t="s">
        <v>14675</v>
      </c>
      <c r="E883" t="s">
        <v>14676</v>
      </c>
      <c r="F883" t="s">
        <v>14677</v>
      </c>
      <c r="G883" t="s">
        <v>14674</v>
      </c>
      <c r="H883" t="str">
        <f t="shared" si="13"/>
        <v>remarkable|remarkably|remarked|remarking</v>
      </c>
    </row>
    <row r="884" spans="2:8">
      <c r="B884" t="s">
        <v>14678</v>
      </c>
      <c r="C884" t="s">
        <v>14679</v>
      </c>
      <c r="D884" t="s">
        <v>14680</v>
      </c>
      <c r="E884" t="s">
        <v>14681</v>
      </c>
      <c r="F884" t="s">
        <v>14682</v>
      </c>
      <c r="G884" t="s">
        <v>14680</v>
      </c>
      <c r="H884" t="str">
        <f t="shared" si="13"/>
        <v>chronological|imperative|singular|orderly</v>
      </c>
    </row>
    <row r="885" spans="2:8">
      <c r="B885" t="s">
        <v>14683</v>
      </c>
      <c r="C885" t="s">
        <v>12248</v>
      </c>
      <c r="D885" t="s">
        <v>14684</v>
      </c>
      <c r="E885" t="s">
        <v>14306</v>
      </c>
      <c r="F885" t="s">
        <v>14134</v>
      </c>
      <c r="G885" t="s">
        <v>14684</v>
      </c>
      <c r="H885" t="str">
        <f t="shared" si="13"/>
        <v>specify|specifications|specifically|specific</v>
      </c>
    </row>
    <row r="886" spans="2:8">
      <c r="B886" t="s">
        <v>14685</v>
      </c>
      <c r="C886" t="s">
        <v>14686</v>
      </c>
      <c r="D886" t="s">
        <v>14687</v>
      </c>
      <c r="E886" t="s">
        <v>14688</v>
      </c>
      <c r="F886" t="s">
        <v>13728</v>
      </c>
      <c r="G886" t="s">
        <v>13728</v>
      </c>
      <c r="H886" t="str">
        <f t="shared" si="13"/>
        <v>motion|fashion|code|force</v>
      </c>
    </row>
    <row r="887" spans="2:8">
      <c r="B887" t="s">
        <v>14689</v>
      </c>
      <c r="C887" t="s">
        <v>14690</v>
      </c>
      <c r="D887" t="s">
        <v>14691</v>
      </c>
      <c r="E887" t="s">
        <v>14692</v>
      </c>
      <c r="F887" t="s">
        <v>14693</v>
      </c>
      <c r="G887" t="s">
        <v>14692</v>
      </c>
      <c r="H887" t="str">
        <f t="shared" si="13"/>
        <v>depiction|depicts|depicting|depicted</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1074"/>
  <sheetViews>
    <sheetView zoomScale="70" zoomScaleNormal="70" topLeftCell="A101" workbookViewId="0">
      <selection activeCell="B103" sqref="B103"/>
    </sheetView>
  </sheetViews>
  <sheetFormatPr defaultColWidth="9.125" defaultRowHeight="14"/>
  <cols>
    <col min="1" max="1" width="6.25" customWidth="1"/>
    <col min="3" max="3" width="43.875" customWidth="1"/>
    <col min="4" max="7" width="9.125" style="44" customWidth="1"/>
    <col min="8" max="9" width="15.625" style="45" customWidth="1"/>
    <col min="10" max="13" width="9.125" style="46" customWidth="1"/>
    <col min="14" max="15" width="15.625" style="47" customWidth="1"/>
    <col min="16" max="19" width="9.125" style="48" customWidth="1"/>
    <col min="20" max="21" width="15.625" style="49" customWidth="1"/>
    <col min="22" max="25" width="9.125" style="50" customWidth="1"/>
    <col min="26" max="26" width="15.625" style="51" customWidth="1"/>
    <col min="27" max="27" width="9.125" style="50"/>
  </cols>
  <sheetData>
    <row r="1" spans="1:27">
      <c r="A1" s="2" t="s">
        <v>0</v>
      </c>
      <c r="B1" s="2" t="s">
        <v>1</v>
      </c>
      <c r="C1" s="2" t="s">
        <v>14694</v>
      </c>
      <c r="D1" s="52"/>
      <c r="E1" s="52"/>
      <c r="F1" s="52"/>
      <c r="G1" s="52"/>
      <c r="H1" s="53" t="s">
        <v>14695</v>
      </c>
      <c r="I1" s="53" t="s">
        <v>14696</v>
      </c>
      <c r="J1" s="56"/>
      <c r="K1" s="56"/>
      <c r="L1" s="56"/>
      <c r="M1" s="56"/>
      <c r="N1" s="57" t="s">
        <v>10730</v>
      </c>
      <c r="O1" s="57" t="s">
        <v>14697</v>
      </c>
      <c r="P1" s="60"/>
      <c r="Q1" s="60"/>
      <c r="R1" s="60"/>
      <c r="S1" s="60"/>
      <c r="T1" s="61" t="s">
        <v>10731</v>
      </c>
      <c r="U1" s="61" t="s">
        <v>14698</v>
      </c>
      <c r="V1" s="63"/>
      <c r="W1" s="63"/>
      <c r="X1" s="63"/>
      <c r="Y1" s="63"/>
      <c r="Z1" s="64" t="s">
        <v>10732</v>
      </c>
      <c r="AA1" s="63" t="s">
        <v>14699</v>
      </c>
    </row>
    <row r="2" ht="196" spans="1:27">
      <c r="A2" s="2">
        <v>1</v>
      </c>
      <c r="B2" s="2" t="s">
        <v>14700</v>
      </c>
      <c r="C2" s="4" t="s">
        <v>14701</v>
      </c>
      <c r="D2" s="53" t="s">
        <v>14702</v>
      </c>
      <c r="E2" s="53" t="s">
        <v>11032</v>
      </c>
      <c r="F2" s="53" t="s">
        <v>14703</v>
      </c>
      <c r="G2" s="53" t="s">
        <v>14704</v>
      </c>
      <c r="H2" s="53" t="str">
        <f>_xlfn.CONCAT(TRIM(D2),"|",TRIM(E2),"|",TRIM(F2),"|",TRIM(G2))</f>
        <v>stock|equipment|property|revenue</v>
      </c>
      <c r="I2" s="53" t="s">
        <v>11032</v>
      </c>
      <c r="J2" s="57" t="s">
        <v>11937</v>
      </c>
      <c r="K2" s="57" t="s">
        <v>13815</v>
      </c>
      <c r="L2" s="57" t="s">
        <v>14705</v>
      </c>
      <c r="M2" s="57" t="s">
        <v>14706</v>
      </c>
      <c r="N2" s="57" t="str">
        <f t="shared" ref="N2:N10" si="0">_xlfn.CONCAT(TRIM(J2),"|",TRIM(K2),"|",TRIM(L2),"|",TRIM(M2))</f>
        <v>require|requiring|are required|were required</v>
      </c>
      <c r="O2" s="57" t="s">
        <v>14705</v>
      </c>
      <c r="P2" s="61" t="s">
        <v>12583</v>
      </c>
      <c r="Q2" s="61" t="s">
        <v>14059</v>
      </c>
      <c r="R2" s="61" t="s">
        <v>13865</v>
      </c>
      <c r="S2" s="61" t="s">
        <v>13671</v>
      </c>
      <c r="T2" s="61" t="str">
        <f t="shared" ref="T2:T9" si="1">_xlfn.CONCAT(TRIM(P2),"|",TRIM(Q2),"|",TRIM(R2),"|",TRIM(S2))</f>
        <v>early|again|more|instead</v>
      </c>
      <c r="U2" s="61" t="s">
        <v>12583</v>
      </c>
      <c r="V2" s="64" t="s">
        <v>14707</v>
      </c>
      <c r="W2" s="64" t="s">
        <v>14708</v>
      </c>
      <c r="X2" s="64" t="s">
        <v>14709</v>
      </c>
      <c r="Y2" s="64" t="s">
        <v>14710</v>
      </c>
      <c r="Z2" s="64" t="str">
        <f t="shared" ref="Z2:Z10" si="2">_xlfn.CONCAT(TRIM(V2),"|",TRIM(W2),"|",TRIM(X2),"|",TRIM(Y2))</f>
        <v>Folding bicycles have become more common.|Additional service fees may apply.|You can obtain route maps at most stations.|You must also supply your own bike lock.</v>
      </c>
      <c r="AA2" s="64" t="s">
        <v>14710</v>
      </c>
    </row>
    <row r="3" ht="266" spans="1:27">
      <c r="A3" s="2">
        <v>2</v>
      </c>
      <c r="B3" s="2"/>
      <c r="C3" s="4" t="s">
        <v>14711</v>
      </c>
      <c r="D3" s="53" t="s">
        <v>11772</v>
      </c>
      <c r="E3" s="53" t="s">
        <v>14712</v>
      </c>
      <c r="F3" s="53" t="s">
        <v>12905</v>
      </c>
      <c r="G3" s="53" t="s">
        <v>11660</v>
      </c>
      <c r="H3" s="53" t="str">
        <f t="shared" ref="H3:H11" si="3">_xlfn.CONCAT(TRIM(D3),"|",TRIM(E3),"|",TRIM(F3),"|",TRIM(G3))</f>
        <v>actual|future|practical|effective</v>
      </c>
      <c r="I3" s="53" t="s">
        <v>11660</v>
      </c>
      <c r="J3" s="57" t="s">
        <v>14713</v>
      </c>
      <c r="K3" s="57" t="s">
        <v>11988</v>
      </c>
      <c r="L3" s="57" t="s">
        <v>12565</v>
      </c>
      <c r="M3" s="57" t="s">
        <v>14714</v>
      </c>
      <c r="N3" s="57" t="str">
        <f t="shared" si="0"/>
        <v>Similarly|Therefore|However|Accordingly</v>
      </c>
      <c r="O3" s="57" t="s">
        <v>12565</v>
      </c>
      <c r="P3" s="61" t="s">
        <v>14715</v>
      </c>
      <c r="Q3" s="61" t="s">
        <v>14716</v>
      </c>
      <c r="R3" s="61" t="s">
        <v>14717</v>
      </c>
      <c r="S3" s="61" t="s">
        <v>14718</v>
      </c>
      <c r="T3" s="61" t="str">
        <f t="shared" si="1"/>
        <v>We believe you will see that our products are still a great value.|Our efforts to stay profitable have not been successful.|We hope our competitors will raise their prices too.|Our products are healthier than traditional baked goods.</v>
      </c>
      <c r="U3" s="61" t="s">
        <v>14715</v>
      </c>
      <c r="V3" s="64" t="s">
        <v>14719</v>
      </c>
      <c r="W3" s="64" t="s">
        <v>11954</v>
      </c>
      <c r="X3" s="64" t="s">
        <v>14720</v>
      </c>
      <c r="Y3" s="64" t="s">
        <v>14721</v>
      </c>
      <c r="Z3" s="64" t="str">
        <f t="shared" si="2"/>
        <v>supportive|support|supporter|supports</v>
      </c>
      <c r="AA3" s="64" t="s">
        <v>11954</v>
      </c>
    </row>
    <row r="4" ht="322" spans="1:27">
      <c r="A4" s="2">
        <v>3</v>
      </c>
      <c r="B4" s="2"/>
      <c r="C4" s="4" t="s">
        <v>14722</v>
      </c>
      <c r="D4" s="53" t="s">
        <v>14723</v>
      </c>
      <c r="E4" s="53" t="s">
        <v>14724</v>
      </c>
      <c r="F4" s="53" t="s">
        <v>14725</v>
      </c>
      <c r="G4" s="53" t="s">
        <v>10981</v>
      </c>
      <c r="H4" s="53" t="str">
        <f t="shared" si="3"/>
        <v>insights|surveys|improvements|revisions</v>
      </c>
      <c r="I4" s="53" t="s">
        <v>14723</v>
      </c>
      <c r="J4" s="57" t="s">
        <v>14726</v>
      </c>
      <c r="K4" s="57" t="s">
        <v>12354</v>
      </c>
      <c r="L4" s="57" t="s">
        <v>13395</v>
      </c>
      <c r="M4" s="57" t="s">
        <v>14727</v>
      </c>
      <c r="N4" s="57" t="str">
        <f t="shared" si="0"/>
        <v>resolve|predict|consider|advertise</v>
      </c>
      <c r="O4" s="57" t="s">
        <v>13395</v>
      </c>
      <c r="P4" s="61" t="s">
        <v>14728</v>
      </c>
      <c r="Q4" s="61" t="s">
        <v>14729</v>
      </c>
      <c r="R4" s="61" t="s">
        <v>14730</v>
      </c>
      <c r="S4" s="61" t="s">
        <v>14731</v>
      </c>
      <c r="T4" s="61" t="str">
        <f t="shared" si="1"/>
        <v>I look forward to networking with other professionals in the field.|My membership will expire at the end of the year.|I will be giving a presentation at the conference.|I would like to apply for the position soon.</v>
      </c>
      <c r="U4" s="61" t="s">
        <v>14728</v>
      </c>
      <c r="V4" s="64" t="s">
        <v>14732</v>
      </c>
      <c r="W4" s="64" t="s">
        <v>14733</v>
      </c>
      <c r="X4" s="64" t="s">
        <v>14734</v>
      </c>
      <c r="Y4" s="64" t="s">
        <v>14735</v>
      </c>
      <c r="Z4" s="64" t="str">
        <f t="shared" si="2"/>
        <v>generosity|generous|generously|generousness</v>
      </c>
      <c r="AA4" s="64" t="s">
        <v>14733</v>
      </c>
    </row>
    <row r="5" ht="266" spans="1:27">
      <c r="A5" s="2">
        <v>4</v>
      </c>
      <c r="B5" s="2"/>
      <c r="C5" s="4" t="s">
        <v>14736</v>
      </c>
      <c r="D5" s="53" t="s">
        <v>14737</v>
      </c>
      <c r="E5" s="53" t="s">
        <v>14738</v>
      </c>
      <c r="F5" s="53" t="s">
        <v>14739</v>
      </c>
      <c r="G5" s="53" t="s">
        <v>14740</v>
      </c>
      <c r="H5" s="53" t="str">
        <f t="shared" si="3"/>
        <v>The association grants scholarships for those studying zoology.|Supporters like you help preserve the park for public use.|We hope you enjoyed your visit to the park today.|Interested parties can volunteer to clean wildlife habitats.</v>
      </c>
      <c r="I5" s="53" t="s">
        <v>14738</v>
      </c>
      <c r="J5" s="57" t="s">
        <v>14741</v>
      </c>
      <c r="K5" s="57" t="s">
        <v>14742</v>
      </c>
      <c r="L5" s="57" t="s">
        <v>14743</v>
      </c>
      <c r="M5" s="57" t="s">
        <v>14744</v>
      </c>
      <c r="N5" s="57" t="str">
        <f t="shared" si="0"/>
        <v>generations|lifestyles|committees|planners</v>
      </c>
      <c r="O5" s="57" t="s">
        <v>14741</v>
      </c>
      <c r="P5" s="61" t="s">
        <v>14745</v>
      </c>
      <c r="Q5" s="61" t="s">
        <v>11367</v>
      </c>
      <c r="R5" s="61" t="s">
        <v>11368</v>
      </c>
      <c r="S5" s="61" t="s">
        <v>11366</v>
      </c>
      <c r="T5" s="61" t="str">
        <f t="shared" si="1"/>
        <v>designer|designs|designing|designed</v>
      </c>
      <c r="U5" s="61" t="s">
        <v>11366</v>
      </c>
      <c r="V5" s="64" t="s">
        <v>14746</v>
      </c>
      <c r="W5" s="64" t="s">
        <v>14747</v>
      </c>
      <c r="X5" s="64" t="s">
        <v>14748</v>
      </c>
      <c r="Y5" s="64" t="s">
        <v>14749</v>
      </c>
      <c r="Z5" s="64" t="str">
        <f t="shared" si="2"/>
        <v>researching|organizing|leading|funding</v>
      </c>
      <c r="AA5" s="64" t="s">
        <v>14749</v>
      </c>
    </row>
    <row r="6" ht="266" spans="1:27">
      <c r="A6" s="2">
        <v>5</v>
      </c>
      <c r="B6" s="2"/>
      <c r="C6" s="4" t="s">
        <v>14750</v>
      </c>
      <c r="D6" s="53" t="s">
        <v>14751</v>
      </c>
      <c r="E6" s="53" t="s">
        <v>14752</v>
      </c>
      <c r="F6" s="53" t="s">
        <v>14753</v>
      </c>
      <c r="G6" s="53" t="s">
        <v>14754</v>
      </c>
      <c r="H6" s="53" t="str">
        <f t="shared" si="3"/>
        <v>You will receive a full refund.|A replacement is on back order.|Tracking your order is easy.|We will answer your question soon.</v>
      </c>
      <c r="I6" s="53" t="s">
        <v>14753</v>
      </c>
      <c r="J6" s="57" t="s">
        <v>13212</v>
      </c>
      <c r="K6" s="57" t="s">
        <v>14755</v>
      </c>
      <c r="L6" s="57" t="s">
        <v>14756</v>
      </c>
      <c r="M6" s="57" t="s">
        <v>14757</v>
      </c>
      <c r="N6" s="57" t="str">
        <f t="shared" si="0"/>
        <v>invited|invite|were inviting|have invited</v>
      </c>
      <c r="O6" s="57" t="s">
        <v>14755</v>
      </c>
      <c r="P6" s="61" t="s">
        <v>13931</v>
      </c>
      <c r="Q6" s="61" t="s">
        <v>12897</v>
      </c>
      <c r="R6" s="61" t="s">
        <v>14758</v>
      </c>
      <c r="S6" s="61" t="s">
        <v>12531</v>
      </c>
      <c r="T6" s="61" t="str">
        <f t="shared" si="1"/>
        <v>able|skillful|suitable|equal</v>
      </c>
      <c r="U6" s="61" t="s">
        <v>13931</v>
      </c>
      <c r="V6" s="64" t="s">
        <v>14258</v>
      </c>
      <c r="W6" s="64" t="s">
        <v>11514</v>
      </c>
      <c r="X6" s="64" t="s">
        <v>14759</v>
      </c>
      <c r="Y6" s="64" t="s">
        <v>14285</v>
      </c>
      <c r="Z6" s="64" t="str">
        <f t="shared" si="2"/>
        <v>publication|production|introduction|completion</v>
      </c>
      <c r="AA6" s="64" t="s">
        <v>14285</v>
      </c>
    </row>
    <row r="7" ht="238" spans="1:27">
      <c r="A7" s="2">
        <v>6</v>
      </c>
      <c r="B7" s="2"/>
      <c r="C7" s="5" t="s">
        <v>14760</v>
      </c>
      <c r="D7" s="53" t="s">
        <v>14761</v>
      </c>
      <c r="E7" s="53" t="s">
        <v>14762</v>
      </c>
      <c r="F7" s="53" t="s">
        <v>14763</v>
      </c>
      <c r="G7" s="53" t="s">
        <v>14764</v>
      </c>
      <c r="H7" s="53" t="str">
        <f t="shared" si="3"/>
        <v>is received|receiving|to receive|received</v>
      </c>
      <c r="I7" s="53" t="s">
        <v>14761</v>
      </c>
      <c r="J7" s="57" t="s">
        <v>14765</v>
      </c>
      <c r="K7" s="57" t="s">
        <v>14766</v>
      </c>
      <c r="L7" s="57" t="s">
        <v>14767</v>
      </c>
      <c r="M7" s="57" t="s">
        <v>11938</v>
      </c>
      <c r="N7" s="57" t="str">
        <f t="shared" si="0"/>
        <v>move|cancel|change|confirm</v>
      </c>
      <c r="O7" s="57" t="s">
        <v>11938</v>
      </c>
      <c r="P7" s="61" t="s">
        <v>14768</v>
      </c>
      <c r="Q7" s="61" t="s">
        <v>14769</v>
      </c>
      <c r="R7" s="61" t="s">
        <v>14770</v>
      </c>
      <c r="S7" s="61" t="s">
        <v>14771</v>
      </c>
      <c r="T7" s="61" t="str">
        <f t="shared" si="1"/>
        <v>Thank you for accepting our invitation to the event.|Please prepare discussion points before the meeting.|Note that reservations are on a first-come, first-served basis.|The time of the next meeting will be announced in due course.</v>
      </c>
      <c r="U7" s="61" t="s">
        <v>14770</v>
      </c>
      <c r="V7" s="64" t="s">
        <v>12646</v>
      </c>
      <c r="W7" s="64" t="s">
        <v>14772</v>
      </c>
      <c r="X7" s="64" t="s">
        <v>14773</v>
      </c>
      <c r="Y7" s="64" t="s">
        <v>11853</v>
      </c>
      <c r="Z7" s="64" t="str">
        <f t="shared" si="2"/>
        <v>fortunate|advisable|previous|flexible</v>
      </c>
      <c r="AA7" s="64" t="s">
        <v>14772</v>
      </c>
    </row>
    <row r="8" ht="350" spans="1:27">
      <c r="A8" s="2">
        <v>7</v>
      </c>
      <c r="B8" s="2"/>
      <c r="C8" s="4" t="s">
        <v>14774</v>
      </c>
      <c r="D8" s="52" t="s">
        <v>14775</v>
      </c>
      <c r="E8" s="52" t="s">
        <v>14776</v>
      </c>
      <c r="F8" s="52" t="s">
        <v>14777</v>
      </c>
      <c r="G8" s="52" t="s">
        <v>14778</v>
      </c>
      <c r="H8" s="53" t="str">
        <f t="shared" si="3"/>
        <v>profile|profiling|profiles|profiled</v>
      </c>
      <c r="I8" s="52" t="s">
        <v>14776</v>
      </c>
      <c r="J8" s="56" t="s">
        <v>14779</v>
      </c>
      <c r="K8" s="56" t="s">
        <v>14780</v>
      </c>
      <c r="L8" s="56" t="s">
        <v>14781</v>
      </c>
      <c r="M8" s="56" t="s">
        <v>14782</v>
      </c>
      <c r="N8" s="57" t="str">
        <f t="shared" si="0"/>
        <v>publications|machines|techniques|enterprises</v>
      </c>
      <c r="O8" s="56" t="s">
        <v>14782</v>
      </c>
      <c r="P8" s="61" t="s">
        <v>14783</v>
      </c>
      <c r="Q8" s="61" t="s">
        <v>14784</v>
      </c>
      <c r="R8" s="61" t="s">
        <v>14785</v>
      </c>
      <c r="S8" s="61" t="s">
        <v>14786</v>
      </c>
      <c r="T8" s="61" t="str">
        <f t="shared" si="1"/>
        <v>Hundreds of companies were initially considered.|We will forward several copies as soon as possible.|This is the fifth year we will be publishing this list.|It should be a high-resolution, full-color image.</v>
      </c>
      <c r="U8" s="61" t="s">
        <v>14786</v>
      </c>
      <c r="V8" s="63" t="s">
        <v>11185</v>
      </c>
      <c r="W8" s="63" t="s">
        <v>11270</v>
      </c>
      <c r="X8" s="63" t="s">
        <v>10910</v>
      </c>
      <c r="Y8" s="63" t="s">
        <v>11322</v>
      </c>
      <c r="Z8" s="64" t="str">
        <f t="shared" si="2"/>
        <v>by|at|within|among</v>
      </c>
      <c r="AA8" s="63" t="s">
        <v>11185</v>
      </c>
    </row>
    <row r="9" ht="336" spans="1:27">
      <c r="A9" s="2">
        <v>8</v>
      </c>
      <c r="B9" s="2"/>
      <c r="C9" s="4" t="s">
        <v>14787</v>
      </c>
      <c r="D9" s="52" t="s">
        <v>14788</v>
      </c>
      <c r="E9" s="52" t="s">
        <v>12457</v>
      </c>
      <c r="F9" s="52" t="s">
        <v>14789</v>
      </c>
      <c r="G9" s="52" t="s">
        <v>14790</v>
      </c>
      <c r="H9" s="53" t="str">
        <f t="shared" si="3"/>
        <v>popularity|winner|goal|awareness</v>
      </c>
      <c r="I9" s="52" t="s">
        <v>14788</v>
      </c>
      <c r="J9" s="56" t="s">
        <v>14791</v>
      </c>
      <c r="K9" s="56" t="s">
        <v>14792</v>
      </c>
      <c r="L9" s="56" t="s">
        <v>14793</v>
      </c>
      <c r="M9" s="56" t="s">
        <v>14794</v>
      </c>
      <c r="N9" s="57" t="str">
        <f t="shared" si="0"/>
        <v>started|will start|has started|was starting</v>
      </c>
      <c r="O9" s="56" t="s">
        <v>14792</v>
      </c>
      <c r="P9" s="61" t="s">
        <v>14795</v>
      </c>
      <c r="Q9" s="61" t="s">
        <v>14796</v>
      </c>
      <c r="R9" s="61" t="s">
        <v>14797</v>
      </c>
      <c r="S9" s="61" t="s">
        <v>14798</v>
      </c>
      <c r="T9" s="61" t="str">
        <f t="shared" si="1"/>
        <v>Board nominations close at the end of the day on Friday.|Critic Tony Watanabe gave the exhibition a five-star review.|The position requires extensive experience.|We look forward to hosting this event.</v>
      </c>
      <c r="U9" s="61" t="s">
        <v>14797</v>
      </c>
      <c r="V9" s="63" t="s">
        <v>14799</v>
      </c>
      <c r="W9" s="63" t="s">
        <v>14800</v>
      </c>
      <c r="X9" s="63" t="s">
        <v>14801</v>
      </c>
      <c r="Y9" s="63" t="s">
        <v>14802</v>
      </c>
      <c r="Z9" s="64" t="str">
        <f t="shared" si="2"/>
        <v>Expressed|Observed|Depended|Qualified</v>
      </c>
      <c r="AA9" s="63" t="s">
        <v>14802</v>
      </c>
    </row>
    <row r="10" ht="210" spans="1:27">
      <c r="A10" s="2">
        <v>9</v>
      </c>
      <c r="B10" s="2"/>
      <c r="C10" s="16" t="s">
        <v>14803</v>
      </c>
      <c r="D10" s="52" t="s">
        <v>14804</v>
      </c>
      <c r="E10" s="52" t="s">
        <v>14805</v>
      </c>
      <c r="F10" s="52" t="s">
        <v>14806</v>
      </c>
      <c r="G10" s="52" t="s">
        <v>14807</v>
      </c>
      <c r="H10" s="53" t="str">
        <f t="shared" si="3"/>
        <v>displaces|observes|commands|supplements</v>
      </c>
      <c r="I10" s="52" t="s">
        <v>14807</v>
      </c>
      <c r="J10" s="58" t="s">
        <v>14808</v>
      </c>
      <c r="K10" s="58" t="s">
        <v>14809</v>
      </c>
      <c r="L10" s="58" t="s">
        <v>14810</v>
      </c>
      <c r="M10" s="58" t="s">
        <v>14811</v>
      </c>
      <c r="N10" s="57" t="str">
        <f t="shared" si="0"/>
        <v>Our city Is substantial in size.|Text messages are subject to service fees.|We send our newscasters to all areas of the city.|The app features frequent updates.</v>
      </c>
      <c r="O10" s="58" t="s">
        <v>14811</v>
      </c>
      <c r="P10" s="61" t="s">
        <v>14812</v>
      </c>
      <c r="Q10" s="61" t="s">
        <v>14137</v>
      </c>
      <c r="R10" s="61" t="s">
        <v>14136</v>
      </c>
      <c r="S10" s="61" t="s">
        <v>14138</v>
      </c>
      <c r="T10" s="61" t="str">
        <f t="shared" ref="T10:T73" si="4">_xlfn.CONCAT(TRIM(P10),"|",TRIM(Q10),"|",TRIM(R10),"|",TRIM(S10))</f>
        <v>direction|directly|directing|directs</v>
      </c>
      <c r="U10" s="61" t="s">
        <v>14137</v>
      </c>
      <c r="V10" s="64" t="s">
        <v>12201</v>
      </c>
      <c r="W10" s="64" t="s">
        <v>12089</v>
      </c>
      <c r="X10" s="64" t="s">
        <v>11744</v>
      </c>
      <c r="Y10" s="64" t="s">
        <v>12071</v>
      </c>
      <c r="Z10" s="64" t="str">
        <f t="shared" si="2"/>
        <v>or|well|quick|only</v>
      </c>
      <c r="AA10" s="64" t="s">
        <v>12201</v>
      </c>
    </row>
    <row r="11" ht="252" spans="1:27">
      <c r="A11" s="2">
        <v>10</v>
      </c>
      <c r="B11" s="2"/>
      <c r="C11" s="16" t="s">
        <v>14813</v>
      </c>
      <c r="D11" s="53" t="s">
        <v>14814</v>
      </c>
      <c r="E11" s="53" t="s">
        <v>14815</v>
      </c>
      <c r="F11" s="53" t="s">
        <v>14816</v>
      </c>
      <c r="G11" s="53" t="s">
        <v>14817</v>
      </c>
      <c r="H11" s="53" t="str">
        <f t="shared" si="3"/>
        <v>is advancing|to advance|has advanced|will advance</v>
      </c>
      <c r="I11" s="53" t="s">
        <v>14815</v>
      </c>
      <c r="J11" s="57" t="s">
        <v>11043</v>
      </c>
      <c r="K11" s="57" t="s">
        <v>12419</v>
      </c>
      <c r="L11" s="57" t="s">
        <v>11196</v>
      </c>
      <c r="M11" s="57" t="s">
        <v>13671</v>
      </c>
      <c r="N11" s="57" t="str">
        <f t="shared" ref="N11:N74" si="5">_xlfn.CONCAT(TRIM(J11),"|",TRIM(K11),"|",TRIM(L11),"|",TRIM(M11))</f>
        <v>these|each|when|instead</v>
      </c>
      <c r="O11" s="57" t="s">
        <v>11043</v>
      </c>
      <c r="P11" s="61" t="s">
        <v>14818</v>
      </c>
      <c r="Q11" s="61" t="s">
        <v>14819</v>
      </c>
      <c r="R11" s="61" t="s">
        <v>14820</v>
      </c>
      <c r="S11" s="61" t="s">
        <v>14821</v>
      </c>
      <c r="T11" s="61" t="str">
        <f t="shared" si="4"/>
        <v>Local firm Bromatel demonstrates the latest in cheese-making technology.|Next year some new conference activities are planned.|Cheese makers from around the country compete.|Hotel reservations can be made on our Website.</v>
      </c>
      <c r="U11" s="61" t="s">
        <v>14820</v>
      </c>
      <c r="V11" s="64" t="s">
        <v>14822</v>
      </c>
      <c r="W11" s="64" t="s">
        <v>14823</v>
      </c>
      <c r="X11" s="64" t="s">
        <v>14824</v>
      </c>
      <c r="Y11" s="64" t="s">
        <v>14825</v>
      </c>
      <c r="Z11" s="64" t="str">
        <f t="shared" ref="Z11:Z74" si="6">_xlfn.CONCAT(TRIM(V11),"|",TRIM(W11),"|",TRIM(X11),"|",TRIM(Y11))</f>
        <v>speaker|expert|judge|champion</v>
      </c>
      <c r="AA11" s="64" t="s">
        <v>14825</v>
      </c>
    </row>
    <row r="12" ht="266" spans="1:27">
      <c r="A12" s="2">
        <v>11</v>
      </c>
      <c r="B12" s="2"/>
      <c r="C12" s="16" t="s">
        <v>14826</v>
      </c>
      <c r="D12" s="53" t="s">
        <v>14827</v>
      </c>
      <c r="E12" s="53" t="s">
        <v>14828</v>
      </c>
      <c r="F12" s="53" t="s">
        <v>14829</v>
      </c>
      <c r="G12" s="53" t="s">
        <v>14830</v>
      </c>
      <c r="H12" s="53" t="str">
        <f t="shared" ref="H12:H41" si="7">_xlfn.CONCAT(TRIM(D12),"|",TRIM(E12),"|",TRIM(F12),"|",TRIM(G12))</f>
        <v>contributes|contribution|contributing|contributors</v>
      </c>
      <c r="I12" s="53" t="s">
        <v>14830</v>
      </c>
      <c r="J12" s="57" t="s">
        <v>14831</v>
      </c>
      <c r="K12" s="57" t="s">
        <v>14832</v>
      </c>
      <c r="L12" s="57" t="s">
        <v>14833</v>
      </c>
      <c r="M12" s="57" t="s">
        <v>14834</v>
      </c>
      <c r="N12" s="57" t="str">
        <f t="shared" si="5"/>
        <v>With that said|For instance|In other words|In that case</v>
      </c>
      <c r="O12" s="57" t="s">
        <v>14831</v>
      </c>
      <c r="P12" s="61" t="s">
        <v>14835</v>
      </c>
      <c r="Q12" s="61" t="s">
        <v>14836</v>
      </c>
      <c r="R12" s="61" t="s">
        <v>14837</v>
      </c>
      <c r="S12" s="61" t="s">
        <v>14838</v>
      </c>
      <c r="T12" s="61" t="str">
        <f t="shared" si="4"/>
        <v>There are dozens of ways to improve one's writing skills.|That is why an editorial calendar is so important to our publication.|This will increase the likelihood of your proposal being accepted.|While this story is excellent, it does not meet our needs at this time.</v>
      </c>
      <c r="U12" s="61" t="s">
        <v>14837</v>
      </c>
      <c r="V12" s="64" t="s">
        <v>14839</v>
      </c>
      <c r="W12" s="64" t="s">
        <v>14840</v>
      </c>
      <c r="X12" s="64" t="s">
        <v>10807</v>
      </c>
      <c r="Y12" s="64" t="s">
        <v>14841</v>
      </c>
      <c r="Z12" s="64" t="str">
        <f t="shared" si="6"/>
        <v>patient|secondary|cautious|precise</v>
      </c>
      <c r="AA12" s="64" t="s">
        <v>14839</v>
      </c>
    </row>
    <row r="13" ht="409.5" spans="1:27">
      <c r="A13" s="2">
        <v>12</v>
      </c>
      <c r="B13" s="2"/>
      <c r="C13" s="16" t="s">
        <v>14842</v>
      </c>
      <c r="D13" s="52" t="s">
        <v>14843</v>
      </c>
      <c r="E13" s="52" t="s">
        <v>13600</v>
      </c>
      <c r="F13" s="52" t="s">
        <v>11660</v>
      </c>
      <c r="G13" s="52" t="s">
        <v>13598</v>
      </c>
      <c r="H13" s="53" t="str">
        <f t="shared" si="7"/>
        <v>effectiveness|effectively|effective|effecting</v>
      </c>
      <c r="I13" s="52" t="s">
        <v>11660</v>
      </c>
      <c r="J13" s="57" t="s">
        <v>12321</v>
      </c>
      <c r="K13" s="57" t="s">
        <v>12172</v>
      </c>
      <c r="L13" s="57" t="s">
        <v>11322</v>
      </c>
      <c r="M13" s="57" t="s">
        <v>11065</v>
      </c>
      <c r="N13" s="57" t="str">
        <f t="shared" si="5"/>
        <v>upon|toward|among|throughout</v>
      </c>
      <c r="O13" s="57" t="s">
        <v>11065</v>
      </c>
      <c r="P13" s="61" t="s">
        <v>14844</v>
      </c>
      <c r="Q13" s="61" t="s">
        <v>14845</v>
      </c>
      <c r="R13" s="61" t="s">
        <v>14846</v>
      </c>
      <c r="S13" s="61" t="s">
        <v>14847</v>
      </c>
      <c r="T13" s="61" t="str">
        <f t="shared" si="4"/>
        <v>No photos can be used without my written authorization.|A display of photos is not enough to attract to prospective visitors.|A systematic way of filing photos is essential for easy retrieval.|Photos that were not in the proper format have been rejected</v>
      </c>
      <c r="U13" s="61" t="s">
        <v>14845</v>
      </c>
      <c r="V13" s="64" t="s">
        <v>12692</v>
      </c>
      <c r="W13" s="64" t="s">
        <v>14848</v>
      </c>
      <c r="X13" s="64" t="s">
        <v>14849</v>
      </c>
      <c r="Y13" s="64" t="s">
        <v>12287</v>
      </c>
      <c r="Z13" s="64" t="str">
        <f t="shared" si="6"/>
        <v>So that|In addition|To clarify|After all</v>
      </c>
      <c r="AA13" s="64" t="s">
        <v>14848</v>
      </c>
    </row>
    <row r="14" ht="210" spans="1:27">
      <c r="A14" s="2">
        <v>13</v>
      </c>
      <c r="B14" s="2"/>
      <c r="C14" s="16" t="s">
        <v>14850</v>
      </c>
      <c r="D14" s="52" t="s">
        <v>14851</v>
      </c>
      <c r="E14" s="52" t="s">
        <v>14852</v>
      </c>
      <c r="F14" s="52" t="s">
        <v>14853</v>
      </c>
      <c r="G14" s="52" t="s">
        <v>14120</v>
      </c>
      <c r="H14" s="53" t="str">
        <f t="shared" si="7"/>
        <v>poor|stable|physical|excellent</v>
      </c>
      <c r="I14" s="52" t="s">
        <v>14851</v>
      </c>
      <c r="J14" s="57" t="s">
        <v>11132</v>
      </c>
      <c r="K14" s="57" t="s">
        <v>14854</v>
      </c>
      <c r="L14" s="57" t="s">
        <v>14855</v>
      </c>
      <c r="M14" s="57" t="s">
        <v>14856</v>
      </c>
      <c r="N14" s="57" t="str">
        <f t="shared" si="5"/>
        <v>close|wasclosing|will be closed|had been closed</v>
      </c>
      <c r="O14" s="57" t="s">
        <v>14855</v>
      </c>
      <c r="P14" s="61" t="s">
        <v>10892</v>
      </c>
      <c r="Q14" s="61" t="s">
        <v>11160</v>
      </c>
      <c r="R14" s="61" t="s">
        <v>12195</v>
      </c>
      <c r="S14" s="61" t="s">
        <v>11297</v>
      </c>
      <c r="T14" s="61" t="str">
        <f t="shared" si="4"/>
        <v>While|During|Sometimes|In the meantime</v>
      </c>
      <c r="U14" s="61" t="s">
        <v>10892</v>
      </c>
      <c r="V14" s="64" t="s">
        <v>14857</v>
      </c>
      <c r="W14" s="64" t="s">
        <v>14858</v>
      </c>
      <c r="X14" s="64" t="s">
        <v>14859</v>
      </c>
      <c r="Y14" s="64" t="s">
        <v>14860</v>
      </c>
      <c r="Z14" s="64" t="str">
        <f t="shared" si="6"/>
        <v>All ground floor offices will remain accessible|The construction firm has won several awards.|The building is more than 50 years old.|The board of directors is discussing the project.</v>
      </c>
      <c r="AA14" s="64" t="s">
        <v>14857</v>
      </c>
    </row>
    <row r="15" ht="308" spans="1:27">
      <c r="A15" s="2">
        <v>14</v>
      </c>
      <c r="B15" s="2"/>
      <c r="C15" s="16" t="s">
        <v>14861</v>
      </c>
      <c r="D15" s="52" t="s">
        <v>10772</v>
      </c>
      <c r="E15" s="52" t="s">
        <v>14862</v>
      </c>
      <c r="F15" s="52" t="s">
        <v>14863</v>
      </c>
      <c r="G15" s="52" t="s">
        <v>14864</v>
      </c>
      <c r="H15" s="53" t="str">
        <f t="shared" si="7"/>
        <v>replaces|was replacing|has been replaced|would have replaced</v>
      </c>
      <c r="I15" s="52" t="s">
        <v>10772</v>
      </c>
      <c r="J15" s="57" t="s">
        <v>14865</v>
      </c>
      <c r="K15" s="57" t="s">
        <v>14712</v>
      </c>
      <c r="L15" s="57" t="s">
        <v>14486</v>
      </c>
      <c r="M15" s="57" t="s">
        <v>14866</v>
      </c>
      <c r="N15" s="57" t="str">
        <f t="shared" si="5"/>
        <v>advancing|future|certain|instant</v>
      </c>
      <c r="O15" s="57" t="s">
        <v>14712</v>
      </c>
      <c r="P15" s="61" t="s">
        <v>14867</v>
      </c>
      <c r="Q15" s="61" t="s">
        <v>14868</v>
      </c>
      <c r="R15" s="61" t="s">
        <v>14869</v>
      </c>
      <c r="S15" s="61" t="s">
        <v>12565</v>
      </c>
      <c r="T15" s="61" t="str">
        <f t="shared" si="4"/>
        <v>Again|Consequently|Previously|However</v>
      </c>
      <c r="U15" s="61" t="s">
        <v>14869</v>
      </c>
      <c r="V15" s="64" t="s">
        <v>14870</v>
      </c>
      <c r="W15" s="64" t="s">
        <v>14871</v>
      </c>
      <c r="X15" s="64" t="s">
        <v>14872</v>
      </c>
      <c r="Y15" s="64" t="s">
        <v>14873</v>
      </c>
      <c r="Z15" s="64" t="str">
        <f t="shared" si="6"/>
        <v>These meetings take place on a regular basis.|The product is currently b eing developed|We hope to learn more about the position.|We look forward to his guidance</v>
      </c>
      <c r="AA15" s="64" t="s">
        <v>14873</v>
      </c>
    </row>
    <row r="16" ht="238" spans="1:27">
      <c r="A16" s="2">
        <v>15</v>
      </c>
      <c r="B16" s="2"/>
      <c r="C16" s="16" t="s">
        <v>14874</v>
      </c>
      <c r="D16" s="53" t="s">
        <v>14875</v>
      </c>
      <c r="E16" s="53" t="s">
        <v>14876</v>
      </c>
      <c r="F16" s="53" t="s">
        <v>14877</v>
      </c>
      <c r="G16" s="53" t="s">
        <v>14878</v>
      </c>
      <c r="H16" s="53" t="str">
        <f t="shared" si="7"/>
        <v>was canceled|will be canceled|had to cancel|is canceling</v>
      </c>
      <c r="I16" s="53" t="s">
        <v>14875</v>
      </c>
      <c r="J16" s="57" t="s">
        <v>14879</v>
      </c>
      <c r="K16" s="57" t="s">
        <v>11621</v>
      </c>
      <c r="L16" s="57" t="s">
        <v>14880</v>
      </c>
      <c r="M16" s="57" t="s">
        <v>14881</v>
      </c>
      <c r="N16" s="57" t="str">
        <f t="shared" si="5"/>
        <v>work|time|drawback|inconvenience</v>
      </c>
      <c r="O16" s="57" t="s">
        <v>14881</v>
      </c>
      <c r="P16" s="61" t="s">
        <v>13016</v>
      </c>
      <c r="Q16" s="61" t="s">
        <v>12637</v>
      </c>
      <c r="R16" s="61" t="s">
        <v>10936</v>
      </c>
      <c r="S16" s="61" t="s">
        <v>11071</v>
      </c>
      <c r="T16" s="61" t="str">
        <f t="shared" si="4"/>
        <v>above|near|from|beyond</v>
      </c>
      <c r="U16" s="61" t="s">
        <v>10936</v>
      </c>
      <c r="V16" s="64" t="s">
        <v>14882</v>
      </c>
      <c r="W16" s="64" t="s">
        <v>14883</v>
      </c>
      <c r="X16" s="64" t="s">
        <v>14884</v>
      </c>
      <c r="Y16" s="64" t="s">
        <v>14885</v>
      </c>
      <c r="Z16" s="64" t="str">
        <f t="shared" si="6"/>
        <v>We hope you have an enjoyable trip.|Both amounts have been credited to your account.|Your complaint will soon be reviewed.|Thank you for your understanding.</v>
      </c>
      <c r="AA16" s="64" t="s">
        <v>14883</v>
      </c>
    </row>
    <row r="17" ht="350" spans="1:27">
      <c r="A17" s="2">
        <v>16</v>
      </c>
      <c r="B17" s="2"/>
      <c r="C17" s="16" t="s">
        <v>14886</v>
      </c>
      <c r="D17" s="53" t="s">
        <v>12387</v>
      </c>
      <c r="E17" s="53" t="s">
        <v>14887</v>
      </c>
      <c r="F17" s="53" t="s">
        <v>14888</v>
      </c>
      <c r="G17" s="53" t="s">
        <v>14889</v>
      </c>
      <c r="H17" s="53" t="str">
        <f t="shared" si="7"/>
        <v>Otherwise|In either case|If possible|Alternatively</v>
      </c>
      <c r="I17" s="53" t="s">
        <v>14888</v>
      </c>
      <c r="J17" s="57" t="s">
        <v>14890</v>
      </c>
      <c r="K17" s="57" t="s">
        <v>14891</v>
      </c>
      <c r="L17" s="57" t="s">
        <v>14892</v>
      </c>
      <c r="M17" s="57" t="s">
        <v>14893</v>
      </c>
      <c r="N17" s="57" t="str">
        <f t="shared" si="5"/>
        <v>I was impressed by the rehearsal.|Luckily, it is not noticeable to viewers.|We will need different equipment.|However, it may take the full day.</v>
      </c>
      <c r="O17" s="57" t="s">
        <v>14893</v>
      </c>
      <c r="P17" s="61" t="s">
        <v>14894</v>
      </c>
      <c r="Q17" s="61" t="s">
        <v>14895</v>
      </c>
      <c r="R17" s="61" t="s">
        <v>14896</v>
      </c>
      <c r="S17" s="61" t="s">
        <v>14897</v>
      </c>
      <c r="T17" s="61" t="str">
        <f t="shared" si="4"/>
        <v>research|challenge|avoid|stress</v>
      </c>
      <c r="U17" s="61" t="s">
        <v>14897</v>
      </c>
      <c r="V17" s="64" t="s">
        <v>14898</v>
      </c>
      <c r="W17" s="64" t="s">
        <v>14899</v>
      </c>
      <c r="X17" s="64" t="s">
        <v>14900</v>
      </c>
      <c r="Y17" s="64" t="s">
        <v>14901</v>
      </c>
      <c r="Z17" s="64" t="str">
        <f t="shared" si="6"/>
        <v>distraction|distracting|distracted|distract</v>
      </c>
      <c r="AA17" s="64" t="s">
        <v>14898</v>
      </c>
    </row>
    <row r="18" ht="252" spans="1:27">
      <c r="A18" s="2">
        <v>17</v>
      </c>
      <c r="B18" s="2"/>
      <c r="C18" s="16" t="s">
        <v>14902</v>
      </c>
      <c r="D18" s="52" t="s">
        <v>14903</v>
      </c>
      <c r="E18" s="52" t="s">
        <v>14904</v>
      </c>
      <c r="F18" s="52" t="s">
        <v>14905</v>
      </c>
      <c r="G18" s="52" t="s">
        <v>14906</v>
      </c>
      <c r="H18" s="53" t="str">
        <f t="shared" si="7"/>
        <v>has closed|closing|will close|was closing</v>
      </c>
      <c r="I18" s="52" t="s">
        <v>14905</v>
      </c>
      <c r="J18" s="57" t="s">
        <v>14834</v>
      </c>
      <c r="K18" s="57" t="s">
        <v>14907</v>
      </c>
      <c r="L18" s="57" t="s">
        <v>11911</v>
      </c>
      <c r="M18" s="57" t="s">
        <v>14908</v>
      </c>
      <c r="N18" s="57" t="str">
        <f t="shared" si="5"/>
        <v>In that case|Regularly|Rather than|Specifically</v>
      </c>
      <c r="O18" s="57" t="s">
        <v>14908</v>
      </c>
      <c r="P18" s="61" t="s">
        <v>12223</v>
      </c>
      <c r="Q18" s="61" t="s">
        <v>14909</v>
      </c>
      <c r="R18" s="61" t="s">
        <v>14910</v>
      </c>
      <c r="S18" s="61" t="s">
        <v>14911</v>
      </c>
      <c r="T18" s="61" t="str">
        <f t="shared" si="4"/>
        <v>Inside|Beyond|Without|Before</v>
      </c>
      <c r="U18" s="61" t="s">
        <v>14911</v>
      </c>
      <c r="V18" s="64" t="s">
        <v>14912</v>
      </c>
      <c r="W18" s="64" t="s">
        <v>14913</v>
      </c>
      <c r="X18" s="64" t="s">
        <v>14914</v>
      </c>
      <c r="Y18" s="64" t="s">
        <v>14915</v>
      </c>
      <c r="Z18" s="64" t="str">
        <f t="shared" si="6"/>
        <v>Any items left behind will be discarded.|The contents of each refrigerator must be labeled.|Employees should report to work as usual.|Emergency lighting will allow each department to remain operational.</v>
      </c>
      <c r="AA18" s="64" t="s">
        <v>14912</v>
      </c>
    </row>
    <row r="19" ht="364" spans="1:27">
      <c r="A19" s="2">
        <v>18</v>
      </c>
      <c r="B19" s="2"/>
      <c r="C19" s="16" t="s">
        <v>14916</v>
      </c>
      <c r="D19" s="53" t="s">
        <v>14917</v>
      </c>
      <c r="E19" s="53" t="s">
        <v>14918</v>
      </c>
      <c r="F19" s="53" t="s">
        <v>14919</v>
      </c>
      <c r="G19" s="53" t="s">
        <v>14920</v>
      </c>
      <c r="H19" s="53" t="str">
        <f t="shared" si="7"/>
        <v>We offer different settings depending on the size of your party.|We are happy to answer any query you have about available dates.|We are interested in hearing your opinion about our services.|We offer lunch and dinner catering options for various types of events.</v>
      </c>
      <c r="I19" s="53" t="s">
        <v>14917</v>
      </c>
      <c r="J19" s="57" t="s">
        <v>14921</v>
      </c>
      <c r="K19" s="57" t="s">
        <v>14922</v>
      </c>
      <c r="L19" s="57" t="s">
        <v>14923</v>
      </c>
      <c r="M19" s="57" t="s">
        <v>14444</v>
      </c>
      <c r="N19" s="57" t="str">
        <f t="shared" si="5"/>
        <v>worried|exact|ideal|ultimate</v>
      </c>
      <c r="O19" s="57" t="s">
        <v>14923</v>
      </c>
      <c r="P19" s="61" t="s">
        <v>14924</v>
      </c>
      <c r="Q19" s="61" t="s">
        <v>14925</v>
      </c>
      <c r="R19" s="61" t="s">
        <v>14926</v>
      </c>
      <c r="S19" s="61" t="s">
        <v>14927</v>
      </c>
      <c r="T19" s="61" t="str">
        <f t="shared" si="4"/>
        <v>gatherings|locales|collections|methods</v>
      </c>
      <c r="U19" s="61" t="s">
        <v>14924</v>
      </c>
      <c r="V19" s="64" t="s">
        <v>11106</v>
      </c>
      <c r="W19" s="64" t="s">
        <v>11109</v>
      </c>
      <c r="X19" s="64" t="s">
        <v>11107</v>
      </c>
      <c r="Y19" s="64" t="s">
        <v>12324</v>
      </c>
      <c r="Z19" s="64" t="str">
        <f t="shared" si="6"/>
        <v>easy|easily|ease|easier</v>
      </c>
      <c r="AA19" s="64" t="s">
        <v>11109</v>
      </c>
    </row>
    <row r="20" ht="266" spans="1:27">
      <c r="A20" s="2">
        <v>19</v>
      </c>
      <c r="B20" s="2"/>
      <c r="C20" s="16" t="s">
        <v>14928</v>
      </c>
      <c r="D20" s="53" t="s">
        <v>14929</v>
      </c>
      <c r="E20" s="53" t="s">
        <v>13728</v>
      </c>
      <c r="F20" s="53" t="s">
        <v>14930</v>
      </c>
      <c r="G20" s="53" t="s">
        <v>14931</v>
      </c>
      <c r="H20" s="53" t="str">
        <f t="shared" si="7"/>
        <v>were forced|force|will be forcing|have forced</v>
      </c>
      <c r="I20" s="53" t="s">
        <v>14929</v>
      </c>
      <c r="J20" s="57" t="s">
        <v>14932</v>
      </c>
      <c r="K20" s="57" t="s">
        <v>14364</v>
      </c>
      <c r="L20" s="57" t="s">
        <v>14933</v>
      </c>
      <c r="M20" s="57" t="s">
        <v>14934</v>
      </c>
      <c r="N20" s="57" t="str">
        <f t="shared" si="5"/>
        <v>strategizing|strategy|strategic|strategically</v>
      </c>
      <c r="O20" s="57" t="s">
        <v>14934</v>
      </c>
      <c r="P20" s="61" t="s">
        <v>12387</v>
      </c>
      <c r="Q20" s="61" t="s">
        <v>14935</v>
      </c>
      <c r="R20" s="61" t="s">
        <v>12429</v>
      </c>
      <c r="S20" s="61" t="s">
        <v>14713</v>
      </c>
      <c r="T20" s="61" t="str">
        <f t="shared" si="4"/>
        <v>Otherwise|Rather|Moreover|Similarly</v>
      </c>
      <c r="U20" s="61" t="s">
        <v>12429</v>
      </c>
      <c r="V20" s="64" t="s">
        <v>14936</v>
      </c>
      <c r="W20" s="64" t="s">
        <v>14937</v>
      </c>
      <c r="X20" s="64" t="s">
        <v>14938</v>
      </c>
      <c r="Y20" s="64" t="s">
        <v>14939</v>
      </c>
      <c r="Z20" s="64" t="str">
        <f t="shared" si="6"/>
        <v>People who use the program have created Web-site accounts.|In a recent survey, many repondents mentioned a concern for safety.|Nearby Grandmont's bicycle-share program is in its fifth successful year.|He aims to have the bicycle stations ready for use as early as next April.</v>
      </c>
      <c r="AA20" s="64" t="s">
        <v>14939</v>
      </c>
    </row>
    <row r="21" ht="392" spans="1:27">
      <c r="A21" s="2">
        <v>20</v>
      </c>
      <c r="B21" s="2"/>
      <c r="C21" s="16" t="s">
        <v>14940</v>
      </c>
      <c r="D21" s="53" t="s">
        <v>14941</v>
      </c>
      <c r="E21" s="53" t="s">
        <v>14942</v>
      </c>
      <c r="F21" s="53" t="s">
        <v>14943</v>
      </c>
      <c r="G21" s="53" t="s">
        <v>14944</v>
      </c>
      <c r="H21" s="53" t="str">
        <f t="shared" si="7"/>
        <v>Thank you for adhering to the policies.|Our new logo is displayed on the cover.|This is the first change in over ten years.|Corporate lawyers were hired to write it.</v>
      </c>
      <c r="I21" s="53" t="s">
        <v>14943</v>
      </c>
      <c r="J21" s="57" t="s">
        <v>12494</v>
      </c>
      <c r="K21" s="57" t="s">
        <v>14945</v>
      </c>
      <c r="L21" s="57" t="s">
        <v>14946</v>
      </c>
      <c r="M21" s="57" t="s">
        <v>14947</v>
      </c>
      <c r="N21" s="57" t="str">
        <f t="shared" si="5"/>
        <v>revised|deleted|discussed|notified</v>
      </c>
      <c r="O21" s="57" t="s">
        <v>12494</v>
      </c>
      <c r="P21" s="61" t="s">
        <v>14948</v>
      </c>
      <c r="Q21" s="61" t="s">
        <v>14949</v>
      </c>
      <c r="R21" s="61" t="s">
        <v>14950</v>
      </c>
      <c r="S21" s="61" t="s">
        <v>14951</v>
      </c>
      <c r="T21" s="61" t="str">
        <f t="shared" si="4"/>
        <v>In summary|On the other hand|As a matter of fact|Immediately afterward</v>
      </c>
      <c r="U21" s="61" t="s">
        <v>14951</v>
      </c>
      <c r="V21" s="64" t="s">
        <v>14952</v>
      </c>
      <c r="W21" s="64" t="s">
        <v>14953</v>
      </c>
      <c r="X21" s="64" t="s">
        <v>14954</v>
      </c>
      <c r="Y21" s="64" t="s">
        <v>14955</v>
      </c>
      <c r="Z21" s="64" t="str">
        <f t="shared" si="6"/>
        <v>to attend|who attended|while attending|in attendance at</v>
      </c>
      <c r="AA21" s="64" t="s">
        <v>14952</v>
      </c>
    </row>
    <row r="22" ht="252" spans="1:27">
      <c r="A22" s="2">
        <v>21</v>
      </c>
      <c r="B22" s="2"/>
      <c r="C22" s="16" t="s">
        <v>14956</v>
      </c>
      <c r="D22" s="53" t="s">
        <v>14957</v>
      </c>
      <c r="E22" s="53" t="s">
        <v>14958</v>
      </c>
      <c r="F22" s="53" t="s">
        <v>14959</v>
      </c>
      <c r="G22" s="53" t="s">
        <v>14960</v>
      </c>
      <c r="H22" s="53" t="str">
        <f t="shared" si="7"/>
        <v>have been merging|will be merging|have merged|are merged</v>
      </c>
      <c r="I22" s="53" t="s">
        <v>14958</v>
      </c>
      <c r="J22" s="57" t="s">
        <v>14478</v>
      </c>
      <c r="K22" s="57" t="s">
        <v>10751</v>
      </c>
      <c r="L22" s="57" t="s">
        <v>14961</v>
      </c>
      <c r="M22" s="57" t="s">
        <v>14962</v>
      </c>
      <c r="N22" s="57" t="str">
        <f t="shared" si="5"/>
        <v>renovated|informed|created|acquired</v>
      </c>
      <c r="O22" s="57" t="s">
        <v>14961</v>
      </c>
      <c r="P22" s="61" t="s">
        <v>14963</v>
      </c>
      <c r="Q22" s="61" t="s">
        <v>14964</v>
      </c>
      <c r="R22" s="61" t="s">
        <v>14965</v>
      </c>
      <c r="S22" s="61" t="s">
        <v>14966</v>
      </c>
      <c r="T22" s="61" t="str">
        <f t="shared" si="4"/>
        <v>The financial terms of the agreement have yet to be disclosed.|The energy sector is vital to Tanzania's development.|Both companies have an exceptional grasp of the international financial market.|Both companies have an excellent reputation in their repective industries.</v>
      </c>
      <c r="U22" s="61" t="s">
        <v>14963</v>
      </c>
      <c r="V22" s="64" t="s">
        <v>14967</v>
      </c>
      <c r="W22" s="64" t="s">
        <v>14968</v>
      </c>
      <c r="X22" s="64" t="s">
        <v>14969</v>
      </c>
      <c r="Y22" s="64" t="s">
        <v>14970</v>
      </c>
      <c r="Z22" s="64" t="str">
        <f t="shared" si="6"/>
        <v>We|It|They|She</v>
      </c>
      <c r="AA22" s="64" t="s">
        <v>14969</v>
      </c>
    </row>
    <row r="23" ht="364" spans="1:27">
      <c r="A23" s="2">
        <v>22</v>
      </c>
      <c r="B23" s="2"/>
      <c r="C23" s="16" t="s">
        <v>14971</v>
      </c>
      <c r="D23" s="52" t="s">
        <v>14328</v>
      </c>
      <c r="E23" s="52" t="s">
        <v>14972</v>
      </c>
      <c r="F23" s="52" t="s">
        <v>14973</v>
      </c>
      <c r="G23" s="52" t="s">
        <v>14974</v>
      </c>
      <c r="H23" s="53" t="str">
        <f t="shared" si="7"/>
        <v>phase|department|consultant|expertise</v>
      </c>
      <c r="I23" s="52" t="s">
        <v>14972</v>
      </c>
      <c r="J23" s="57" t="s">
        <v>14975</v>
      </c>
      <c r="K23" s="57" t="s">
        <v>14976</v>
      </c>
      <c r="L23" s="57" t="s">
        <v>14977</v>
      </c>
      <c r="M23" s="57" t="s">
        <v>14978</v>
      </c>
      <c r="N23" s="57" t="str">
        <f t="shared" si="5"/>
        <v>Your Website also listed an internship that would be a great oppotunity.|The job description said that applicants should have an advanced degree.|My manager replied to your request last week.|My extensive experience makes me an ideal fit for your company.</v>
      </c>
      <c r="O23" s="57" t="s">
        <v>14978</v>
      </c>
      <c r="P23" s="61" t="s">
        <v>14979</v>
      </c>
      <c r="Q23" s="61" t="s">
        <v>14980</v>
      </c>
      <c r="R23" s="61" t="s">
        <v>14981</v>
      </c>
      <c r="S23" s="61" t="s">
        <v>10850</v>
      </c>
      <c r="T23" s="61" t="str">
        <f t="shared" si="4"/>
        <v>Regarding|Following|Contrary to|Prior to</v>
      </c>
      <c r="U23" s="61" t="s">
        <v>10850</v>
      </c>
      <c r="V23" s="64" t="s">
        <v>14982</v>
      </c>
      <c r="W23" s="64" t="s">
        <v>12803</v>
      </c>
      <c r="X23" s="64" t="s">
        <v>14983</v>
      </c>
      <c r="Y23" s="64" t="s">
        <v>14984</v>
      </c>
      <c r="Z23" s="64" t="str">
        <f t="shared" si="6"/>
        <v>give|gave|gives|is giving</v>
      </c>
      <c r="AA23" s="64" t="s">
        <v>14983</v>
      </c>
    </row>
    <row r="24" ht="350" spans="1:27">
      <c r="A24" s="2">
        <v>23</v>
      </c>
      <c r="B24" s="2"/>
      <c r="C24" s="16" t="s">
        <v>14985</v>
      </c>
      <c r="D24" s="52" t="s">
        <v>14986</v>
      </c>
      <c r="E24" s="52" t="s">
        <v>14490</v>
      </c>
      <c r="F24" s="52" t="s">
        <v>14879</v>
      </c>
      <c r="G24" s="52" t="s">
        <v>14987</v>
      </c>
      <c r="H24" s="53" t="str">
        <f t="shared" si="7"/>
        <v>serve|care|work|provide</v>
      </c>
      <c r="I24" s="52" t="s">
        <v>14986</v>
      </c>
      <c r="J24" s="57" t="s">
        <v>14988</v>
      </c>
      <c r="K24" s="57" t="s">
        <v>14989</v>
      </c>
      <c r="L24" s="57" t="s">
        <v>14990</v>
      </c>
      <c r="M24" s="57" t="s">
        <v>14991</v>
      </c>
      <c r="N24" s="57" t="str">
        <f t="shared" si="5"/>
        <v>You have not been in our office recently.|No action is required if you like your current service.|We have great products you can buy.|Email messages are not available to all patients.</v>
      </c>
      <c r="O24" s="57" t="s">
        <v>14989</v>
      </c>
      <c r="P24" s="61" t="s">
        <v>14992</v>
      </c>
      <c r="Q24" s="61" t="s">
        <v>14993</v>
      </c>
      <c r="R24" s="61" t="s">
        <v>14994</v>
      </c>
      <c r="S24" s="61" t="s">
        <v>14304</v>
      </c>
      <c r="T24" s="61" t="str">
        <f t="shared" si="4"/>
        <v>prefer|preferential|preferred|preference</v>
      </c>
      <c r="U24" s="61" t="s">
        <v>14304</v>
      </c>
      <c r="V24" s="64" t="s">
        <v>14995</v>
      </c>
      <c r="W24" s="64" t="s">
        <v>14996</v>
      </c>
      <c r="X24" s="64" t="s">
        <v>11255</v>
      </c>
      <c r="Y24" s="64" t="s">
        <v>14997</v>
      </c>
      <c r="Z24" s="64" t="str">
        <f t="shared" si="6"/>
        <v>Their|My|Your|Our</v>
      </c>
      <c r="AA24" s="64" t="s">
        <v>14997</v>
      </c>
    </row>
    <row r="25" ht="266" spans="1:27">
      <c r="A25" s="2">
        <v>24</v>
      </c>
      <c r="B25" s="2"/>
      <c r="C25" s="16" t="s">
        <v>14998</v>
      </c>
      <c r="D25" s="52" t="s">
        <v>14999</v>
      </c>
      <c r="E25" s="52" t="s">
        <v>15000</v>
      </c>
      <c r="F25" s="52" t="s">
        <v>15001</v>
      </c>
      <c r="G25" s="52" t="s">
        <v>15002</v>
      </c>
      <c r="H25" s="53" t="str">
        <f t="shared" si="7"/>
        <v>rapid|brief|narrow|valuable</v>
      </c>
      <c r="I25" s="52" t="s">
        <v>14999</v>
      </c>
      <c r="J25" s="57" t="s">
        <v>10929</v>
      </c>
      <c r="K25" s="57" t="s">
        <v>15003</v>
      </c>
      <c r="L25" s="57" t="s">
        <v>10930</v>
      </c>
      <c r="M25" s="57" t="s">
        <v>15004</v>
      </c>
      <c r="N25" s="57" t="str">
        <f t="shared" si="5"/>
        <v>beneficial|benefitting|benefits|to benefit</v>
      </c>
      <c r="O25" s="57" t="s">
        <v>10930</v>
      </c>
      <c r="P25" s="61" t="s">
        <v>11044</v>
      </c>
      <c r="Q25" s="61" t="s">
        <v>10799</v>
      </c>
      <c r="R25" s="61" t="s">
        <v>11891</v>
      </c>
      <c r="S25" s="61" t="s">
        <v>13363</v>
      </c>
      <c r="T25" s="61" t="str">
        <f t="shared" si="4"/>
        <v>just|over|very|also</v>
      </c>
      <c r="U25" s="61" t="s">
        <v>13363</v>
      </c>
      <c r="V25" s="64" t="s">
        <v>15005</v>
      </c>
      <c r="W25" s="64" t="s">
        <v>15006</v>
      </c>
      <c r="X25" s="64" t="s">
        <v>15007</v>
      </c>
      <c r="Y25" s="64" t="s">
        <v>15008</v>
      </c>
      <c r="Z25" s="64" t="str">
        <f t="shared" si="6"/>
        <v>Moreover, she likes the convenience of having recharging stations on highways.|In fact, she believes that in twenty years only electric cars will be sold here.|Therefor, she feels that the price of electric cars is too high.|She notes that the population of Toftlund has been decreasing steadily.</v>
      </c>
      <c r="AA25" s="64" t="s">
        <v>15006</v>
      </c>
    </row>
    <row r="26" ht="224" spans="1:27">
      <c r="A26" s="2">
        <v>25</v>
      </c>
      <c r="B26" s="2"/>
      <c r="C26" s="16" t="s">
        <v>15009</v>
      </c>
      <c r="D26" s="52" t="s">
        <v>13296</v>
      </c>
      <c r="E26" s="52" t="s">
        <v>14000</v>
      </c>
      <c r="F26" s="52" t="s">
        <v>11616</v>
      </c>
      <c r="G26" s="52" t="s">
        <v>11194</v>
      </c>
      <c r="H26" s="53" t="str">
        <f t="shared" si="7"/>
        <v>but|even though|how|as well as</v>
      </c>
      <c r="I26" s="52" t="s">
        <v>11194</v>
      </c>
      <c r="J26" s="57" t="s">
        <v>15010</v>
      </c>
      <c r="K26" s="57" t="s">
        <v>15011</v>
      </c>
      <c r="L26" s="57" t="s">
        <v>13223</v>
      </c>
      <c r="M26" s="57" t="s">
        <v>14057</v>
      </c>
      <c r="N26" s="57" t="str">
        <f t="shared" si="5"/>
        <v>confirming|speculating|requesting|analyzing</v>
      </c>
      <c r="O26" s="57" t="s">
        <v>15011</v>
      </c>
      <c r="P26" s="61" t="s">
        <v>14674</v>
      </c>
      <c r="Q26" s="61" t="s">
        <v>14675</v>
      </c>
      <c r="R26" s="61" t="s">
        <v>14677</v>
      </c>
      <c r="S26" s="61" t="s">
        <v>15012</v>
      </c>
      <c r="T26" s="61" t="str">
        <f t="shared" si="4"/>
        <v>remarkable|remarkably|remarking|remark</v>
      </c>
      <c r="U26" s="61" t="s">
        <v>14674</v>
      </c>
      <c r="V26" s="64" t="s">
        <v>15013</v>
      </c>
      <c r="W26" s="64" t="s">
        <v>15014</v>
      </c>
      <c r="X26" s="64" t="s">
        <v>15015</v>
      </c>
      <c r="Y26" s="64" t="s">
        <v>15016</v>
      </c>
      <c r="Z26" s="64" t="str">
        <f t="shared" si="6"/>
        <v>The company was not able to meet this goal.|Toda Entertainment will announce its new CEO next week.|Its worldwide sales were double that number.|Consumers can now purchase it for the first time.</v>
      </c>
      <c r="AA26" s="64" t="s">
        <v>15015</v>
      </c>
    </row>
    <row r="27" ht="238" spans="1:27">
      <c r="A27" s="2">
        <v>26</v>
      </c>
      <c r="B27" s="2"/>
      <c r="C27" s="16" t="s">
        <v>15017</v>
      </c>
      <c r="D27" s="53" t="s">
        <v>15018</v>
      </c>
      <c r="E27" s="53" t="s">
        <v>15019</v>
      </c>
      <c r="F27" s="53" t="s">
        <v>15020</v>
      </c>
      <c r="G27" s="53" t="s">
        <v>15021</v>
      </c>
      <c r="H27" s="53" t="str">
        <f t="shared" si="7"/>
        <v>The job seems like an ideal match for my skills and interests.|The company had an outstanding reputation nationally.|Note that i have applied for a number of other jobs as well.|Please contact me to discuss additional scheduling options.</v>
      </c>
      <c r="I27" s="53" t="s">
        <v>15018</v>
      </c>
      <c r="J27" s="57" t="s">
        <v>15022</v>
      </c>
      <c r="K27" s="57" t="s">
        <v>15023</v>
      </c>
      <c r="L27" s="57" t="s">
        <v>13687</v>
      </c>
      <c r="M27" s="57" t="s">
        <v>11391</v>
      </c>
      <c r="N27" s="57" t="str">
        <f t="shared" si="5"/>
        <v>event|incident|position|exception</v>
      </c>
      <c r="O27" s="57" t="s">
        <v>13687</v>
      </c>
      <c r="P27" s="61" t="s">
        <v>15024</v>
      </c>
      <c r="Q27" s="61" t="s">
        <v>15025</v>
      </c>
      <c r="R27" s="61" t="s">
        <v>15026</v>
      </c>
      <c r="S27" s="61" t="s">
        <v>15027</v>
      </c>
      <c r="T27" s="61" t="str">
        <f t="shared" si="4"/>
        <v>all requiring|had all required|all requirements|were all required</v>
      </c>
      <c r="U27" s="61" t="s">
        <v>15027</v>
      </c>
      <c r="V27" s="64" t="s">
        <v>11979</v>
      </c>
      <c r="W27" s="64" t="s">
        <v>15028</v>
      </c>
      <c r="X27" s="64" t="s">
        <v>15029</v>
      </c>
      <c r="Y27" s="64" t="s">
        <v>15030</v>
      </c>
      <c r="Z27" s="64" t="str">
        <f t="shared" si="6"/>
        <v>train|recommend|entertain|interview</v>
      </c>
      <c r="AA27" s="64" t="s">
        <v>15030</v>
      </c>
    </row>
    <row r="28" ht="224" spans="1:27">
      <c r="A28" s="2">
        <v>27</v>
      </c>
      <c r="B28" s="2"/>
      <c r="C28" s="16" t="s">
        <v>15031</v>
      </c>
      <c r="D28" s="52" t="s">
        <v>14202</v>
      </c>
      <c r="E28" s="52" t="s">
        <v>15032</v>
      </c>
      <c r="F28" s="52" t="s">
        <v>15033</v>
      </c>
      <c r="G28" s="52" t="s">
        <v>15034</v>
      </c>
      <c r="H28" s="53" t="str">
        <f t="shared" si="7"/>
        <v>monitoring|acquiring|performing|guarding</v>
      </c>
      <c r="I28" s="52" t="s">
        <v>14202</v>
      </c>
      <c r="J28" s="57" t="s">
        <v>12287</v>
      </c>
      <c r="K28" s="57" t="s">
        <v>14832</v>
      </c>
      <c r="L28" s="57" t="s">
        <v>15035</v>
      </c>
      <c r="M28" s="57" t="s">
        <v>12289</v>
      </c>
      <c r="N28" s="57" t="str">
        <f t="shared" si="5"/>
        <v>After all|For instance|On the contrary|For this reason</v>
      </c>
      <c r="O28" s="57" t="s">
        <v>12289</v>
      </c>
      <c r="P28" s="61" t="s">
        <v>13355</v>
      </c>
      <c r="Q28" s="61" t="s">
        <v>15036</v>
      </c>
      <c r="R28" s="61" t="s">
        <v>15037</v>
      </c>
      <c r="S28" s="61" t="s">
        <v>15038</v>
      </c>
      <c r="T28" s="61" t="str">
        <f t="shared" si="4"/>
        <v>bright|brightly|brighten|brightness</v>
      </c>
      <c r="U28" s="61" t="s">
        <v>13355</v>
      </c>
      <c r="V28" s="64" t="s">
        <v>15039</v>
      </c>
      <c r="W28" s="64" t="s">
        <v>15040</v>
      </c>
      <c r="X28" s="64" t="s">
        <v>15041</v>
      </c>
      <c r="Y28" s="64" t="s">
        <v>15042</v>
      </c>
      <c r="Z28" s="64" t="str">
        <f t="shared" si="6"/>
        <v>Thefore, the museum will place some of its older pieces on loan.|Also, flash photography is not permitted.|Only a few staff members possess these epcialized skilles.|Unfortunately, it can be difficult to determine an object's age.</v>
      </c>
      <c r="AA28" s="64" t="s">
        <v>15040</v>
      </c>
    </row>
    <row r="29" ht="308" spans="1:27">
      <c r="A29" s="2">
        <v>28</v>
      </c>
      <c r="B29" s="2"/>
      <c r="C29" s="16" t="s">
        <v>15043</v>
      </c>
      <c r="D29" s="52" t="s">
        <v>15044</v>
      </c>
      <c r="E29" s="52" t="s">
        <v>15045</v>
      </c>
      <c r="F29" s="52" t="s">
        <v>15046</v>
      </c>
      <c r="G29" s="52" t="s">
        <v>15047</v>
      </c>
      <c r="H29" s="53" t="str">
        <f t="shared" si="7"/>
        <v>initial|annual|favoring|hiring</v>
      </c>
      <c r="I29" s="52" t="s">
        <v>15045</v>
      </c>
      <c r="J29" s="57" t="s">
        <v>15048</v>
      </c>
      <c r="K29" s="57" t="s">
        <v>15049</v>
      </c>
      <c r="L29" s="57" t="s">
        <v>15050</v>
      </c>
      <c r="M29" s="57" t="s">
        <v>15051</v>
      </c>
      <c r="N29" s="57" t="str">
        <f t="shared" si="5"/>
        <v>to spend|having spent|spending|will spend</v>
      </c>
      <c r="O29" s="57" t="s">
        <v>15048</v>
      </c>
      <c r="P29" s="61" t="s">
        <v>12044</v>
      </c>
      <c r="Q29" s="61" t="s">
        <v>13645</v>
      </c>
      <c r="R29" s="61" t="s">
        <v>15052</v>
      </c>
      <c r="S29" s="61" t="s">
        <v>15053</v>
      </c>
      <c r="T29" s="61" t="str">
        <f t="shared" si="4"/>
        <v>result|transport|capacity|venue</v>
      </c>
      <c r="U29" s="61" t="s">
        <v>15053</v>
      </c>
      <c r="V29" s="64" t="s">
        <v>15054</v>
      </c>
      <c r="W29" s="64" t="s">
        <v>15055</v>
      </c>
      <c r="X29" s="64" t="s">
        <v>15056</v>
      </c>
      <c r="Y29" s="64" t="s">
        <v>15057</v>
      </c>
      <c r="Z29" s="64" t="str">
        <f t="shared" si="6"/>
        <v>Driving directions are attached.|We apologize for the confusion.|Please reply with any suggestions.|Remember to confirm your attendance</v>
      </c>
      <c r="AA29" s="64" t="s">
        <v>15056</v>
      </c>
    </row>
    <row r="30" ht="210" spans="1:27">
      <c r="A30" s="2">
        <v>29</v>
      </c>
      <c r="B30" s="2"/>
      <c r="C30" s="16" t="s">
        <v>15058</v>
      </c>
      <c r="D30" s="52" t="s">
        <v>15059</v>
      </c>
      <c r="E30" s="52" t="s">
        <v>15060</v>
      </c>
      <c r="F30" s="52" t="s">
        <v>11619</v>
      </c>
      <c r="G30" s="52" t="s">
        <v>15061</v>
      </c>
      <c r="H30" s="53" t="str">
        <f t="shared" si="7"/>
        <v>user|using|use|used</v>
      </c>
      <c r="I30" s="52" t="s">
        <v>11619</v>
      </c>
      <c r="J30" s="57" t="s">
        <v>15062</v>
      </c>
      <c r="K30" s="57" t="s">
        <v>15063</v>
      </c>
      <c r="L30" s="57" t="s">
        <v>15064</v>
      </c>
      <c r="M30" s="57" t="s">
        <v>15065</v>
      </c>
      <c r="N30" s="57" t="str">
        <f t="shared" si="5"/>
        <v>The offer is only available to international visitors.|Tourists cannot see all the sites in a week.|The attractions are very crowded in the summer.|Several companies offer tour guides.</v>
      </c>
      <c r="O30" s="57" t="s">
        <v>15062</v>
      </c>
      <c r="P30" s="61" t="s">
        <v>11750</v>
      </c>
      <c r="Q30" s="61" t="s">
        <v>14347</v>
      </c>
      <c r="R30" s="61" t="s">
        <v>14299</v>
      </c>
      <c r="S30" s="61" t="s">
        <v>15066</v>
      </c>
      <c r="T30" s="61" t="str">
        <f t="shared" si="4"/>
        <v>open|valid|constant|ordinary</v>
      </c>
      <c r="U30" s="61" t="s">
        <v>14347</v>
      </c>
      <c r="V30" s="64" t="s">
        <v>11200</v>
      </c>
      <c r="W30" s="64" t="s">
        <v>13363</v>
      </c>
      <c r="X30" s="64" t="s">
        <v>11136</v>
      </c>
      <c r="Y30" s="64" t="s">
        <v>11071</v>
      </c>
      <c r="Z30" s="64" t="str">
        <f t="shared" si="6"/>
        <v>besides|also|after|beyond</v>
      </c>
      <c r="AA30" s="64" t="s">
        <v>13363</v>
      </c>
    </row>
    <row r="31" ht="409.5" spans="1:27">
      <c r="A31" s="2">
        <v>30</v>
      </c>
      <c r="B31" s="2"/>
      <c r="C31" s="16" t="s">
        <v>15067</v>
      </c>
      <c r="D31" s="53" t="s">
        <v>15068</v>
      </c>
      <c r="E31" s="53" t="s">
        <v>15069</v>
      </c>
      <c r="F31" s="53" t="s">
        <v>15070</v>
      </c>
      <c r="G31" s="53" t="s">
        <v>13762</v>
      </c>
      <c r="H31" s="53" t="str">
        <f t="shared" si="7"/>
        <v>appreciate|appreciative|appreciated|appreciation</v>
      </c>
      <c r="I31" s="53" t="s">
        <v>13762</v>
      </c>
      <c r="J31" s="57" t="s">
        <v>15071</v>
      </c>
      <c r="K31" s="57" t="s">
        <v>15072</v>
      </c>
      <c r="L31" s="57" t="s">
        <v>15073</v>
      </c>
      <c r="M31" s="57" t="s">
        <v>15074</v>
      </c>
      <c r="N31" s="57" t="str">
        <f t="shared" si="5"/>
        <v>express|are expressing|were to be expressed|had expressed</v>
      </c>
      <c r="O31" s="57" t="s">
        <v>15074</v>
      </c>
      <c r="P31" s="61" t="s">
        <v>15075</v>
      </c>
      <c r="Q31" s="61" t="s">
        <v>12540</v>
      </c>
      <c r="R31" s="61" t="s">
        <v>11333</v>
      </c>
      <c r="S31" s="61" t="s">
        <v>13671</v>
      </c>
      <c r="T31" s="61" t="str">
        <f t="shared" si="4"/>
        <v>afterward|often|since|instead</v>
      </c>
      <c r="U31" s="61" t="s">
        <v>15075</v>
      </c>
      <c r="V31" s="64" t="s">
        <v>15076</v>
      </c>
      <c r="W31" s="64" t="s">
        <v>15077</v>
      </c>
      <c r="X31" s="64" t="s">
        <v>15078</v>
      </c>
      <c r="Y31" s="64" t="s">
        <v>15079</v>
      </c>
      <c r="Z31" s="64" t="str">
        <f t="shared" si="6"/>
        <v>The workshop will be rescheduled for later in the week.|A few participants said they would have liked more practice.|An additional workshop in team building is occasionally offered.|We will provide you with an invoice requesting payment.</v>
      </c>
      <c r="AA31" s="64" t="s">
        <v>15077</v>
      </c>
    </row>
    <row r="32" ht="392" spans="1:27">
      <c r="A32" s="2">
        <v>31</v>
      </c>
      <c r="B32" s="2"/>
      <c r="C32" s="16" t="s">
        <v>15080</v>
      </c>
      <c r="D32" s="52" t="s">
        <v>11791</v>
      </c>
      <c r="E32" s="52" t="s">
        <v>15081</v>
      </c>
      <c r="F32" s="52" t="s">
        <v>15082</v>
      </c>
      <c r="G32" s="52" t="s">
        <v>15083</v>
      </c>
      <c r="H32" s="53" t="str">
        <f t="shared" si="7"/>
        <v>still|overdue|standing|redundant</v>
      </c>
      <c r="I32" s="52" t="s">
        <v>15082</v>
      </c>
      <c r="J32" s="57" t="s">
        <v>11988</v>
      </c>
      <c r="K32" s="57" t="s">
        <v>15084</v>
      </c>
      <c r="L32" s="57" t="s">
        <v>14713</v>
      </c>
      <c r="M32" s="57" t="s">
        <v>15085</v>
      </c>
      <c r="N32" s="57" t="str">
        <f t="shared" si="5"/>
        <v>Therefore|Typically|Similarly|Nevertheless</v>
      </c>
      <c r="O32" s="57" t="s">
        <v>11988</v>
      </c>
      <c r="P32" s="61" t="s">
        <v>14982</v>
      </c>
      <c r="Q32" s="61" t="s">
        <v>15086</v>
      </c>
      <c r="R32" s="61" t="s">
        <v>12803</v>
      </c>
      <c r="S32" s="61" t="s">
        <v>15087</v>
      </c>
      <c r="T32" s="61" t="str">
        <f t="shared" si="4"/>
        <v>give|have been given|gave|will give</v>
      </c>
      <c r="U32" s="61" t="s">
        <v>15087</v>
      </c>
      <c r="V32" s="64" t="s">
        <v>15088</v>
      </c>
      <c r="W32" s="64" t="s">
        <v>15089</v>
      </c>
      <c r="X32" s="64" t="s">
        <v>15090</v>
      </c>
      <c r="Y32" s="64" t="s">
        <v>15091</v>
      </c>
      <c r="Z32" s="64" t="str">
        <f t="shared" si="6"/>
        <v>We have not yet used up our inventory.|You can find it in your e-mail inbox.|Our finance department will need it.|Employees are happy with the product.</v>
      </c>
      <c r="AA32" s="64" t="s">
        <v>15090</v>
      </c>
    </row>
    <row r="33" ht="409.5" spans="1:27">
      <c r="A33" s="2">
        <v>32</v>
      </c>
      <c r="B33" s="2"/>
      <c r="C33" s="16" t="s">
        <v>15092</v>
      </c>
      <c r="D33" s="53" t="s">
        <v>15093</v>
      </c>
      <c r="E33" s="53" t="s">
        <v>15094</v>
      </c>
      <c r="F33" s="53" t="s">
        <v>15095</v>
      </c>
      <c r="G33" s="53" t="s">
        <v>15096</v>
      </c>
      <c r="H33" s="53" t="str">
        <f t="shared" si="7"/>
        <v>may accept|would accept|has accepted|was accepting</v>
      </c>
      <c r="I33" s="53" t="s">
        <v>15095</v>
      </c>
      <c r="J33" s="57" t="s">
        <v>15097</v>
      </c>
      <c r="K33" s="57" t="s">
        <v>15098</v>
      </c>
      <c r="L33" s="57" t="s">
        <v>12591</v>
      </c>
      <c r="M33" s="57" t="s">
        <v>13234</v>
      </c>
      <c r="N33" s="57" t="str">
        <f t="shared" si="5"/>
        <v>site|data|results|product</v>
      </c>
      <c r="O33" s="57" t="s">
        <v>15097</v>
      </c>
      <c r="P33" s="61" t="s">
        <v>12565</v>
      </c>
      <c r="Q33" s="61" t="s">
        <v>14848</v>
      </c>
      <c r="R33" s="61" t="s">
        <v>15099</v>
      </c>
      <c r="S33" s="61" t="s">
        <v>14949</v>
      </c>
      <c r="T33" s="61" t="str">
        <f t="shared" si="4"/>
        <v>However|In addition|As a result|On the other hand</v>
      </c>
      <c r="U33" s="61" t="s">
        <v>14848</v>
      </c>
      <c r="V33" s="64" t="s">
        <v>15100</v>
      </c>
      <c r="W33" s="64" t="s">
        <v>15101</v>
      </c>
      <c r="X33" s="64" t="s">
        <v>15102</v>
      </c>
      <c r="Y33" s="64" t="s">
        <v>15103</v>
      </c>
      <c r="Z33" s="64" t="str">
        <f t="shared" si="6"/>
        <v>Unfortunately, your bid arrived after the deadline.|We will inform you of our final decision soon.|Best wishes again on your recent expansion.|We will provide it to you promptly</v>
      </c>
      <c r="AA33" s="64" t="s">
        <v>15103</v>
      </c>
    </row>
    <row r="34" ht="308" spans="1:27">
      <c r="A34" s="2">
        <v>33</v>
      </c>
      <c r="B34" s="2"/>
      <c r="C34" s="16" t="s">
        <v>15104</v>
      </c>
      <c r="D34" s="52" t="s">
        <v>15105</v>
      </c>
      <c r="E34" s="52" t="s">
        <v>14337</v>
      </c>
      <c r="F34" s="52" t="s">
        <v>13339</v>
      </c>
      <c r="G34" s="52" t="s">
        <v>11214</v>
      </c>
      <c r="H34" s="53" t="str">
        <f t="shared" si="7"/>
        <v>regards|regardless|regarding|regarded</v>
      </c>
      <c r="I34" s="52" t="s">
        <v>13339</v>
      </c>
      <c r="J34" s="57" t="s">
        <v>15106</v>
      </c>
      <c r="K34" s="57" t="s">
        <v>15107</v>
      </c>
      <c r="L34" s="57" t="s">
        <v>11937</v>
      </c>
      <c r="M34" s="57" t="s">
        <v>15108</v>
      </c>
      <c r="N34" s="57" t="str">
        <f t="shared" si="5"/>
        <v>minimize|double|require|eliminate</v>
      </c>
      <c r="O34" s="57" t="s">
        <v>15106</v>
      </c>
      <c r="P34" s="61" t="s">
        <v>15109</v>
      </c>
      <c r="Q34" s="61" t="s">
        <v>12565</v>
      </c>
      <c r="R34" s="61" t="s">
        <v>15099</v>
      </c>
      <c r="S34" s="61" t="s">
        <v>15110</v>
      </c>
      <c r="T34" s="61" t="str">
        <f t="shared" si="4"/>
        <v>Despite this|However|As a result|Evidently</v>
      </c>
      <c r="U34" s="61" t="s">
        <v>15099</v>
      </c>
      <c r="V34" s="64" t="s">
        <v>15111</v>
      </c>
      <c r="W34" s="64" t="s">
        <v>15112</v>
      </c>
      <c r="X34" s="64" t="s">
        <v>15113</v>
      </c>
      <c r="Y34" s="64" t="s">
        <v>15114</v>
      </c>
      <c r="Z34" s="64" t="str">
        <f t="shared" si="6"/>
        <v>We would greatly appreciate your cooperation with this effort.|Please inform us if you identify any maintenance needs.|During this time, please try to limit showers to ten minutes.|You will be asked to share all of your ideas at the staff meeting.</v>
      </c>
      <c r="AA34" s="64" t="s">
        <v>15111</v>
      </c>
    </row>
    <row r="35" ht="224" spans="1:27">
      <c r="A35" s="2">
        <v>34</v>
      </c>
      <c r="B35" s="2"/>
      <c r="C35" s="16" t="s">
        <v>15115</v>
      </c>
      <c r="D35" s="52" t="s">
        <v>15116</v>
      </c>
      <c r="E35" s="52" t="s">
        <v>15117</v>
      </c>
      <c r="F35" s="52" t="s">
        <v>15118</v>
      </c>
      <c r="G35" s="52" t="s">
        <v>15119</v>
      </c>
      <c r="H35" s="53" t="str">
        <f t="shared" si="7"/>
        <v>brings|brought|bring|bringing</v>
      </c>
      <c r="I35" s="52" t="s">
        <v>15118</v>
      </c>
      <c r="J35" s="57" t="s">
        <v>15120</v>
      </c>
      <c r="K35" s="57" t="s">
        <v>15121</v>
      </c>
      <c r="L35" s="57" t="s">
        <v>15122</v>
      </c>
      <c r="M35" s="57" t="s">
        <v>15123</v>
      </c>
      <c r="N35" s="57" t="str">
        <f t="shared" si="5"/>
        <v>Cloud Express has recently expanded its international routes.|Cloud Express hires only the most qualified employees.|The baggage office will be temporarily closed this week.|Please complete the baggage damage form as instructed.</v>
      </c>
      <c r="O35" s="57" t="s">
        <v>15123</v>
      </c>
      <c r="P35" s="61" t="s">
        <v>10992</v>
      </c>
      <c r="Q35" s="61" t="s">
        <v>15124</v>
      </c>
      <c r="R35" s="61" t="s">
        <v>15125</v>
      </c>
      <c r="S35" s="61" t="s">
        <v>15126</v>
      </c>
      <c r="T35" s="61" t="str">
        <f t="shared" si="4"/>
        <v>claims|agendas|passports|rates</v>
      </c>
      <c r="U35" s="61" t="s">
        <v>10992</v>
      </c>
      <c r="V35" s="64" t="s">
        <v>15127</v>
      </c>
      <c r="W35" s="64" t="s">
        <v>15128</v>
      </c>
      <c r="X35" s="64" t="s">
        <v>15129</v>
      </c>
      <c r="Y35" s="64" t="s">
        <v>15130</v>
      </c>
      <c r="Z35" s="64" t="str">
        <f t="shared" si="6"/>
        <v>normality|normal|normally|normalize</v>
      </c>
      <c r="AA35" s="64" t="s">
        <v>15128</v>
      </c>
    </row>
    <row r="36" ht="224" spans="1:27">
      <c r="A36" s="2">
        <v>35</v>
      </c>
      <c r="B36" s="2"/>
      <c r="C36" s="16" t="s">
        <v>15131</v>
      </c>
      <c r="D36" s="52" t="s">
        <v>11018</v>
      </c>
      <c r="E36" s="52" t="s">
        <v>15132</v>
      </c>
      <c r="F36" s="52" t="s">
        <v>10878</v>
      </c>
      <c r="G36" s="52" t="s">
        <v>15133</v>
      </c>
      <c r="H36" s="53" t="str">
        <f t="shared" si="7"/>
        <v>accessible|assorted|appropriate|acceptable</v>
      </c>
      <c r="I36" s="52" t="s">
        <v>11018</v>
      </c>
      <c r="J36" s="57" t="s">
        <v>15134</v>
      </c>
      <c r="K36" s="57" t="s">
        <v>15135</v>
      </c>
      <c r="L36" s="57" t="s">
        <v>15136</v>
      </c>
      <c r="M36" s="57" t="s">
        <v>15137</v>
      </c>
      <c r="N36" s="57" t="str">
        <f t="shared" si="5"/>
        <v>Interviews will be conducted in early May.|Lynn Sundquist has led many meetings.|All rooms must be reserved in advance.|Staff parking spaces will be marked clearly.</v>
      </c>
      <c r="O36" s="57" t="s">
        <v>15136</v>
      </c>
      <c r="P36" s="61" t="s">
        <v>15138</v>
      </c>
      <c r="Q36" s="61" t="s">
        <v>15139</v>
      </c>
      <c r="R36" s="61" t="s">
        <v>15140</v>
      </c>
      <c r="S36" s="61" t="s">
        <v>15141</v>
      </c>
      <c r="T36" s="61" t="str">
        <f t="shared" si="4"/>
        <v>Nontheless|At that time|Likewise|In a word</v>
      </c>
      <c r="U36" s="61" t="s">
        <v>15139</v>
      </c>
      <c r="V36" s="64" t="s">
        <v>15142</v>
      </c>
      <c r="W36" s="64" t="s">
        <v>15143</v>
      </c>
      <c r="X36" s="64" t="s">
        <v>15144</v>
      </c>
      <c r="Y36" s="64" t="s">
        <v>14340</v>
      </c>
      <c r="Z36" s="64" t="str">
        <f t="shared" si="6"/>
        <v>oversee|oversees|overseen|overseeing</v>
      </c>
      <c r="AA36" s="64" t="s">
        <v>14340</v>
      </c>
    </row>
    <row r="37" ht="392" spans="1:27">
      <c r="A37" s="2">
        <v>36</v>
      </c>
      <c r="B37" s="2"/>
      <c r="C37" s="16" t="s">
        <v>15145</v>
      </c>
      <c r="D37" s="53" t="s">
        <v>13371</v>
      </c>
      <c r="E37" s="53" t="s">
        <v>14513</v>
      </c>
      <c r="F37" s="53" t="s">
        <v>15146</v>
      </c>
      <c r="G37" s="53" t="s">
        <v>14672</v>
      </c>
      <c r="H37" s="53" t="str">
        <f t="shared" si="7"/>
        <v>briefly|considerably|apparently|primarily</v>
      </c>
      <c r="I37" s="53" t="s">
        <v>15146</v>
      </c>
      <c r="J37" s="57" t="s">
        <v>15147</v>
      </c>
      <c r="K37" s="57" t="s">
        <v>15148</v>
      </c>
      <c r="L37" s="57" t="s">
        <v>15149</v>
      </c>
      <c r="M37" s="57" t="s">
        <v>11760</v>
      </c>
      <c r="N37" s="57" t="str">
        <f t="shared" si="5"/>
        <v>am assisting|can assist|have been assisting|assist</v>
      </c>
      <c r="O37" s="57" t="s">
        <v>15148</v>
      </c>
      <c r="P37" s="61" t="s">
        <v>15150</v>
      </c>
      <c r="Q37" s="61" t="s">
        <v>15151</v>
      </c>
      <c r="R37" s="61" t="s">
        <v>15152</v>
      </c>
      <c r="S37" s="61" t="s">
        <v>15153</v>
      </c>
      <c r="T37" s="61" t="str">
        <f t="shared" si="4"/>
        <v>For example, you need approval before anything is upgraded.|I will be showing this property to potential buyers on Thursday.|It is an interesting trend in the real estate industry.|Then i will search for commercial buildings that meet these criteria.</v>
      </c>
      <c r="U37" s="61" t="s">
        <v>15153</v>
      </c>
      <c r="V37" s="64" t="s">
        <v>15154</v>
      </c>
      <c r="W37" s="64" t="s">
        <v>15155</v>
      </c>
      <c r="X37" s="64" t="s">
        <v>15156</v>
      </c>
      <c r="Y37" s="64" t="s">
        <v>15157</v>
      </c>
      <c r="Z37" s="64" t="str">
        <f t="shared" si="6"/>
        <v>alerts|payments|activities|inspections</v>
      </c>
      <c r="AA37" s="64" t="s">
        <v>15154</v>
      </c>
    </row>
    <row r="38" ht="210" spans="1:27">
      <c r="A38" s="2">
        <v>37</v>
      </c>
      <c r="B38" s="2"/>
      <c r="C38" s="16" t="s">
        <v>15158</v>
      </c>
      <c r="D38" s="53" t="s">
        <v>15159</v>
      </c>
      <c r="E38" s="53" t="s">
        <v>15160</v>
      </c>
      <c r="F38" s="53" t="s">
        <v>15161</v>
      </c>
      <c r="G38" s="53" t="s">
        <v>15162</v>
      </c>
      <c r="H38" s="53" t="str">
        <f t="shared" si="7"/>
        <v>outfitted|will outfit|is outfitting|has been outfitting</v>
      </c>
      <c r="I38" s="53" t="s">
        <v>15162</v>
      </c>
      <c r="J38" s="57" t="s">
        <v>15163</v>
      </c>
      <c r="K38" s="57" t="s">
        <v>15164</v>
      </c>
      <c r="L38" s="57" t="s">
        <v>15165</v>
      </c>
      <c r="M38" s="57" t="s">
        <v>13609</v>
      </c>
      <c r="N38" s="57" t="str">
        <f t="shared" si="5"/>
        <v>advanced|an advance|they advance|advancement</v>
      </c>
      <c r="O38" s="57" t="s">
        <v>13609</v>
      </c>
      <c r="P38" s="61" t="s">
        <v>12876</v>
      </c>
      <c r="Q38" s="61" t="s">
        <v>12589</v>
      </c>
      <c r="R38" s="61" t="s">
        <v>15166</v>
      </c>
      <c r="S38" s="61" t="s">
        <v>15167</v>
      </c>
      <c r="T38" s="61" t="str">
        <f t="shared" si="4"/>
        <v>issues|events|openings|investments</v>
      </c>
      <c r="U38" s="61" t="s">
        <v>15166</v>
      </c>
      <c r="V38" s="64" t="s">
        <v>15168</v>
      </c>
      <c r="W38" s="64" t="s">
        <v>15169</v>
      </c>
      <c r="X38" s="64" t="s">
        <v>15170</v>
      </c>
      <c r="Y38" s="64" t="s">
        <v>15171</v>
      </c>
      <c r="Z38" s="64" t="str">
        <f t="shared" si="6"/>
        <v>They must also pass background check to be eligible for employment.|Let Pro Unis design work uniforms for your company.|You can now follow us on social media.|We recently hired a new director of human resources.</v>
      </c>
      <c r="AA38" s="64" t="s">
        <v>15168</v>
      </c>
    </row>
    <row r="39" ht="210" spans="1:27">
      <c r="A39" s="2">
        <v>38</v>
      </c>
      <c r="B39" s="2"/>
      <c r="C39" s="16" t="s">
        <v>15172</v>
      </c>
      <c r="D39" s="52" t="s">
        <v>13915</v>
      </c>
      <c r="E39" s="52" t="s">
        <v>14637</v>
      </c>
      <c r="F39" s="52" t="s">
        <v>15173</v>
      </c>
      <c r="G39" s="52" t="s">
        <v>15174</v>
      </c>
      <c r="H39" s="53" t="str">
        <f t="shared" si="7"/>
        <v>training|expanding|calling|moving</v>
      </c>
      <c r="I39" s="52" t="s">
        <v>14637</v>
      </c>
      <c r="J39" s="57" t="s">
        <v>14541</v>
      </c>
      <c r="K39" s="57" t="s">
        <v>11514</v>
      </c>
      <c r="L39" s="57" t="s">
        <v>10946</v>
      </c>
      <c r="M39" s="57" t="s">
        <v>12687</v>
      </c>
      <c r="N39" s="57" t="str">
        <f t="shared" si="5"/>
        <v>collection|production|performance|convenience</v>
      </c>
      <c r="O39" s="57" t="s">
        <v>12687</v>
      </c>
      <c r="P39" s="61" t="s">
        <v>11391</v>
      </c>
      <c r="Q39" s="61" t="s">
        <v>11390</v>
      </c>
      <c r="R39" s="61" t="s">
        <v>15175</v>
      </c>
      <c r="S39" s="61" t="s">
        <v>11393</v>
      </c>
      <c r="T39" s="61" t="str">
        <f t="shared" si="4"/>
        <v>exception|exceptions|excepstional|exceptionally</v>
      </c>
      <c r="U39" s="61" t="s">
        <v>15175</v>
      </c>
      <c r="V39" s="64" t="s">
        <v>15176</v>
      </c>
      <c r="W39" s="64" t="s">
        <v>15177</v>
      </c>
      <c r="X39" s="64" t="s">
        <v>15178</v>
      </c>
      <c r="Y39" s="64" t="s">
        <v>15179</v>
      </c>
      <c r="Z39" s="64" t="str">
        <f t="shared" si="6"/>
        <v>Our Finn Place office is also open on Saturday mornings.|This area has a rich history and a vibrant downtown.|The facility is comfortable, clean, and bright.|Once there, take a right onto Mountain View Road.</v>
      </c>
      <c r="AA39" s="64" t="s">
        <v>15176</v>
      </c>
    </row>
    <row r="40" ht="336" spans="1:27">
      <c r="A40" s="2">
        <v>39</v>
      </c>
      <c r="B40" s="2"/>
      <c r="C40" s="16" t="s">
        <v>15180</v>
      </c>
      <c r="D40" s="53" t="s">
        <v>15181</v>
      </c>
      <c r="E40" s="53" t="s">
        <v>15182</v>
      </c>
      <c r="F40" s="53" t="s">
        <v>15183</v>
      </c>
      <c r="G40" s="53" t="s">
        <v>15184</v>
      </c>
      <c r="H40" s="53" t="str">
        <f t="shared" si="7"/>
        <v>to pass on|will pass on|is passing on|was passed on</v>
      </c>
      <c r="I40" s="53" t="s">
        <v>15184</v>
      </c>
      <c r="J40" s="57" t="s">
        <v>15185</v>
      </c>
      <c r="K40" s="57" t="s">
        <v>15186</v>
      </c>
      <c r="L40" s="57" t="s">
        <v>15187</v>
      </c>
      <c r="M40" s="57" t="s">
        <v>15188</v>
      </c>
      <c r="N40" s="57" t="str">
        <f t="shared" si="5"/>
        <v>It was nice to meet you at the networking event.|Our firm is now six years old.|We are happy to have you as part of our team.|Unfortunately, we do not have an open receptionist position.</v>
      </c>
      <c r="O40" s="57" t="s">
        <v>15188</v>
      </c>
      <c r="P40" s="61" t="s">
        <v>13897</v>
      </c>
      <c r="Q40" s="61" t="s">
        <v>13941</v>
      </c>
      <c r="R40" s="61" t="s">
        <v>15189</v>
      </c>
      <c r="S40" s="61" t="s">
        <v>15190</v>
      </c>
      <c r="T40" s="61" t="str">
        <f t="shared" si="4"/>
        <v>documents|analysis|descriptions|reports</v>
      </c>
      <c r="U40" s="61" t="s">
        <v>13897</v>
      </c>
      <c r="V40" s="64" t="s">
        <v>15191</v>
      </c>
      <c r="W40" s="64" t="s">
        <v>15192</v>
      </c>
      <c r="X40" s="64" t="s">
        <v>11297</v>
      </c>
      <c r="Y40" s="64" t="s">
        <v>15193</v>
      </c>
      <c r="Z40" s="64" t="str">
        <f t="shared" si="6"/>
        <v>First of all|As mentioned|In the meantime|In order that</v>
      </c>
      <c r="AA40" s="64" t="s">
        <v>11297</v>
      </c>
    </row>
    <row r="41" ht="294" spans="1:27">
      <c r="A41" s="2">
        <v>40</v>
      </c>
      <c r="B41" s="2"/>
      <c r="C41" s="16" t="s">
        <v>15194</v>
      </c>
      <c r="D41" s="52" t="s">
        <v>11471</v>
      </c>
      <c r="E41" s="52" t="s">
        <v>14060</v>
      </c>
      <c r="F41" s="52" t="s">
        <v>15195</v>
      </c>
      <c r="G41" s="52" t="s">
        <v>14531</v>
      </c>
      <c r="H41" s="53" t="str">
        <f t="shared" si="7"/>
        <v>devices|positions|materials|regulations</v>
      </c>
      <c r="I41" s="52" t="s">
        <v>11471</v>
      </c>
      <c r="J41" s="57" t="s">
        <v>14968</v>
      </c>
      <c r="K41" s="57" t="s">
        <v>14970</v>
      </c>
      <c r="L41" s="57" t="s">
        <v>15196</v>
      </c>
      <c r="M41" s="57" t="s">
        <v>15197</v>
      </c>
      <c r="N41" s="57" t="str">
        <f t="shared" si="5"/>
        <v>It|She|They|Either</v>
      </c>
      <c r="O41" s="57" t="s">
        <v>15196</v>
      </c>
      <c r="P41" s="61" t="s">
        <v>15198</v>
      </c>
      <c r="Q41" s="61" t="s">
        <v>15199</v>
      </c>
      <c r="R41" s="61" t="s">
        <v>15200</v>
      </c>
      <c r="S41" s="61" t="s">
        <v>15201</v>
      </c>
      <c r="T41" s="61" t="str">
        <f t="shared" si="4"/>
        <v>to be|that arre|they were|having been</v>
      </c>
      <c r="U41" s="61" t="s">
        <v>15198</v>
      </c>
      <c r="V41" s="64" t="s">
        <v>15202</v>
      </c>
      <c r="W41" s="64" t="s">
        <v>15203</v>
      </c>
      <c r="X41" s="64" t="s">
        <v>15204</v>
      </c>
      <c r="Y41" s="64" t="s">
        <v>15205</v>
      </c>
      <c r="Z41" s="64" t="str">
        <f t="shared" si="6"/>
        <v>Unfortunately, we are changing our routes.|Passengers should arrive two hours before a flight.|We expect to hire more staff soon.|This is especially true during peak operating times.</v>
      </c>
      <c r="AA41" s="64" t="s">
        <v>15205</v>
      </c>
    </row>
    <row r="42" ht="224" spans="1:27">
      <c r="A42" s="54">
        <v>41</v>
      </c>
      <c r="C42" s="16" t="s">
        <v>15206</v>
      </c>
      <c r="D42" s="55" t="s">
        <v>15207</v>
      </c>
      <c r="E42" s="55" t="s">
        <v>15208</v>
      </c>
      <c r="F42" s="55" t="s">
        <v>15209</v>
      </c>
      <c r="G42" s="55" t="s">
        <v>15210</v>
      </c>
      <c r="H42" s="53" t="str">
        <f t="shared" ref="H42:H101" si="8">_xlfn.CONCAT(TRIM(D42),"|",TRIM(E42),"|",TRIM(F42),"|",TRIM(G42))</f>
        <v>Throughout the trial, you pay nothing and sign no contract.|Weight-lifting classes are not currently available.|A cash deposit is required when you sign up for membership.|All questions should be e-mailed to customerservice@gsgym.com.</v>
      </c>
      <c r="I42" s="55" t="s">
        <v>15207</v>
      </c>
      <c r="J42" s="59" t="s">
        <v>15211</v>
      </c>
      <c r="K42" s="59" t="s">
        <v>12506</v>
      </c>
      <c r="L42" s="59" t="s">
        <v>10799</v>
      </c>
      <c r="M42" s="59" t="s">
        <v>15212</v>
      </c>
      <c r="N42" s="57" t="str">
        <f t="shared" si="5"/>
        <v>not even|almost|over|less than</v>
      </c>
      <c r="O42" s="59" t="s">
        <v>10799</v>
      </c>
      <c r="P42" s="62" t="s">
        <v>15213</v>
      </c>
      <c r="Q42" s="62" t="s">
        <v>11048</v>
      </c>
      <c r="R42" s="62" t="s">
        <v>15214</v>
      </c>
      <c r="S42" s="62" t="s">
        <v>11280</v>
      </c>
      <c r="T42" s="61" t="str">
        <f t="shared" si="4"/>
        <v>justly|regularly|evenly|simply</v>
      </c>
      <c r="U42" s="62" t="s">
        <v>11280</v>
      </c>
      <c r="V42" s="65" t="s">
        <v>15215</v>
      </c>
      <c r="W42" s="65" t="s">
        <v>15216</v>
      </c>
      <c r="X42" s="65" t="s">
        <v>14766</v>
      </c>
      <c r="Y42" s="65" t="s">
        <v>15217</v>
      </c>
      <c r="Z42" s="64" t="str">
        <f t="shared" si="6"/>
        <v>extend|renew|cancel|initiate</v>
      </c>
      <c r="AA42" s="65" t="s">
        <v>14766</v>
      </c>
    </row>
    <row r="43" ht="336" spans="1:27">
      <c r="A43" s="54">
        <v>42</v>
      </c>
      <c r="C43" s="16" t="s">
        <v>15218</v>
      </c>
      <c r="D43" s="55" t="s">
        <v>15219</v>
      </c>
      <c r="E43" s="55" t="s">
        <v>15220</v>
      </c>
      <c r="F43" s="55" t="s">
        <v>15221</v>
      </c>
      <c r="G43" s="55" t="s">
        <v>15222</v>
      </c>
      <c r="H43" s="53" t="str">
        <f t="shared" si="8"/>
        <v>reasons|origins|senses|contributions</v>
      </c>
      <c r="I43" s="55" t="s">
        <v>15219</v>
      </c>
      <c r="J43" s="59" t="s">
        <v>14706</v>
      </c>
      <c r="K43" s="59" t="s">
        <v>11937</v>
      </c>
      <c r="L43" s="59" t="s">
        <v>14705</v>
      </c>
      <c r="M43" s="59" t="s">
        <v>15223</v>
      </c>
      <c r="N43" s="57" t="str">
        <f t="shared" si="5"/>
        <v>were required|require|are required|are requiring</v>
      </c>
      <c r="O43" s="59" t="s">
        <v>14705</v>
      </c>
      <c r="P43" s="62" t="s">
        <v>15224</v>
      </c>
      <c r="Q43" s="62" t="s">
        <v>14969</v>
      </c>
      <c r="R43" s="62" t="s">
        <v>15225</v>
      </c>
      <c r="S43" s="62" t="s">
        <v>14968</v>
      </c>
      <c r="T43" s="61" t="str">
        <f t="shared" si="4"/>
        <v>Those|They|I|It</v>
      </c>
      <c r="U43" s="62" t="s">
        <v>14968</v>
      </c>
      <c r="V43" s="65" t="s">
        <v>15226</v>
      </c>
      <c r="W43" s="65" t="s">
        <v>15227</v>
      </c>
      <c r="X43" s="65" t="s">
        <v>15228</v>
      </c>
      <c r="Y43" s="65" t="s">
        <v>15229</v>
      </c>
      <c r="Z43" s="64" t="str">
        <f t="shared" si="6"/>
        <v>Hanson-Roves ensures the privacy of your health information.|Absences may be caused by a number of factors.|You should then explain why a physician's note is not available.|Take note of the duties you were originally assigned.</v>
      </c>
      <c r="AA43" s="65" t="s">
        <v>15226</v>
      </c>
    </row>
    <row r="44" ht="378" spans="1:27">
      <c r="A44" s="54">
        <v>43</v>
      </c>
      <c r="C44" s="16" t="s">
        <v>15230</v>
      </c>
      <c r="D44" s="55" t="s">
        <v>15231</v>
      </c>
      <c r="E44" s="55" t="s">
        <v>15232</v>
      </c>
      <c r="F44" s="55" t="s">
        <v>11082</v>
      </c>
      <c r="G44" s="55" t="s">
        <v>15233</v>
      </c>
      <c r="H44" s="53" t="str">
        <f t="shared" si="8"/>
        <v>offering|accepting|discussing|advertising</v>
      </c>
      <c r="I44" s="55" t="s">
        <v>15232</v>
      </c>
      <c r="J44" s="59" t="s">
        <v>15234</v>
      </c>
      <c r="K44" s="59" t="s">
        <v>15235</v>
      </c>
      <c r="L44" s="59" t="s">
        <v>15236</v>
      </c>
      <c r="M44" s="59" t="s">
        <v>15237</v>
      </c>
      <c r="N44" s="57" t="str">
        <f t="shared" si="5"/>
        <v>accompany|did accompany|accompanies|will accompany</v>
      </c>
      <c r="O44" s="59" t="s">
        <v>15237</v>
      </c>
      <c r="P44" s="62" t="s">
        <v>11587</v>
      </c>
      <c r="Q44" s="62" t="s">
        <v>13363</v>
      </c>
      <c r="R44" s="62" t="s">
        <v>11194</v>
      </c>
      <c r="S44" s="62" t="s">
        <v>11091</v>
      </c>
      <c r="T44" s="61" t="str">
        <f t="shared" si="4"/>
        <v>too|also|as well as|additionally</v>
      </c>
      <c r="U44" s="62" t="s">
        <v>11194</v>
      </c>
      <c r="V44" s="65" t="s">
        <v>15238</v>
      </c>
      <c r="W44" s="65" t="s">
        <v>15239</v>
      </c>
      <c r="X44" s="65" t="s">
        <v>15240</v>
      </c>
      <c r="Y44" s="65" t="s">
        <v>15241</v>
      </c>
      <c r="Z44" s="64" t="str">
        <f t="shared" si="6"/>
        <v>Please sign all the documents.|I will provide you with a replacement.|Construction will be completed next year.|You can download one from our Web site.</v>
      </c>
      <c r="AA44" s="65" t="s">
        <v>15241</v>
      </c>
    </row>
    <row r="45" ht="266" spans="1:27">
      <c r="A45" s="54">
        <v>44</v>
      </c>
      <c r="C45" s="16" t="s">
        <v>15242</v>
      </c>
      <c r="D45" s="55" t="s">
        <v>15243</v>
      </c>
      <c r="E45" s="55" t="s">
        <v>15244</v>
      </c>
      <c r="F45" s="55" t="s">
        <v>15245</v>
      </c>
      <c r="G45" s="55" t="s">
        <v>15246</v>
      </c>
      <c r="H45" s="53" t="str">
        <f t="shared" si="8"/>
        <v>cost|delay|decision|forecast</v>
      </c>
      <c r="I45" s="55" t="s">
        <v>15246</v>
      </c>
      <c r="J45" s="59" t="s">
        <v>15247</v>
      </c>
      <c r="K45" s="59" t="s">
        <v>15248</v>
      </c>
      <c r="L45" s="59" t="s">
        <v>15249</v>
      </c>
      <c r="M45" s="59" t="s">
        <v>15250</v>
      </c>
      <c r="N45" s="57" t="str">
        <f t="shared" si="5"/>
        <v>Such a figure is unprecedented in the company's history.|Moreover, Ms. Seiler holds an advanced degree in economics.|Pecans are high in vitamins and minerals.|Still, MKZ shares have been profitable in recent years.</v>
      </c>
      <c r="O45" s="59" t="s">
        <v>15247</v>
      </c>
      <c r="P45" s="62" t="s">
        <v>10935</v>
      </c>
      <c r="Q45" s="62" t="s">
        <v>10801</v>
      </c>
      <c r="R45" s="62" t="s">
        <v>11432</v>
      </c>
      <c r="S45" s="62" t="s">
        <v>11185</v>
      </c>
      <c r="T45" s="61" t="str">
        <f t="shared" si="4"/>
        <v>on|for|in|by</v>
      </c>
      <c r="U45" s="62" t="s">
        <v>10801</v>
      </c>
      <c r="V45" s="65" t="s">
        <v>15251</v>
      </c>
      <c r="W45" s="65" t="s">
        <v>15252</v>
      </c>
      <c r="X45" s="65" t="s">
        <v>15253</v>
      </c>
      <c r="Y45" s="65" t="s">
        <v>15254</v>
      </c>
      <c r="Z45" s="64" t="str">
        <f t="shared" si="6"/>
        <v>farming|farmer|farmed|farm</v>
      </c>
      <c r="AA45" s="65" t="s">
        <v>15251</v>
      </c>
    </row>
    <row r="46" ht="364" spans="1:27">
      <c r="A46" s="54">
        <v>45</v>
      </c>
      <c r="C46" s="16" t="s">
        <v>15255</v>
      </c>
      <c r="D46" s="55" t="s">
        <v>14144</v>
      </c>
      <c r="E46" s="55" t="s">
        <v>11006</v>
      </c>
      <c r="F46" s="55" t="s">
        <v>15256</v>
      </c>
      <c r="G46" s="55" t="s">
        <v>15257</v>
      </c>
      <c r="H46" s="53" t="str">
        <f t="shared" si="8"/>
        <v>transformed|related|collected|planted</v>
      </c>
      <c r="I46" s="55" t="s">
        <v>14144</v>
      </c>
      <c r="J46" s="59" t="s">
        <v>15258</v>
      </c>
      <c r="K46" s="59" t="s">
        <v>15259</v>
      </c>
      <c r="L46" s="59" t="s">
        <v>15260</v>
      </c>
      <c r="M46" s="59" t="s">
        <v>15261</v>
      </c>
      <c r="N46" s="57" t="str">
        <f t="shared" si="5"/>
        <v>We are here to answer your landscaping questions.|For most projects, we use trees from our own nurseries.|Some trees have specific growing requirements.|Under normal conditions, nursery stock is guaranteed for one year.</v>
      </c>
      <c r="O46" s="59" t="s">
        <v>15259</v>
      </c>
      <c r="P46" s="62" t="s">
        <v>14413</v>
      </c>
      <c r="Q46" s="62" t="s">
        <v>14411</v>
      </c>
      <c r="R46" s="62" t="s">
        <v>15262</v>
      </c>
      <c r="S46" s="62" t="s">
        <v>11291</v>
      </c>
      <c r="T46" s="61" t="str">
        <f t="shared" si="4"/>
        <v>readiness|readies|readiest|ready</v>
      </c>
      <c r="U46" s="62" t="s">
        <v>11291</v>
      </c>
      <c r="V46" s="65" t="s">
        <v>15263</v>
      </c>
      <c r="W46" s="65" t="s">
        <v>15264</v>
      </c>
      <c r="X46" s="65" t="s">
        <v>14593</v>
      </c>
      <c r="Y46" s="65" t="s">
        <v>14543</v>
      </c>
      <c r="Z46" s="64" t="str">
        <f t="shared" si="6"/>
        <v>study|form|order|survey</v>
      </c>
      <c r="AA46" s="65" t="s">
        <v>14593</v>
      </c>
    </row>
    <row r="47" ht="350" spans="1:27">
      <c r="A47" s="54">
        <v>46</v>
      </c>
      <c r="C47" s="16" t="s">
        <v>15265</v>
      </c>
      <c r="D47" s="55" t="s">
        <v>15174</v>
      </c>
      <c r="E47" s="55" t="s">
        <v>14480</v>
      </c>
      <c r="F47" s="55" t="s">
        <v>14637</v>
      </c>
      <c r="G47" s="55" t="s">
        <v>11590</v>
      </c>
      <c r="H47" s="53" t="str">
        <f t="shared" si="8"/>
        <v>moving|renovating|expanding|opening</v>
      </c>
      <c r="I47" s="55" t="s">
        <v>11590</v>
      </c>
      <c r="J47" s="59" t="s">
        <v>10937</v>
      </c>
      <c r="K47" s="59" t="s">
        <v>13875</v>
      </c>
      <c r="L47" s="59" t="s">
        <v>10908</v>
      </c>
      <c r="M47" s="59" t="s">
        <v>10801</v>
      </c>
      <c r="N47" s="57" t="str">
        <f t="shared" si="5"/>
        <v>until|following|according to|for</v>
      </c>
      <c r="O47" s="59" t="s">
        <v>10937</v>
      </c>
      <c r="P47" s="62" t="s">
        <v>15266</v>
      </c>
      <c r="Q47" s="62" t="s">
        <v>13915</v>
      </c>
      <c r="R47" s="62" t="s">
        <v>11979</v>
      </c>
      <c r="S47" s="62" t="s">
        <v>12951</v>
      </c>
      <c r="T47" s="61" t="str">
        <f t="shared" si="4"/>
        <v>trainer|training|train|trained</v>
      </c>
      <c r="U47" s="62" t="s">
        <v>13915</v>
      </c>
      <c r="V47" s="65" t="s">
        <v>15267</v>
      </c>
      <c r="W47" s="65" t="s">
        <v>15268</v>
      </c>
      <c r="X47" s="65" t="s">
        <v>15269</v>
      </c>
      <c r="Y47" s="65" t="s">
        <v>15270</v>
      </c>
      <c r="Z47" s="64" t="str">
        <f t="shared" si="6"/>
        <v>Feel free to share this news with any interested friends.|Make sure you have received all of the material.|Contact Henwith Home Supply if you are still waiting for a response.|Access to the main entrance will be blocked by construction.</v>
      </c>
      <c r="AA47" s="65" t="s">
        <v>15267</v>
      </c>
    </row>
    <row r="48" ht="280" spans="1:27">
      <c r="A48" s="54">
        <v>47</v>
      </c>
      <c r="C48" s="16" t="s">
        <v>15271</v>
      </c>
      <c r="D48" s="55" t="s">
        <v>11938</v>
      </c>
      <c r="E48" s="55" t="s">
        <v>13821</v>
      </c>
      <c r="F48" s="55" t="s">
        <v>15272</v>
      </c>
      <c r="G48" s="55" t="s">
        <v>15273</v>
      </c>
      <c r="H48" s="53" t="str">
        <f t="shared" si="8"/>
        <v>confirm|confirmation|has confirmed|will confirm</v>
      </c>
      <c r="I48" s="55" t="s">
        <v>15272</v>
      </c>
      <c r="J48" s="59" t="s">
        <v>15274</v>
      </c>
      <c r="K48" s="59" t="s">
        <v>15275</v>
      </c>
      <c r="L48" s="59" t="s">
        <v>15276</v>
      </c>
      <c r="M48" s="59" t="s">
        <v>15277</v>
      </c>
      <c r="N48" s="57" t="str">
        <f t="shared" si="5"/>
        <v>Ms. Amon's performance at the conservatory was outstanding.|The project had been delayed because of budget cuts.|Student enrollment has decreased over the past few years.|The original conservatory is being converted into student housing.</v>
      </c>
      <c r="O48" s="59" t="s">
        <v>15275</v>
      </c>
      <c r="P48" s="62" t="s">
        <v>12255</v>
      </c>
      <c r="Q48" s="62" t="s">
        <v>15278</v>
      </c>
      <c r="R48" s="62" t="s">
        <v>15279</v>
      </c>
      <c r="S48" s="62" t="s">
        <v>10817</v>
      </c>
      <c r="T48" s="61" t="str">
        <f t="shared" si="4"/>
        <v>temporary|existing|corrected|proposed</v>
      </c>
      <c r="U48" s="62" t="s">
        <v>15278</v>
      </c>
      <c r="V48" s="65" t="s">
        <v>15280</v>
      </c>
      <c r="W48" s="65" t="s">
        <v>14000</v>
      </c>
      <c r="X48" s="65" t="s">
        <v>15281</v>
      </c>
      <c r="Y48" s="65" t="s">
        <v>11194</v>
      </c>
      <c r="Z48" s="64" t="str">
        <f t="shared" si="6"/>
        <v>adjacent to|even though|instead of|as well as</v>
      </c>
      <c r="AA48" s="65" t="s">
        <v>15280</v>
      </c>
    </row>
    <row r="49" ht="406" spans="1:27">
      <c r="A49" s="54">
        <v>48</v>
      </c>
      <c r="C49" s="16" t="s">
        <v>15282</v>
      </c>
      <c r="D49" s="55" t="s">
        <v>10941</v>
      </c>
      <c r="E49" s="55" t="s">
        <v>15283</v>
      </c>
      <c r="F49" s="55" t="s">
        <v>15284</v>
      </c>
      <c r="G49" s="55" t="s">
        <v>15285</v>
      </c>
      <c r="H49" s="53" t="str">
        <f t="shared" si="8"/>
        <v>purchase|review|gift|demonstration</v>
      </c>
      <c r="I49" s="55" t="s">
        <v>10941</v>
      </c>
      <c r="J49" s="59" t="s">
        <v>15286</v>
      </c>
      <c r="K49" s="59" t="s">
        <v>15287</v>
      </c>
      <c r="L49" s="59" t="s">
        <v>15288</v>
      </c>
      <c r="M49" s="59" t="s">
        <v>15289</v>
      </c>
      <c r="N49" s="57" t="str">
        <f t="shared" si="5"/>
        <v>We hope you will enjoy the product for many years to come.|It is covered in the troubleshooting section of the manual.|This defect will eventually interfere with the clarity of your images.|This special feature is unavailable on some older models.</v>
      </c>
      <c r="O49" s="59" t="s">
        <v>15288</v>
      </c>
      <c r="P49" s="62" t="s">
        <v>15290</v>
      </c>
      <c r="Q49" s="62" t="s">
        <v>15291</v>
      </c>
      <c r="R49" s="62" t="s">
        <v>15292</v>
      </c>
      <c r="S49" s="62" t="s">
        <v>15293</v>
      </c>
      <c r="T49" s="61" t="str">
        <f t="shared" si="4"/>
        <v>verification|verified|verify|verifies</v>
      </c>
      <c r="U49" s="62" t="s">
        <v>15292</v>
      </c>
      <c r="V49" s="65" t="s">
        <v>15294</v>
      </c>
      <c r="W49" s="65" t="s">
        <v>12013</v>
      </c>
      <c r="X49" s="65" t="s">
        <v>10919</v>
      </c>
      <c r="Y49" s="65" t="s">
        <v>11043</v>
      </c>
      <c r="Z49" s="64" t="str">
        <f t="shared" si="6"/>
        <v>mine|it|theirs|these</v>
      </c>
      <c r="AA49" s="65" t="s">
        <v>12013</v>
      </c>
    </row>
    <row r="50" ht="210" spans="1:27">
      <c r="A50" s="54">
        <v>49</v>
      </c>
      <c r="C50" s="16" t="s">
        <v>15295</v>
      </c>
      <c r="D50" s="55" t="s">
        <v>11120</v>
      </c>
      <c r="E50" s="55" t="s">
        <v>15296</v>
      </c>
      <c r="F50" s="55" t="s">
        <v>15297</v>
      </c>
      <c r="G50" s="55" t="s">
        <v>15298</v>
      </c>
      <c r="H50" s="53" t="str">
        <f t="shared" si="8"/>
        <v>competitive|potential|challenging|rewarding</v>
      </c>
      <c r="I50" s="55" t="s">
        <v>15297</v>
      </c>
      <c r="J50" s="59" t="s">
        <v>10757</v>
      </c>
      <c r="K50" s="59" t="s">
        <v>10778</v>
      </c>
      <c r="L50" s="59" t="s">
        <v>12010</v>
      </c>
      <c r="M50" s="59" t="s">
        <v>11200</v>
      </c>
      <c r="N50" s="57" t="str">
        <f t="shared" si="5"/>
        <v>because|unless|despite|besides</v>
      </c>
      <c r="O50" s="59" t="s">
        <v>10757</v>
      </c>
      <c r="P50" s="62" t="s">
        <v>15299</v>
      </c>
      <c r="Q50" s="62" t="s">
        <v>15300</v>
      </c>
      <c r="R50" s="62" t="s">
        <v>15301</v>
      </c>
      <c r="S50" s="62" t="s">
        <v>15302</v>
      </c>
      <c r="T50" s="61" t="str">
        <f t="shared" si="4"/>
        <v>Originally from Hue, Mr. Trang moved to London at age five with his family.|Reservations at Trang’s Bistro must now be made a week in advance.|This situation was not expected to last so long.|The restaurant will relocate in March.</v>
      </c>
      <c r="U50" s="62" t="s">
        <v>15300</v>
      </c>
      <c r="V50" s="65" t="s">
        <v>14479</v>
      </c>
      <c r="W50" s="65" t="s">
        <v>15303</v>
      </c>
      <c r="X50" s="65" t="s">
        <v>15304</v>
      </c>
      <c r="Y50" s="65" t="s">
        <v>15305</v>
      </c>
      <c r="Z50" s="64" t="str">
        <f t="shared" si="6"/>
        <v>renovate|being renovated|renovates|to renovate</v>
      </c>
      <c r="AA50" s="65" t="s">
        <v>15305</v>
      </c>
    </row>
    <row r="51" ht="182" spans="1:27">
      <c r="A51" s="54">
        <v>50</v>
      </c>
      <c r="C51" s="16" t="s">
        <v>15306</v>
      </c>
      <c r="D51" s="55" t="s">
        <v>15307</v>
      </c>
      <c r="E51" s="55" t="s">
        <v>15308</v>
      </c>
      <c r="F51" s="55" t="s">
        <v>15309</v>
      </c>
      <c r="G51" s="55" t="s">
        <v>15310</v>
      </c>
      <c r="H51" s="53" t="str">
        <f t="shared" si="8"/>
        <v>accurate|seasonal|expensive|industrialized</v>
      </c>
      <c r="I51" s="55" t="s">
        <v>15307</v>
      </c>
      <c r="J51" s="59" t="s">
        <v>15311</v>
      </c>
      <c r="K51" s="59" t="s">
        <v>15312</v>
      </c>
      <c r="L51" s="59" t="s">
        <v>15313</v>
      </c>
      <c r="M51" s="59" t="s">
        <v>15314</v>
      </c>
      <c r="N51" s="57" t="str">
        <f t="shared" si="5"/>
        <v>is able to|to be able|our ability to|are we able to</v>
      </c>
      <c r="O51" s="59" t="s">
        <v>15314</v>
      </c>
      <c r="P51" s="62" t="s">
        <v>15315</v>
      </c>
      <c r="Q51" s="62" t="s">
        <v>15316</v>
      </c>
      <c r="R51" s="62" t="s">
        <v>15317</v>
      </c>
      <c r="S51" s="62" t="s">
        <v>15318</v>
      </c>
      <c r="T51" s="61" t="str">
        <f t="shared" si="4"/>
        <v>We have calculated the costs for you.|Please allow at least two weeks for delivery.|Unfortunately, some items are currently not in stock.|However, this is not possible when unexpected shortages occur.</v>
      </c>
      <c r="U51" s="62" t="s">
        <v>15318</v>
      </c>
      <c r="V51" s="65" t="s">
        <v>15319</v>
      </c>
      <c r="W51" s="65" t="s">
        <v>15320</v>
      </c>
      <c r="X51" s="65" t="s">
        <v>15279</v>
      </c>
      <c r="Y51" s="65" t="s">
        <v>15321</v>
      </c>
      <c r="Z51" s="64" t="str">
        <f t="shared" si="6"/>
        <v>implemented|reproduced|corrected|recorded</v>
      </c>
      <c r="AA51" s="65" t="s">
        <v>15319</v>
      </c>
    </row>
    <row r="52" ht="350" spans="1:27">
      <c r="A52" s="54">
        <v>51</v>
      </c>
      <c r="C52" s="16" t="s">
        <v>15322</v>
      </c>
      <c r="D52" s="55" t="s">
        <v>15323</v>
      </c>
      <c r="E52" s="55" t="s">
        <v>15324</v>
      </c>
      <c r="F52" s="55" t="s">
        <v>15325</v>
      </c>
      <c r="G52" s="55" t="s">
        <v>14077</v>
      </c>
      <c r="H52" s="53" t="str">
        <f t="shared" si="8"/>
        <v>enroll|enrolled|enrolls|enrollment</v>
      </c>
      <c r="I52" s="55" t="s">
        <v>14077</v>
      </c>
      <c r="J52" s="59" t="s">
        <v>15326</v>
      </c>
      <c r="K52" s="59" t="s">
        <v>15327</v>
      </c>
      <c r="L52" s="59" t="s">
        <v>15328</v>
      </c>
      <c r="M52" s="59" t="s">
        <v>15329</v>
      </c>
      <c r="N52" s="57" t="str">
        <f t="shared" si="5"/>
        <v>Our billing clerks are happy to serve you.|You will no longer receive a bill by post.|We appreciate our loyal customers.|Take advantage of our special offers.</v>
      </c>
      <c r="O52" s="59" t="s">
        <v>15327</v>
      </c>
      <c r="P52" s="62" t="s">
        <v>15330</v>
      </c>
      <c r="Q52" s="62" t="s">
        <v>11486</v>
      </c>
      <c r="R52" s="62" t="s">
        <v>11750</v>
      </c>
      <c r="S52" s="62" t="s">
        <v>14767</v>
      </c>
      <c r="T52" s="61" t="str">
        <f t="shared" si="4"/>
        <v>own|settle|open|change</v>
      </c>
      <c r="U52" s="62" t="s">
        <v>14767</v>
      </c>
      <c r="V52" s="65" t="s">
        <v>15331</v>
      </c>
      <c r="W52" s="65" t="s">
        <v>15332</v>
      </c>
      <c r="X52" s="65" t="s">
        <v>15333</v>
      </c>
      <c r="Y52" s="65" t="s">
        <v>15334</v>
      </c>
      <c r="Z52" s="64" t="str">
        <f t="shared" si="6"/>
        <v>any difficulties|more difficult|the difficulty|too difficult</v>
      </c>
      <c r="AA52" s="65" t="s">
        <v>15331</v>
      </c>
    </row>
    <row r="53" ht="364" spans="1:27">
      <c r="A53" s="54">
        <v>52</v>
      </c>
      <c r="C53" s="16" t="s">
        <v>15335</v>
      </c>
      <c r="D53" s="55" t="s">
        <v>14598</v>
      </c>
      <c r="E53" s="55" t="s">
        <v>15336</v>
      </c>
      <c r="F53" s="55" t="s">
        <v>15337</v>
      </c>
      <c r="G53" s="55" t="s">
        <v>15338</v>
      </c>
      <c r="H53" s="53" t="str">
        <f t="shared" si="8"/>
        <v>announce|admit|recall|state</v>
      </c>
      <c r="I53" s="55" t="s">
        <v>14598</v>
      </c>
      <c r="J53" s="59" t="s">
        <v>15339</v>
      </c>
      <c r="K53" s="59" t="s">
        <v>12540</v>
      </c>
      <c r="L53" s="59" t="s">
        <v>14672</v>
      </c>
      <c r="M53" s="59" t="s">
        <v>10760</v>
      </c>
      <c r="N53" s="57" t="str">
        <f t="shared" si="5"/>
        <v>entirely|often|primarily|together</v>
      </c>
      <c r="O53" s="59" t="s">
        <v>14672</v>
      </c>
      <c r="P53" s="62" t="s">
        <v>12115</v>
      </c>
      <c r="Q53" s="62" t="s">
        <v>15340</v>
      </c>
      <c r="R53" s="62" t="s">
        <v>15341</v>
      </c>
      <c r="S53" s="62" t="s">
        <v>11381</v>
      </c>
      <c r="T53" s="61" t="str">
        <f t="shared" si="4"/>
        <v>promise|promises|promising|promised</v>
      </c>
      <c r="U53" s="62" t="s">
        <v>15340</v>
      </c>
      <c r="V53" s="65" t="s">
        <v>15342</v>
      </c>
      <c r="W53" s="65" t="s">
        <v>15343</v>
      </c>
      <c r="X53" s="65" t="s">
        <v>15344</v>
      </c>
      <c r="Y53" s="65" t="s">
        <v>15345</v>
      </c>
      <c r="Z53" s="64" t="str">
        <f t="shared" si="6"/>
        <v>You can help by disposing of all rubbish.|The park was established 75 years ago.|We hope you will be able to attend.|Fern Park attracts over 20,000 visitors a year.</v>
      </c>
      <c r="AA53" s="65" t="s">
        <v>15344</v>
      </c>
    </row>
    <row r="54" ht="294" spans="1:27">
      <c r="A54" s="54">
        <v>53</v>
      </c>
      <c r="C54" s="16" t="s">
        <v>15346</v>
      </c>
      <c r="D54" s="55" t="s">
        <v>15347</v>
      </c>
      <c r="E54" s="55" t="s">
        <v>11746</v>
      </c>
      <c r="F54" s="55" t="s">
        <v>14355</v>
      </c>
      <c r="G54" s="55" t="s">
        <v>15348</v>
      </c>
      <c r="H54" s="53" t="str">
        <f t="shared" si="8"/>
        <v>better|quicker|sooner|harder</v>
      </c>
      <c r="I54" s="55" t="s">
        <v>15347</v>
      </c>
      <c r="J54" s="59" t="s">
        <v>15099</v>
      </c>
      <c r="K54" s="59" t="s">
        <v>13248</v>
      </c>
      <c r="L54" s="59" t="s">
        <v>15085</v>
      </c>
      <c r="M54" s="59" t="s">
        <v>12565</v>
      </c>
      <c r="N54" s="57" t="str">
        <f t="shared" si="5"/>
        <v>As a result|Also|Nevertheless|However</v>
      </c>
      <c r="O54" s="59" t="s">
        <v>13248</v>
      </c>
      <c r="P54" s="62" t="s">
        <v>15349</v>
      </c>
      <c r="Q54" s="62" t="s">
        <v>15350</v>
      </c>
      <c r="R54" s="62" t="s">
        <v>15351</v>
      </c>
      <c r="S54" s="62" t="s">
        <v>15352</v>
      </c>
      <c r="T54" s="61" t="str">
        <f t="shared" si="4"/>
        <v>are blocking|will block|had blocked|block</v>
      </c>
      <c r="U54" s="62" t="s">
        <v>15350</v>
      </c>
      <c r="V54" s="65" t="s">
        <v>15353</v>
      </c>
      <c r="W54" s="65" t="s">
        <v>15354</v>
      </c>
      <c r="X54" s="65" t="s">
        <v>15355</v>
      </c>
      <c r="Y54" s="65" t="s">
        <v>15356</v>
      </c>
      <c r="Z54" s="64" t="str">
        <f t="shared" si="6"/>
        <v>Send us your suggestions for a new facility.|I am writing to let you know about a maintenance issue.|Rather, they were not my first choice for this contract.|The work is expected to be completed by 2:00 p.m.</v>
      </c>
      <c r="AA54" s="65" t="s">
        <v>15356</v>
      </c>
    </row>
    <row r="55" ht="409.5" spans="1:27">
      <c r="A55" s="54">
        <v>54</v>
      </c>
      <c r="C55" s="16" t="s">
        <v>15357</v>
      </c>
      <c r="D55" s="55" t="s">
        <v>15358</v>
      </c>
      <c r="E55" s="55" t="s">
        <v>15359</v>
      </c>
      <c r="F55" s="55" t="s">
        <v>15360</v>
      </c>
      <c r="G55" s="55" t="s">
        <v>15361</v>
      </c>
      <c r="H55" s="53" t="str">
        <f t="shared" si="8"/>
        <v>they record|are recording|that the record|have been recorded</v>
      </c>
      <c r="I55" s="55" t="s">
        <v>15361</v>
      </c>
      <c r="J55" s="59" t="s">
        <v>10747</v>
      </c>
      <c r="K55" s="59" t="s">
        <v>15362</v>
      </c>
      <c r="L55" s="59" t="s">
        <v>11441</v>
      </c>
      <c r="M55" s="59" t="s">
        <v>10748</v>
      </c>
      <c r="N55" s="57" t="str">
        <f t="shared" si="5"/>
        <v>us|me|you|ours</v>
      </c>
      <c r="O55" s="59" t="s">
        <v>11441</v>
      </c>
      <c r="P55" s="62" t="s">
        <v>15363</v>
      </c>
      <c r="Q55" s="62" t="s">
        <v>15364</v>
      </c>
      <c r="R55" s="62" t="s">
        <v>15365</v>
      </c>
      <c r="S55" s="62" t="s">
        <v>15366</v>
      </c>
      <c r="T55" s="61" t="str">
        <f t="shared" si="4"/>
        <v>Privacy is important to us.|Finding the perfect job can be difficult.|Our jobs database is updated weekly.|Your résumé has recently been reviewed.</v>
      </c>
      <c r="U55" s="62" t="s">
        <v>15363</v>
      </c>
      <c r="V55" s="65" t="s">
        <v>15367</v>
      </c>
      <c r="W55" s="65" t="s">
        <v>14011</v>
      </c>
      <c r="X55" s="65" t="s">
        <v>11119</v>
      </c>
      <c r="Y55" s="65" t="s">
        <v>15368</v>
      </c>
      <c r="Z55" s="64" t="str">
        <f t="shared" si="6"/>
        <v>investing|attending|competing|registering</v>
      </c>
      <c r="AA55" s="65" t="s">
        <v>15368</v>
      </c>
    </row>
    <row r="56" ht="336" spans="1:27">
      <c r="A56" s="54">
        <v>55</v>
      </c>
      <c r="C56" s="16" t="s">
        <v>15369</v>
      </c>
      <c r="D56" s="55" t="s">
        <v>15370</v>
      </c>
      <c r="E56" s="55" t="s">
        <v>13875</v>
      </c>
      <c r="F56" s="55" t="s">
        <v>15371</v>
      </c>
      <c r="G56" s="55" t="s">
        <v>15372</v>
      </c>
      <c r="H56" s="53" t="str">
        <f t="shared" si="8"/>
        <v>twice|following|earlier|previously</v>
      </c>
      <c r="I56" s="55" t="s">
        <v>15371</v>
      </c>
      <c r="J56" s="59" t="s">
        <v>15373</v>
      </c>
      <c r="K56" s="59" t="s">
        <v>15374</v>
      </c>
      <c r="L56" s="59" t="s">
        <v>15375</v>
      </c>
      <c r="M56" s="59" t="s">
        <v>15376</v>
      </c>
      <c r="N56" s="57" t="str">
        <f t="shared" si="5"/>
        <v>view|correct|reject|enter</v>
      </c>
      <c r="O56" s="59" t="s">
        <v>15373</v>
      </c>
      <c r="P56" s="62" t="s">
        <v>15377</v>
      </c>
      <c r="Q56" s="62" t="s">
        <v>15378</v>
      </c>
      <c r="R56" s="62" t="s">
        <v>15379</v>
      </c>
      <c r="S56" s="62" t="s">
        <v>15380</v>
      </c>
      <c r="T56" s="61" t="str">
        <f t="shared" si="4"/>
        <v>Please note the change of day and time.|Most employees begin work at 8:00 Am.|The payroll department is not operational.|Old time card forms will also still be valid.</v>
      </c>
      <c r="U56" s="62" t="s">
        <v>15380</v>
      </c>
      <c r="V56" s="65" t="s">
        <v>15381</v>
      </c>
      <c r="W56" s="65" t="s">
        <v>15382</v>
      </c>
      <c r="X56" s="65" t="s">
        <v>15383</v>
      </c>
      <c r="Y56" s="65" t="s">
        <v>15384</v>
      </c>
      <c r="Z56" s="64" t="str">
        <f t="shared" si="6"/>
        <v>will distribute|will be distributed|was distributed|distributing</v>
      </c>
      <c r="AA56" s="65" t="s">
        <v>15382</v>
      </c>
    </row>
    <row r="57" ht="266" spans="1:27">
      <c r="A57" s="54">
        <v>56</v>
      </c>
      <c r="C57" s="16" t="s">
        <v>15385</v>
      </c>
      <c r="D57" s="55" t="s">
        <v>15386</v>
      </c>
      <c r="E57" s="55" t="s">
        <v>15387</v>
      </c>
      <c r="F57" s="55" t="s">
        <v>15388</v>
      </c>
      <c r="G57" s="55" t="s">
        <v>15389</v>
      </c>
      <c r="H57" s="53" t="str">
        <f t="shared" si="8"/>
        <v>dessert|vehicle|machine|factory</v>
      </c>
      <c r="I57" s="55" t="s">
        <v>15389</v>
      </c>
      <c r="J57" s="59" t="s">
        <v>12669</v>
      </c>
      <c r="K57" s="59" t="s">
        <v>11175</v>
      </c>
      <c r="L57" s="59" t="s">
        <v>15390</v>
      </c>
      <c r="M57" s="59" t="s">
        <v>14297</v>
      </c>
      <c r="N57" s="57" t="str">
        <f t="shared" si="5"/>
        <v>experiences|experience|experiencing|experienced</v>
      </c>
      <c r="O57" s="59" t="s">
        <v>14297</v>
      </c>
      <c r="P57" s="62" t="s">
        <v>15391</v>
      </c>
      <c r="Q57" s="62" t="s">
        <v>15392</v>
      </c>
      <c r="R57" s="62" t="s">
        <v>15393</v>
      </c>
      <c r="S57" s="62" t="s">
        <v>15394</v>
      </c>
      <c r="T57" s="61" t="str">
        <f t="shared" si="4"/>
        <v>To create|Creates|Had created|Creation</v>
      </c>
      <c r="U57" s="62" t="s">
        <v>15391</v>
      </c>
      <c r="V57" s="65" t="s">
        <v>15395</v>
      </c>
      <c r="W57" s="65" t="s">
        <v>15396</v>
      </c>
      <c r="X57" s="65" t="s">
        <v>15397</v>
      </c>
      <c r="Y57" s="65" t="s">
        <v>15398</v>
      </c>
      <c r="Z57" s="64" t="str">
        <f t="shared" si="6"/>
        <v>Banana wainut is slightly more expensive.|Some people still prefer Hopscotch ice cream.|The result is a rich and satisfying mixture of flavors.|Please try a sample and give us your feedback.</v>
      </c>
      <c r="AA57" s="65" t="s">
        <v>15397</v>
      </c>
    </row>
    <row r="58" ht="224" spans="1:27">
      <c r="A58" s="54">
        <v>57</v>
      </c>
      <c r="C58" s="16" t="s">
        <v>15399</v>
      </c>
      <c r="D58" s="55" t="s">
        <v>15400</v>
      </c>
      <c r="E58" s="55" t="s">
        <v>15401</v>
      </c>
      <c r="F58" s="55" t="s">
        <v>15402</v>
      </c>
      <c r="G58" s="55" t="s">
        <v>15403</v>
      </c>
      <c r="H58" s="53" t="str">
        <f t="shared" si="8"/>
        <v>have been improved|were improving|will improve|improved</v>
      </c>
      <c r="I58" s="55" t="s">
        <v>15402</v>
      </c>
      <c r="J58" s="59" t="s">
        <v>15404</v>
      </c>
      <c r="K58" s="59" t="s">
        <v>15405</v>
      </c>
      <c r="L58" s="59" t="s">
        <v>11955</v>
      </c>
      <c r="M58" s="59" t="s">
        <v>15406</v>
      </c>
      <c r="N58" s="57" t="str">
        <f t="shared" si="5"/>
        <v>varying|varies|vary|variation</v>
      </c>
      <c r="O58" s="59" t="s">
        <v>15404</v>
      </c>
      <c r="P58" s="62" t="s">
        <v>10819</v>
      </c>
      <c r="Q58" s="62" t="s">
        <v>13042</v>
      </c>
      <c r="R58" s="62" t="s">
        <v>11336</v>
      </c>
      <c r="S58" s="62" t="s">
        <v>15407</v>
      </c>
      <c r="T58" s="61" t="str">
        <f t="shared" si="4"/>
        <v>proposal|contract|impression|upgrade</v>
      </c>
      <c r="U58" s="62" t="s">
        <v>15407</v>
      </c>
      <c r="V58" s="65" t="s">
        <v>15408</v>
      </c>
      <c r="W58" s="65" t="s">
        <v>15409</v>
      </c>
      <c r="X58" s="65" t="s">
        <v>15410</v>
      </c>
      <c r="Y58" s="65" t="s">
        <v>15411</v>
      </c>
      <c r="Z58" s="64" t="str">
        <f t="shared" si="6"/>
        <v>Supervisors completed a tour of the plant yesterday.|Unfortunately, the installation cost more than we had anticipated|As you are aware, our industry is increasingly competitive.|All personnel must be trained on the new equipment by the end of the month.</v>
      </c>
      <c r="AA58" s="65" t="s">
        <v>15411</v>
      </c>
    </row>
    <row r="59" ht="196" spans="1:27">
      <c r="A59" s="54">
        <v>58</v>
      </c>
      <c r="C59" s="16" t="s">
        <v>15412</v>
      </c>
      <c r="D59" s="55" t="s">
        <v>11791</v>
      </c>
      <c r="E59" s="55" t="s">
        <v>15413</v>
      </c>
      <c r="F59" s="55" t="s">
        <v>10740</v>
      </c>
      <c r="G59" s="55" t="s">
        <v>15214</v>
      </c>
      <c r="H59" s="53" t="str">
        <f t="shared" si="8"/>
        <v>still|nowhere|soon|evenly</v>
      </c>
      <c r="I59" s="55" t="s">
        <v>11791</v>
      </c>
      <c r="J59" s="59" t="s">
        <v>15099</v>
      </c>
      <c r="K59" s="59" t="s">
        <v>15414</v>
      </c>
      <c r="L59" s="59" t="s">
        <v>12387</v>
      </c>
      <c r="M59" s="59" t="s">
        <v>12565</v>
      </c>
      <c r="N59" s="57" t="str">
        <f t="shared" si="5"/>
        <v>As a result|To demonstrate|Otherwise|However</v>
      </c>
      <c r="O59" s="59" t="s">
        <v>12565</v>
      </c>
      <c r="P59" s="62" t="s">
        <v>15415</v>
      </c>
      <c r="Q59" s="62" t="s">
        <v>15416</v>
      </c>
      <c r="R59" s="62" t="s">
        <v>15417</v>
      </c>
      <c r="S59" s="62" t="s">
        <v>15418</v>
      </c>
      <c r="T59" s="61" t="str">
        <f t="shared" si="4"/>
        <v>Marketing professionals give conflicting advice.|Traditional methods have the best impact.|We will develop a diverse plan for your business.|We have recently changed our terms of service.</v>
      </c>
      <c r="U59" s="62" t="s">
        <v>15417</v>
      </c>
      <c r="V59" s="65" t="s">
        <v>15419</v>
      </c>
      <c r="W59" s="65" t="s">
        <v>15420</v>
      </c>
      <c r="X59" s="65" t="s">
        <v>15421</v>
      </c>
      <c r="Y59" s="65" t="s">
        <v>15422</v>
      </c>
      <c r="Z59" s="64" t="str">
        <f t="shared" si="6"/>
        <v>optimal|optimize|optimization|optimum</v>
      </c>
      <c r="AA59" s="65" t="s">
        <v>15420</v>
      </c>
    </row>
    <row r="60" ht="336" spans="1:27">
      <c r="A60" s="54">
        <v>59</v>
      </c>
      <c r="C60" s="16" t="s">
        <v>15423</v>
      </c>
      <c r="D60" s="55" t="s">
        <v>13183</v>
      </c>
      <c r="E60" s="55" t="s">
        <v>10775</v>
      </c>
      <c r="F60" s="55" t="s">
        <v>10776</v>
      </c>
      <c r="G60" s="55" t="s">
        <v>15424</v>
      </c>
      <c r="H60" s="53" t="str">
        <f t="shared" si="8"/>
        <v>whereas|rather than|in case|and also</v>
      </c>
      <c r="I60" s="55" t="s">
        <v>15424</v>
      </c>
      <c r="J60" s="59" t="s">
        <v>15425</v>
      </c>
      <c r="K60" s="59" t="s">
        <v>15426</v>
      </c>
      <c r="L60" s="59" t="s">
        <v>15427</v>
      </c>
      <c r="M60" s="59" t="s">
        <v>15428</v>
      </c>
      <c r="N60" s="57" t="str">
        <f t="shared" si="5"/>
        <v>rent|rental|rents|renting</v>
      </c>
      <c r="O60" s="59" t="s">
        <v>15426</v>
      </c>
      <c r="P60" s="62" t="s">
        <v>15429</v>
      </c>
      <c r="Q60" s="62" t="s">
        <v>15430</v>
      </c>
      <c r="R60" s="62" t="s">
        <v>15431</v>
      </c>
      <c r="S60" s="62" t="s">
        <v>15432</v>
      </c>
      <c r="T60" s="61" t="str">
        <f t="shared" si="4"/>
        <v>This includes the removal of trash and packing materials.|The number of food vendors has increased in recent years.|The exact schedule will be announced later.|The Livestock Pavilion will be located next to the south exit.</v>
      </c>
      <c r="U60" s="62" t="s">
        <v>15429</v>
      </c>
      <c r="V60" s="65" t="s">
        <v>15433</v>
      </c>
      <c r="W60" s="65" t="s">
        <v>14543</v>
      </c>
      <c r="X60" s="65" t="s">
        <v>15022</v>
      </c>
      <c r="Y60" s="65" t="s">
        <v>15434</v>
      </c>
      <c r="Z60" s="64" t="str">
        <f t="shared" si="6"/>
        <v>discovery|survey|event|vote</v>
      </c>
      <c r="AA60" s="65" t="s">
        <v>15022</v>
      </c>
    </row>
    <row r="61" ht="322" spans="1:27">
      <c r="A61" s="54">
        <v>60</v>
      </c>
      <c r="C61" s="16" t="s">
        <v>15435</v>
      </c>
      <c r="D61" s="55" t="s">
        <v>11512</v>
      </c>
      <c r="E61" s="55" t="s">
        <v>11513</v>
      </c>
      <c r="F61" s="55" t="s">
        <v>13235</v>
      </c>
      <c r="G61" s="55" t="s">
        <v>15436</v>
      </c>
      <c r="H61" s="53" t="str">
        <f t="shared" si="8"/>
        <v>produced|producing|producer|produce</v>
      </c>
      <c r="I61" s="55" t="s">
        <v>13235</v>
      </c>
      <c r="J61" s="59" t="s">
        <v>15437</v>
      </c>
      <c r="K61" s="59" t="s">
        <v>15438</v>
      </c>
      <c r="L61" s="59" t="s">
        <v>15439</v>
      </c>
      <c r="M61" s="59" t="s">
        <v>15440</v>
      </c>
      <c r="N61" s="57" t="str">
        <f t="shared" si="5"/>
        <v>Water-based cleaners have become more expensive.|The company's Web site lists all of its major vendors.|The hotels are conveniently located in most cities.|Other factory facilities were gradually sold.</v>
      </c>
      <c r="O61" s="59" t="s">
        <v>15438</v>
      </c>
      <c r="P61" s="62" t="s">
        <v>11185</v>
      </c>
      <c r="Q61" s="62" t="s">
        <v>12010</v>
      </c>
      <c r="R61" s="62" t="s">
        <v>12192</v>
      </c>
      <c r="S61" s="62" t="s">
        <v>11838</v>
      </c>
      <c r="T61" s="61" t="str">
        <f t="shared" si="4"/>
        <v>by|despite|as|except</v>
      </c>
      <c r="U61" s="62" t="s">
        <v>11185</v>
      </c>
      <c r="V61" s="65" t="s">
        <v>15441</v>
      </c>
      <c r="W61" s="65" t="s">
        <v>15442</v>
      </c>
      <c r="X61" s="65" t="s">
        <v>13838</v>
      </c>
      <c r="Y61" s="65" t="s">
        <v>15443</v>
      </c>
      <c r="Z61" s="64" t="str">
        <f t="shared" si="6"/>
        <v>decrease|challenges|project|candidates</v>
      </c>
      <c r="AA61" s="65" t="s">
        <v>15442</v>
      </c>
    </row>
    <row r="62" ht="196" spans="1:27">
      <c r="A62" s="54">
        <v>61</v>
      </c>
      <c r="C62" s="16" t="s">
        <v>15444</v>
      </c>
      <c r="D62" s="55" t="s">
        <v>15445</v>
      </c>
      <c r="E62" s="55" t="s">
        <v>15446</v>
      </c>
      <c r="F62" s="55" t="s">
        <v>15447</v>
      </c>
      <c r="G62" s="55" t="s">
        <v>15448</v>
      </c>
      <c r="H62" s="53" t="str">
        <f t="shared" si="8"/>
        <v>complication|complicated|complicates|complicate</v>
      </c>
      <c r="I62" s="55" t="s">
        <v>15446</v>
      </c>
      <c r="J62" s="59" t="s">
        <v>15449</v>
      </c>
      <c r="K62" s="59" t="s">
        <v>15450</v>
      </c>
      <c r="L62" s="59" t="s">
        <v>15451</v>
      </c>
      <c r="M62" s="59" t="s">
        <v>15452</v>
      </c>
      <c r="N62" s="57" t="str">
        <f t="shared" si="5"/>
        <v>handling|handled|handle|handles</v>
      </c>
      <c r="O62" s="59" t="s">
        <v>15451</v>
      </c>
      <c r="P62" s="62" t="s">
        <v>14935</v>
      </c>
      <c r="Q62" s="62" t="s">
        <v>15453</v>
      </c>
      <c r="R62" s="62" t="s">
        <v>14833</v>
      </c>
      <c r="S62" s="62" t="s">
        <v>15454</v>
      </c>
      <c r="T62" s="61" t="str">
        <f t="shared" si="4"/>
        <v>Rather|In brief|In other words|At the same time</v>
      </c>
      <c r="U62" s="62" t="s">
        <v>15454</v>
      </c>
      <c r="V62" s="65" t="s">
        <v>15455</v>
      </c>
      <c r="W62" s="65" t="s">
        <v>15456</v>
      </c>
      <c r="X62" s="65" t="s">
        <v>15457</v>
      </c>
      <c r="Y62" s="65" t="s">
        <v>15458</v>
      </c>
      <c r="Z62" s="64" t="str">
        <f t="shared" si="6"/>
        <v>Our Moving Guide will explain how to properly affix them.|Your employer will tell you when the move will occur.|We travel on back roads to get them moved quickly.|We have a dozen moving trucks on our fleet.</v>
      </c>
      <c r="AA62" s="65" t="s">
        <v>15455</v>
      </c>
    </row>
    <row r="63" ht="252" spans="1:27">
      <c r="A63" s="54">
        <v>62</v>
      </c>
      <c r="C63" s="16" t="s">
        <v>15459</v>
      </c>
      <c r="D63" s="55" t="s">
        <v>12248</v>
      </c>
      <c r="E63" s="55" t="s">
        <v>14134</v>
      </c>
      <c r="F63" s="55" t="s">
        <v>13313</v>
      </c>
      <c r="G63" s="55" t="s">
        <v>14306</v>
      </c>
      <c r="H63" s="53" t="str">
        <f t="shared" si="8"/>
        <v>specify|specific|specifics|specifically</v>
      </c>
      <c r="I63" s="55" t="s">
        <v>14134</v>
      </c>
      <c r="J63" s="59" t="s">
        <v>15373</v>
      </c>
      <c r="K63" s="59" t="s">
        <v>14767</v>
      </c>
      <c r="L63" s="59" t="s">
        <v>14987</v>
      </c>
      <c r="M63" s="59" t="s">
        <v>11637</v>
      </c>
      <c r="N63" s="57" t="str">
        <f t="shared" si="5"/>
        <v>view|change|provide|find</v>
      </c>
      <c r="O63" s="59" t="s">
        <v>14987</v>
      </c>
      <c r="P63" s="62" t="s">
        <v>15460</v>
      </c>
      <c r="Q63" s="62" t="s">
        <v>15461</v>
      </c>
      <c r="R63" s="62" t="s">
        <v>11175</v>
      </c>
      <c r="S63" s="62" t="s">
        <v>14509</v>
      </c>
      <c r="T63" s="61" t="str">
        <f t="shared" si="4"/>
        <v>retirement|score|experience|justification</v>
      </c>
      <c r="U63" s="62" t="s">
        <v>14509</v>
      </c>
      <c r="V63" s="65" t="s">
        <v>15462</v>
      </c>
      <c r="W63" s="65" t="s">
        <v>15463</v>
      </c>
      <c r="X63" s="65" t="s">
        <v>15464</v>
      </c>
      <c r="Y63" s="65" t="s">
        <v>15465</v>
      </c>
      <c r="Z63" s="64" t="str">
        <f t="shared" si="6"/>
        <v>He has studied all possible options in detail.|He will determine whether such action is warranted.|It has a staff of six who service our two office buildings.|It is usually maintained on a monthly basis.</v>
      </c>
      <c r="AA63" s="65" t="s">
        <v>15463</v>
      </c>
    </row>
    <row r="64" ht="350" spans="1:27">
      <c r="A64" s="54">
        <v>63</v>
      </c>
      <c r="C64" s="16" t="s">
        <v>15466</v>
      </c>
      <c r="D64" s="55" t="s">
        <v>15467</v>
      </c>
      <c r="E64" s="55" t="s">
        <v>10971</v>
      </c>
      <c r="F64" s="55" t="s">
        <v>11357</v>
      </c>
      <c r="G64" s="55" t="s">
        <v>12223</v>
      </c>
      <c r="H64" s="53" t="str">
        <f t="shared" si="8"/>
        <v>Between|After|Over|Inside</v>
      </c>
      <c r="I64" s="55" t="s">
        <v>11357</v>
      </c>
      <c r="J64" s="59" t="s">
        <v>15468</v>
      </c>
      <c r="K64" s="59" t="s">
        <v>15469</v>
      </c>
      <c r="L64" s="59" t="s">
        <v>15470</v>
      </c>
      <c r="M64" s="59" t="s">
        <v>15471</v>
      </c>
      <c r="N64" s="57" t="str">
        <f t="shared" si="5"/>
        <v>was conducting|will be conducting|would conduct|is now conducting</v>
      </c>
      <c r="O64" s="59" t="s">
        <v>15469</v>
      </c>
      <c r="P64" s="62" t="s">
        <v>15472</v>
      </c>
      <c r="Q64" s="62" t="s">
        <v>15473</v>
      </c>
      <c r="R64" s="62" t="s">
        <v>15474</v>
      </c>
      <c r="S64" s="62" t="s">
        <v>15475</v>
      </c>
      <c r="T64" s="61" t="str">
        <f t="shared" si="4"/>
        <v>hours|days|weeks|months</v>
      </c>
      <c r="U64" s="62" t="s">
        <v>15473</v>
      </c>
      <c r="V64" s="65" t="s">
        <v>15476</v>
      </c>
      <c r="W64" s="65" t="s">
        <v>15477</v>
      </c>
      <c r="X64" s="65" t="s">
        <v>15478</v>
      </c>
      <c r="Y64" s="65" t="s">
        <v>15479</v>
      </c>
      <c r="Z64" s="64" t="str">
        <f t="shared" si="6"/>
        <v>Alternatively, you may use the service elevator in the rear of the building.|Complimentary refreshments will be available to the workers in the lobby.|Elevator repairs can be costly, which is why we request your collaboration.|Our B-level elevators suffered a service disruption last month as well.</v>
      </c>
      <c r="AA64" s="65" t="s">
        <v>15476</v>
      </c>
    </row>
    <row r="65" ht="409.5" spans="1:27">
      <c r="A65" s="54">
        <v>64</v>
      </c>
      <c r="C65" s="16" t="s">
        <v>15480</v>
      </c>
      <c r="D65" s="55" t="s">
        <v>15481</v>
      </c>
      <c r="E65" s="55" t="s">
        <v>15482</v>
      </c>
      <c r="F65" s="55" t="s">
        <v>15483</v>
      </c>
      <c r="G65" s="55" t="s">
        <v>15484</v>
      </c>
      <c r="H65" s="53" t="str">
        <f t="shared" si="8"/>
        <v>tolerates|tolerable|tolerate|tolerating</v>
      </c>
      <c r="I65" s="55" t="s">
        <v>15481</v>
      </c>
      <c r="J65" s="59" t="s">
        <v>15485</v>
      </c>
      <c r="K65" s="59" t="s">
        <v>15195</v>
      </c>
      <c r="L65" s="59" t="s">
        <v>15486</v>
      </c>
      <c r="M65" s="59" t="s">
        <v>15487</v>
      </c>
      <c r="N65" s="57" t="str">
        <f t="shared" si="5"/>
        <v>fuels|materials|vehicles|crops</v>
      </c>
      <c r="O65" s="59" t="s">
        <v>15487</v>
      </c>
      <c r="P65" s="62" t="s">
        <v>15488</v>
      </c>
      <c r="Q65" s="62" t="s">
        <v>15489</v>
      </c>
      <c r="R65" s="62" t="s">
        <v>13262</v>
      </c>
      <c r="S65" s="62" t="s">
        <v>15490</v>
      </c>
      <c r="T65" s="61" t="str">
        <f t="shared" si="4"/>
        <v>exclude|exclusion|exclusive|exclusively</v>
      </c>
      <c r="U65" s="62" t="s">
        <v>15490</v>
      </c>
      <c r="V65" s="65" t="s">
        <v>15491</v>
      </c>
      <c r="W65" s="65" t="s">
        <v>15492</v>
      </c>
      <c r="X65" s="65" t="s">
        <v>15493</v>
      </c>
      <c r="Y65" s="65" t="s">
        <v>15494</v>
      </c>
      <c r="Z65" s="64" t="str">
        <f t="shared" si="6"/>
        <v>There is more rainfall in the region in August and September.|Nentique believes diversification of this kind will lead to greater profits.|A common name for the new species is yet to be determined.|This merger will also help streamline Nentique's production process.</v>
      </c>
      <c r="AA65" s="65" t="s">
        <v>15492</v>
      </c>
    </row>
    <row r="66" ht="409.5" spans="1:27">
      <c r="A66" s="54">
        <v>65</v>
      </c>
      <c r="C66" s="16" t="s">
        <v>15495</v>
      </c>
      <c r="D66" s="55" t="s">
        <v>15496</v>
      </c>
      <c r="E66" s="55" t="s">
        <v>15497</v>
      </c>
      <c r="F66" s="55" t="s">
        <v>15498</v>
      </c>
      <c r="G66" s="55" t="s">
        <v>15499</v>
      </c>
      <c r="H66" s="53" t="str">
        <f t="shared" si="8"/>
        <v>to provide|provided|providing|to be provided</v>
      </c>
      <c r="I66" s="55" t="s">
        <v>15496</v>
      </c>
      <c r="J66" s="59" t="s">
        <v>11838</v>
      </c>
      <c r="K66" s="59" t="s">
        <v>15500</v>
      </c>
      <c r="L66" s="59" t="s">
        <v>12637</v>
      </c>
      <c r="M66" s="59" t="s">
        <v>10801</v>
      </c>
      <c r="N66" s="57" t="str">
        <f t="shared" si="5"/>
        <v>except|amid|near|for</v>
      </c>
      <c r="O66" s="59" t="s">
        <v>10801</v>
      </c>
      <c r="P66" s="62" t="s">
        <v>15501</v>
      </c>
      <c r="Q66" s="62" t="s">
        <v>15502</v>
      </c>
      <c r="R66" s="62" t="s">
        <v>15503</v>
      </c>
      <c r="S66" s="62" t="s">
        <v>15504</v>
      </c>
      <c r="T66" s="61" t="str">
        <f t="shared" si="4"/>
        <v>Unfortunately, services will be limited.|We thank you for trusting in PGD Bank over these years.|We apologize for any inconvenience this may cause.|Traffic on the boulevard has increased lately.</v>
      </c>
      <c r="U66" s="62" t="s">
        <v>15503</v>
      </c>
      <c r="V66" s="65" t="s">
        <v>15167</v>
      </c>
      <c r="W66" s="65" t="s">
        <v>15047</v>
      </c>
      <c r="X66" s="65" t="s">
        <v>15472</v>
      </c>
      <c r="Y66" s="65" t="s">
        <v>13178</v>
      </c>
      <c r="Z66" s="64" t="str">
        <f t="shared" si="6"/>
        <v>investments|hiring|hours|interests</v>
      </c>
      <c r="AA66" s="65" t="s">
        <v>15472</v>
      </c>
    </row>
    <row r="67" ht="409.5" spans="1:27">
      <c r="A67" s="54">
        <v>66</v>
      </c>
      <c r="C67" s="16" t="s">
        <v>15505</v>
      </c>
      <c r="D67" s="55" t="s">
        <v>15506</v>
      </c>
      <c r="E67" s="55" t="s">
        <v>15507</v>
      </c>
      <c r="F67" s="55" t="s">
        <v>15508</v>
      </c>
      <c r="G67" s="55" t="s">
        <v>15509</v>
      </c>
      <c r="H67" s="53" t="str">
        <f t="shared" si="8"/>
        <v>enjoy|enjoyed|enjoying|will enjoy</v>
      </c>
      <c r="I67" s="55" t="s">
        <v>15507</v>
      </c>
      <c r="J67" s="59" t="s">
        <v>10981</v>
      </c>
      <c r="K67" s="59" t="s">
        <v>15510</v>
      </c>
      <c r="L67" s="59" t="s">
        <v>15511</v>
      </c>
      <c r="M67" s="59" t="s">
        <v>15512</v>
      </c>
      <c r="N67" s="57" t="str">
        <f t="shared" si="5"/>
        <v>revisions|promotions|interviews|receptions</v>
      </c>
      <c r="O67" s="59" t="s">
        <v>15511</v>
      </c>
      <c r="P67" s="62" t="s">
        <v>11675</v>
      </c>
      <c r="Q67" s="62" t="s">
        <v>15513</v>
      </c>
      <c r="R67" s="62" t="s">
        <v>11678</v>
      </c>
      <c r="S67" s="62" t="s">
        <v>11677</v>
      </c>
      <c r="T67" s="61" t="str">
        <f t="shared" si="4"/>
        <v>substance|substantiate|substantially|substantial</v>
      </c>
      <c r="U67" s="62" t="s">
        <v>11677</v>
      </c>
      <c r="V67" s="65" t="s">
        <v>15514</v>
      </c>
      <c r="W67" s="65" t="s">
        <v>15515</v>
      </c>
      <c r="X67" s="65" t="s">
        <v>15516</v>
      </c>
      <c r="Y67" s="65" t="s">
        <v>15517</v>
      </c>
      <c r="Z67" s="64" t="str">
        <f t="shared" si="6"/>
        <v>I have four additional questions to ask you.|I would be able to begin during the first week of February.|I am confident I have the potential for this position.|Thank you for the offer of employment.</v>
      </c>
      <c r="AA67" s="65" t="s">
        <v>15515</v>
      </c>
    </row>
    <row r="68" ht="378" spans="1:27">
      <c r="A68" s="54">
        <v>67</v>
      </c>
      <c r="C68" s="16" t="s">
        <v>15518</v>
      </c>
      <c r="D68" s="55" t="s">
        <v>15519</v>
      </c>
      <c r="E68" s="55" t="s">
        <v>15520</v>
      </c>
      <c r="F68" s="55" t="s">
        <v>15521</v>
      </c>
      <c r="G68" s="55" t="s">
        <v>15522</v>
      </c>
      <c r="H68" s="53" t="str">
        <f t="shared" si="8"/>
        <v>I can meet you when you arrive.|Scheduling flights can be quite tricky.|I have long admired your work on regional airports.|There are several dining options at the airport.</v>
      </c>
      <c r="I68" s="55" t="s">
        <v>15521</v>
      </c>
      <c r="J68" s="59" t="s">
        <v>14118</v>
      </c>
      <c r="K68" s="59" t="s">
        <v>14120</v>
      </c>
      <c r="L68" s="59" t="s">
        <v>15523</v>
      </c>
      <c r="M68" s="59" t="s">
        <v>11372</v>
      </c>
      <c r="N68" s="57" t="str">
        <f t="shared" si="5"/>
        <v>excel|excellent|excellently|excelled</v>
      </c>
      <c r="O68" s="59" t="s">
        <v>14120</v>
      </c>
      <c r="P68" s="62" t="s">
        <v>15524</v>
      </c>
      <c r="Q68" s="62" t="s">
        <v>15525</v>
      </c>
      <c r="R68" s="62" t="s">
        <v>15526</v>
      </c>
      <c r="S68" s="62" t="s">
        <v>15527</v>
      </c>
      <c r="T68" s="61" t="str">
        <f t="shared" si="4"/>
        <v>Join|pay|remind|defend</v>
      </c>
      <c r="U68" s="62" t="s">
        <v>15524</v>
      </c>
      <c r="V68" s="65" t="s">
        <v>15528</v>
      </c>
      <c r="W68" s="65" t="s">
        <v>11082</v>
      </c>
      <c r="X68" s="65" t="s">
        <v>11739</v>
      </c>
      <c r="Y68" s="65" t="s">
        <v>14946</v>
      </c>
      <c r="Z68" s="64" t="str">
        <f t="shared" si="6"/>
        <v>to discuss|discussing|discuss|discussed</v>
      </c>
      <c r="AA68" s="65" t="s">
        <v>11082</v>
      </c>
    </row>
    <row r="69" ht="238" spans="1:27">
      <c r="A69" s="54">
        <v>68</v>
      </c>
      <c r="C69" s="16" t="s">
        <v>15529</v>
      </c>
      <c r="D69" s="55" t="s">
        <v>15530</v>
      </c>
      <c r="E69" s="55" t="s">
        <v>15531</v>
      </c>
      <c r="F69" s="55" t="s">
        <v>15532</v>
      </c>
      <c r="G69" s="55" t="s">
        <v>15533</v>
      </c>
      <c r="H69" s="53" t="str">
        <f t="shared" si="8"/>
        <v>run|has run|will run|ran</v>
      </c>
      <c r="I69" s="55" t="s">
        <v>15532</v>
      </c>
      <c r="J69" s="59" t="s">
        <v>15534</v>
      </c>
      <c r="K69" s="59" t="s">
        <v>15535</v>
      </c>
      <c r="L69" s="59" t="s">
        <v>15536</v>
      </c>
      <c r="M69" s="59" t="s">
        <v>15537</v>
      </c>
      <c r="N69" s="57" t="str">
        <f t="shared" si="5"/>
        <v>movies|clothing|food|books</v>
      </c>
      <c r="O69" s="59" t="s">
        <v>15534</v>
      </c>
      <c r="P69" s="62" t="s">
        <v>11843</v>
      </c>
      <c r="Q69" s="62" t="s">
        <v>15538</v>
      </c>
      <c r="R69" s="62" t="s">
        <v>12905</v>
      </c>
      <c r="S69" s="62" t="s">
        <v>15539</v>
      </c>
      <c r="T69" s="61" t="str">
        <f t="shared" si="4"/>
        <v>political|popular|practical|preliminary</v>
      </c>
      <c r="U69" s="62" t="s">
        <v>15538</v>
      </c>
      <c r="V69" s="65" t="s">
        <v>15540</v>
      </c>
      <c r="W69" s="65" t="s">
        <v>15541</v>
      </c>
      <c r="X69" s="65" t="s">
        <v>15542</v>
      </c>
      <c r="Y69" s="65" t="s">
        <v>15543</v>
      </c>
      <c r="Z69" s="64" t="str">
        <f t="shared" si="6"/>
        <v>The awards will be presented by Hunter Johns.|Renovations to the space are nearly complete.|The later offerings were an even bigger success.|Sales are open to the general publicon March 3.</v>
      </c>
      <c r="AA69" s="65" t="s">
        <v>15543</v>
      </c>
    </row>
    <row r="70" ht="336" spans="1:27">
      <c r="A70" s="54">
        <v>69</v>
      </c>
      <c r="C70" s="16" t="s">
        <v>15544</v>
      </c>
      <c r="D70" s="55" t="s">
        <v>12890</v>
      </c>
      <c r="E70" s="55" t="s">
        <v>12891</v>
      </c>
      <c r="F70" s="55" t="s">
        <v>12892</v>
      </c>
      <c r="G70" s="55" t="s">
        <v>15545</v>
      </c>
      <c r="H70" s="53" t="str">
        <f t="shared" si="8"/>
        <v>local|locals|locally|more locally</v>
      </c>
      <c r="I70" s="55" t="s">
        <v>12890</v>
      </c>
      <c r="J70" s="59" t="s">
        <v>15546</v>
      </c>
      <c r="K70" s="59" t="s">
        <v>12876</v>
      </c>
      <c r="L70" s="59" t="s">
        <v>15547</v>
      </c>
      <c r="M70" s="59" t="s">
        <v>15548</v>
      </c>
      <c r="N70" s="57" t="str">
        <f t="shared" si="5"/>
        <v>reviews|issues|menus|images</v>
      </c>
      <c r="O70" s="59" t="s">
        <v>15548</v>
      </c>
      <c r="P70" s="62" t="s">
        <v>15549</v>
      </c>
      <c r="Q70" s="62" t="s">
        <v>15550</v>
      </c>
      <c r="R70" s="62" t="s">
        <v>15551</v>
      </c>
      <c r="S70" s="62" t="s">
        <v>15552</v>
      </c>
      <c r="T70" s="61" t="str">
        <f t="shared" si="4"/>
        <v>These are the most creative dishes we offer.|We have already placed an advertisement.|Work schedules are posted by the rear entrance.|One of them was unhappy with the timing.</v>
      </c>
      <c r="U70" s="62" t="s">
        <v>15549</v>
      </c>
      <c r="V70" s="65" t="s">
        <v>11339</v>
      </c>
      <c r="W70" s="65" t="s">
        <v>15553</v>
      </c>
      <c r="X70" s="65" t="s">
        <v>15554</v>
      </c>
      <c r="Y70" s="65" t="s">
        <v>15555</v>
      </c>
      <c r="Z70" s="64" t="str">
        <f t="shared" si="6"/>
        <v>impressed|will impress|is impressing|has impressed</v>
      </c>
      <c r="AA70" s="65" t="s">
        <v>15553</v>
      </c>
    </row>
    <row r="71" ht="266" spans="1:27">
      <c r="A71" s="54">
        <v>70</v>
      </c>
      <c r="C71" s="16" t="s">
        <v>15556</v>
      </c>
      <c r="D71" s="55" t="s">
        <v>15557</v>
      </c>
      <c r="E71" s="55" t="s">
        <v>15506</v>
      </c>
      <c r="F71" s="55" t="s">
        <v>15558</v>
      </c>
      <c r="G71" s="55" t="s">
        <v>15559</v>
      </c>
      <c r="H71" s="53" t="str">
        <f t="shared" si="8"/>
        <v>revisit|enjoy|depart|bypass</v>
      </c>
      <c r="I71" s="55" t="s">
        <v>15506</v>
      </c>
      <c r="J71" s="59" t="s">
        <v>15560</v>
      </c>
      <c r="K71" s="59" t="s">
        <v>15561</v>
      </c>
      <c r="L71" s="59" t="s">
        <v>15562</v>
      </c>
      <c r="M71" s="59" t="s">
        <v>15563</v>
      </c>
      <c r="N71" s="57" t="str">
        <f t="shared" si="5"/>
        <v>Furthermore, the architect will be building a tower.|The mayor will be giving a welcome speech.|The train allows locals to travel more easily.|In fact, restaurants and hotels keep opening.</v>
      </c>
      <c r="O71" s="59" t="s">
        <v>15563</v>
      </c>
      <c r="P71" s="62" t="s">
        <v>15564</v>
      </c>
      <c r="Q71" s="62" t="s">
        <v>15565</v>
      </c>
      <c r="R71" s="62" t="s">
        <v>15566</v>
      </c>
      <c r="S71" s="62" t="s">
        <v>15567</v>
      </c>
      <c r="T71" s="61" t="str">
        <f t="shared" si="4"/>
        <v>discounts|discounted|to discount|discounting</v>
      </c>
      <c r="U71" s="62" t="s">
        <v>15564</v>
      </c>
      <c r="V71" s="65" t="s">
        <v>11002</v>
      </c>
      <c r="W71" s="65" t="s">
        <v>15568</v>
      </c>
      <c r="X71" s="65" t="s">
        <v>15454</v>
      </c>
      <c r="Y71" s="65" t="s">
        <v>15569</v>
      </c>
      <c r="Z71" s="64" t="str">
        <f t="shared" si="6"/>
        <v>Instead|Until then|At the same time|Despite that</v>
      </c>
      <c r="AA71" s="65" t="s">
        <v>15454</v>
      </c>
    </row>
    <row r="72" ht="308" spans="1:27">
      <c r="A72" s="54">
        <v>71</v>
      </c>
      <c r="C72" s="16" t="s">
        <v>15570</v>
      </c>
      <c r="D72" s="55" t="s">
        <v>15571</v>
      </c>
      <c r="E72" s="55" t="s">
        <v>15572</v>
      </c>
      <c r="F72" s="55" t="s">
        <v>15573</v>
      </c>
      <c r="G72" s="55" t="s">
        <v>15574</v>
      </c>
      <c r="H72" s="53" t="str">
        <f t="shared" si="8"/>
        <v>to operate|will operate|is operating|has operated</v>
      </c>
      <c r="I72" s="55" t="s">
        <v>15574</v>
      </c>
      <c r="J72" s="59" t="s">
        <v>10741</v>
      </c>
      <c r="K72" s="59" t="s">
        <v>15575</v>
      </c>
      <c r="L72" s="59" t="s">
        <v>10758</v>
      </c>
      <c r="M72" s="59" t="s">
        <v>12133</v>
      </c>
      <c r="N72" s="57" t="str">
        <f t="shared" si="5"/>
        <v>like|extra|either|total</v>
      </c>
      <c r="O72" s="59" t="s">
        <v>10758</v>
      </c>
      <c r="P72" s="62" t="s">
        <v>15576</v>
      </c>
      <c r="Q72" s="62" t="s">
        <v>15577</v>
      </c>
      <c r="R72" s="62" t="s">
        <v>15578</v>
      </c>
      <c r="S72" s="62" t="s">
        <v>15579</v>
      </c>
      <c r="T72" s="61" t="str">
        <f t="shared" si="4"/>
        <v>Payment System 4.0 offers a variety of benefits.|New payroll software will be released soon.|We are having a special sale in June.|I will e-mail each of you the exact installation date.</v>
      </c>
      <c r="U72" s="62" t="s">
        <v>15576</v>
      </c>
      <c r="V72" s="65" t="s">
        <v>11293</v>
      </c>
      <c r="W72" s="65" t="s">
        <v>11090</v>
      </c>
      <c r="X72" s="65" t="s">
        <v>15580</v>
      </c>
      <c r="Y72" s="65" t="s">
        <v>10904</v>
      </c>
      <c r="Z72" s="64" t="str">
        <f t="shared" si="6"/>
        <v>available|additional|reserved|economical</v>
      </c>
      <c r="AA72" s="65" t="s">
        <v>11090</v>
      </c>
    </row>
    <row r="73" ht="252" spans="1:27">
      <c r="A73" s="54">
        <v>72</v>
      </c>
      <c r="C73" s="16" t="s">
        <v>15581</v>
      </c>
      <c r="D73" s="55" t="s">
        <v>15582</v>
      </c>
      <c r="E73" s="55" t="s">
        <v>15583</v>
      </c>
      <c r="F73" s="55" t="s">
        <v>15584</v>
      </c>
      <c r="G73" s="55" t="s">
        <v>15585</v>
      </c>
      <c r="H73" s="53" t="str">
        <f t="shared" si="8"/>
        <v>translation|fitness|landscaping|navigation</v>
      </c>
      <c r="I73" s="55" t="s">
        <v>15583</v>
      </c>
      <c r="J73" s="59" t="s">
        <v>11323</v>
      </c>
      <c r="K73" s="59" t="s">
        <v>11185</v>
      </c>
      <c r="L73" s="59" t="s">
        <v>12637</v>
      </c>
      <c r="M73" s="59" t="s">
        <v>10801</v>
      </c>
      <c r="N73" s="57" t="str">
        <f t="shared" si="5"/>
        <v>into|by|near|for</v>
      </c>
      <c r="O73" s="59" t="s">
        <v>10801</v>
      </c>
      <c r="P73" s="62" t="s">
        <v>15586</v>
      </c>
      <c r="Q73" s="62" t="s">
        <v>11621</v>
      </c>
      <c r="R73" s="62" t="s">
        <v>15587</v>
      </c>
      <c r="S73" s="62" t="s">
        <v>15588</v>
      </c>
      <c r="T73" s="61" t="str">
        <f t="shared" si="4"/>
        <v>to time|time|are timing|timed</v>
      </c>
      <c r="U73" s="62" t="s">
        <v>15586</v>
      </c>
      <c r="V73" s="65" t="s">
        <v>15589</v>
      </c>
      <c r="W73" s="65" t="s">
        <v>15590</v>
      </c>
      <c r="X73" s="65" t="s">
        <v>15591</v>
      </c>
      <c r="Y73" s="65" t="s">
        <v>15592</v>
      </c>
      <c r="Z73" s="64" t="str">
        <f t="shared" si="6"/>
        <v>They can even specify the weather conditions and season.|The choices are somewhat limited compared to other apps.|At this price, it should be very popular.|The minimum is 30 minutes a day.</v>
      </c>
      <c r="AA73" s="65" t="s">
        <v>15589</v>
      </c>
    </row>
    <row r="74" ht="392" spans="1:27">
      <c r="A74" s="54">
        <v>73</v>
      </c>
      <c r="C74" s="16" t="s">
        <v>15593</v>
      </c>
      <c r="D74" s="55" t="s">
        <v>15594</v>
      </c>
      <c r="E74" s="55" t="s">
        <v>15595</v>
      </c>
      <c r="F74" s="55" t="s">
        <v>15596</v>
      </c>
      <c r="G74" s="55" t="s">
        <v>10946</v>
      </c>
      <c r="H74" s="53" t="str">
        <f t="shared" si="8"/>
        <v>election|broadcast|conference|performance</v>
      </c>
      <c r="I74" s="55" t="s">
        <v>15596</v>
      </c>
      <c r="J74" s="59" t="s">
        <v>15597</v>
      </c>
      <c r="K74" s="59" t="s">
        <v>15598</v>
      </c>
      <c r="L74" s="59" t="s">
        <v>15599</v>
      </c>
      <c r="M74" s="59" t="s">
        <v>15600</v>
      </c>
      <c r="N74" s="57" t="str">
        <f t="shared" si="5"/>
        <v>can benefit|is benefiting|has benefited|will have benefited</v>
      </c>
      <c r="O74" s="59" t="s">
        <v>15597</v>
      </c>
      <c r="P74" s="62" t="s">
        <v>15601</v>
      </c>
      <c r="Q74" s="62" t="s">
        <v>15602</v>
      </c>
      <c r="R74" s="62" t="s">
        <v>15603</v>
      </c>
      <c r="S74" s="62" t="s">
        <v>15604</v>
      </c>
      <c r="T74" s="61" t="str">
        <f t="shared" ref="T74:T101" si="9">_xlfn.CONCAT(TRIM(P74),"|",TRIM(Q74),"|",TRIM(R74),"|",TRIM(S74))</f>
        <v>Discounts on rental cars are included in the annual membership.|Our jobs board is quite comprehensive.|We are the first organization of our kind.|This month you can join for just half the usual rate.</v>
      </c>
      <c r="U74" s="62" t="s">
        <v>15604</v>
      </c>
      <c r="V74" s="65" t="s">
        <v>12013</v>
      </c>
      <c r="W74" s="65" t="s">
        <v>15362</v>
      </c>
      <c r="X74" s="65" t="s">
        <v>11220</v>
      </c>
      <c r="Y74" s="65" t="s">
        <v>12293</v>
      </c>
      <c r="Z74" s="64" t="str">
        <f t="shared" si="6"/>
        <v>it|me|them|anyone</v>
      </c>
      <c r="AA74" s="65" t="s">
        <v>15362</v>
      </c>
    </row>
    <row r="75" ht="350" spans="1:27">
      <c r="A75" s="54">
        <v>74</v>
      </c>
      <c r="C75" s="16" t="s">
        <v>15605</v>
      </c>
      <c r="D75" s="55" t="s">
        <v>15606</v>
      </c>
      <c r="E75" s="55" t="s">
        <v>14139</v>
      </c>
      <c r="F75" s="55" t="s">
        <v>15607</v>
      </c>
      <c r="G75" s="55" t="s">
        <v>15608</v>
      </c>
      <c r="H75" s="53" t="str">
        <f t="shared" si="8"/>
        <v>offer|direct|pass|instruct</v>
      </c>
      <c r="I75" s="55" t="s">
        <v>14139</v>
      </c>
      <c r="J75" s="59" t="s">
        <v>15609</v>
      </c>
      <c r="K75" s="59" t="s">
        <v>15610</v>
      </c>
      <c r="L75" s="59" t="s">
        <v>15611</v>
      </c>
      <c r="M75" s="59" t="s">
        <v>15612</v>
      </c>
      <c r="N75" s="57" t="str">
        <f t="shared" ref="N75:N101" si="10">_xlfn.CONCAT(TRIM(J75),"|",TRIM(K75),"|",TRIM(L75),"|",TRIM(M75))</f>
        <v>will be provided|were provided|providers|are providing</v>
      </c>
      <c r="O75" s="59" t="s">
        <v>15609</v>
      </c>
      <c r="P75" s="62" t="s">
        <v>15613</v>
      </c>
      <c r="Q75" s="62" t="s">
        <v>15614</v>
      </c>
      <c r="R75" s="62" t="s">
        <v>15615</v>
      </c>
      <c r="S75" s="62" t="s">
        <v>15616</v>
      </c>
      <c r="T75" s="61" t="str">
        <f t="shared" si="9"/>
        <v>Some prior experience working with digital files is assumed.|Please do not bring any copyrighted material to the workshop.|Please let us know if you have any dietary restrictions.|There is a one-time parking charge of fifteen dollars.</v>
      </c>
      <c r="U75" s="62" t="s">
        <v>15615</v>
      </c>
      <c r="V75" s="83" t="s">
        <v>15617</v>
      </c>
      <c r="W75" s="83" t="s">
        <v>13678</v>
      </c>
      <c r="X75" s="83" t="s">
        <v>15618</v>
      </c>
      <c r="Y75" s="83" t="s">
        <v>15619</v>
      </c>
      <c r="Z75" s="64" t="str">
        <f t="shared" ref="Z75:Z101" si="11">_xlfn.CONCAT(TRIM(V75),"|",TRIM(W75),"|",TRIM(X75),"|",TRIM(Y75))</f>
        <v>useful|surprised|difficult|amazing</v>
      </c>
      <c r="AA75" s="83" t="s">
        <v>15617</v>
      </c>
    </row>
    <row r="76" ht="308" spans="1:27">
      <c r="A76" s="54">
        <v>75</v>
      </c>
      <c r="C76" s="16" t="s">
        <v>15620</v>
      </c>
      <c r="D76" s="55" t="s">
        <v>15621</v>
      </c>
      <c r="E76" s="55" t="s">
        <v>15622</v>
      </c>
      <c r="F76" s="55" t="s">
        <v>12197</v>
      </c>
      <c r="G76" s="55" t="s">
        <v>15623</v>
      </c>
      <c r="H76" s="53" t="str">
        <f t="shared" si="8"/>
        <v>Carefully|Apparently|Formerly|Rarely</v>
      </c>
      <c r="I76" s="55" t="s">
        <v>15622</v>
      </c>
      <c r="J76" s="59" t="s">
        <v>15624</v>
      </c>
      <c r="K76" s="59" t="s">
        <v>15625</v>
      </c>
      <c r="L76" s="59" t="s">
        <v>15626</v>
      </c>
      <c r="M76" s="59" t="s">
        <v>15627</v>
      </c>
      <c r="N76" s="57" t="str">
        <f t="shared" si="10"/>
        <v>Fresh food can be refrigerated for up to two days.|Many grocery stores have been extending their hours.|Most studies are published in consumer magazines.|The number increases to 20 percent in large cities.</v>
      </c>
      <c r="O76" s="59" t="s">
        <v>15627</v>
      </c>
      <c r="P76" s="62" t="s">
        <v>15628</v>
      </c>
      <c r="Q76" s="62" t="s">
        <v>15629</v>
      </c>
      <c r="R76" s="62" t="s">
        <v>15630</v>
      </c>
      <c r="S76" s="62" t="s">
        <v>15631</v>
      </c>
      <c r="T76" s="61" t="str">
        <f t="shared" si="9"/>
        <v>smarts|smartly|smarter|smartness</v>
      </c>
      <c r="U76" s="62" t="s">
        <v>15630</v>
      </c>
      <c r="V76" s="83" t="s">
        <v>13461</v>
      </c>
      <c r="W76" s="83" t="s">
        <v>11621</v>
      </c>
      <c r="X76" s="83" t="s">
        <v>15632</v>
      </c>
      <c r="Y76" s="83" t="s">
        <v>15633</v>
      </c>
      <c r="Z76" s="64" t="str">
        <f t="shared" si="11"/>
        <v>value|time|obstacles|bonus</v>
      </c>
      <c r="AA76" s="83" t="s">
        <v>13461</v>
      </c>
    </row>
    <row r="77" ht="322" spans="1:27">
      <c r="A77" s="54">
        <v>76</v>
      </c>
      <c r="C77" s="16" t="s">
        <v>15634</v>
      </c>
      <c r="D77" s="55" t="s">
        <v>13350</v>
      </c>
      <c r="E77" s="55" t="s">
        <v>13351</v>
      </c>
      <c r="F77" s="55" t="s">
        <v>10926</v>
      </c>
      <c r="G77" s="55" t="s">
        <v>15635</v>
      </c>
      <c r="H77" s="53" t="str">
        <f t="shared" si="8"/>
        <v>financially|financed|financial|finances</v>
      </c>
      <c r="I77" s="55" t="s">
        <v>10926</v>
      </c>
      <c r="J77" s="59" t="s">
        <v>15636</v>
      </c>
      <c r="K77" s="59" t="s">
        <v>15637</v>
      </c>
      <c r="L77" s="59" t="s">
        <v>15638</v>
      </c>
      <c r="M77" s="59" t="s">
        <v>14592</v>
      </c>
      <c r="N77" s="57" t="str">
        <f t="shared" si="10"/>
        <v>balance|examination|expectation|asset</v>
      </c>
      <c r="O77" s="59" t="s">
        <v>14592</v>
      </c>
      <c r="P77" s="62" t="s">
        <v>15639</v>
      </c>
      <c r="Q77" s="62" t="s">
        <v>15640</v>
      </c>
      <c r="R77" s="62" t="s">
        <v>15641</v>
      </c>
      <c r="S77" s="62" t="s">
        <v>15642</v>
      </c>
      <c r="T77" s="61" t="str">
        <f t="shared" si="9"/>
        <v>This will reduce the need for making expensive structural repairs.|The parts have all been replaced with higher quality materials.|The next stage of the project involves scanning the affected areas.|Its style and sleek design made it popular with the public.</v>
      </c>
      <c r="U77" s="62" t="s">
        <v>15639</v>
      </c>
      <c r="V77" s="83" t="s">
        <v>15643</v>
      </c>
      <c r="W77" s="83" t="s">
        <v>14713</v>
      </c>
      <c r="X77" s="83" t="s">
        <v>12387</v>
      </c>
      <c r="Y77" s="83" t="s">
        <v>15644</v>
      </c>
      <c r="Z77" s="64" t="str">
        <f t="shared" si="11"/>
        <v>Meanwhile|Similarly|Otherwise|Fortunately</v>
      </c>
      <c r="AA77" s="83" t="s">
        <v>15644</v>
      </c>
    </row>
    <row r="78" ht="238" spans="1:27">
      <c r="A78" s="54">
        <v>77</v>
      </c>
      <c r="C78" s="16" t="s">
        <v>15645</v>
      </c>
      <c r="D78" s="55" t="s">
        <v>14123</v>
      </c>
      <c r="E78" s="55" t="s">
        <v>11740</v>
      </c>
      <c r="F78" s="55" t="s">
        <v>14766</v>
      </c>
      <c r="G78" s="55" t="s">
        <v>12495</v>
      </c>
      <c r="H78" s="53" t="str">
        <f t="shared" si="8"/>
        <v>suggest|perform|cancel|revise</v>
      </c>
      <c r="I78" s="55" t="s">
        <v>11740</v>
      </c>
      <c r="J78" s="59" t="s">
        <v>15646</v>
      </c>
      <c r="K78" s="59" t="s">
        <v>15647</v>
      </c>
      <c r="L78" s="59" t="s">
        <v>15648</v>
      </c>
      <c r="M78" s="59" t="s">
        <v>15649</v>
      </c>
      <c r="N78" s="57" t="str">
        <f t="shared" si="10"/>
        <v>The updates will be e-mailed to all employees.|Please reply if you would like to participate.|The process will begin tomorrow evening.|A memo will be distributed indicating the start time.</v>
      </c>
      <c r="O78" s="59" t="s">
        <v>15648</v>
      </c>
      <c r="P78" s="62" t="s">
        <v>11160</v>
      </c>
      <c r="Q78" s="62" t="s">
        <v>12368</v>
      </c>
      <c r="R78" s="62" t="s">
        <v>11989</v>
      </c>
      <c r="S78" s="62" t="s">
        <v>11158</v>
      </c>
      <c r="T78" s="61" t="str">
        <f t="shared" si="9"/>
        <v>During|Now|When|Finally</v>
      </c>
      <c r="U78" s="62" t="s">
        <v>11160</v>
      </c>
      <c r="V78" s="83" t="s">
        <v>15650</v>
      </c>
      <c r="W78" s="83" t="s">
        <v>15651</v>
      </c>
      <c r="X78" s="83" t="s">
        <v>15652</v>
      </c>
      <c r="Y78" s="83" t="s">
        <v>14161</v>
      </c>
      <c r="Z78" s="64" t="str">
        <f t="shared" si="11"/>
        <v>regret|regretting|regrettable|regrettably</v>
      </c>
      <c r="AA78" s="83" t="s">
        <v>15650</v>
      </c>
    </row>
    <row r="79" ht="378" spans="1:27">
      <c r="A79" s="54">
        <v>78</v>
      </c>
      <c r="C79" s="16" t="s">
        <v>15653</v>
      </c>
      <c r="D79" s="55" t="s">
        <v>15654</v>
      </c>
      <c r="E79" s="55" t="s">
        <v>15655</v>
      </c>
      <c r="F79" s="55" t="s">
        <v>11422</v>
      </c>
      <c r="G79" s="55" t="s">
        <v>15656</v>
      </c>
      <c r="H79" s="53" t="str">
        <f t="shared" si="8"/>
        <v>speeches|shops|visits|efforts</v>
      </c>
      <c r="I79" s="55" t="s">
        <v>15656</v>
      </c>
      <c r="J79" s="59" t="s">
        <v>15657</v>
      </c>
      <c r="K79" s="59" t="s">
        <v>15658</v>
      </c>
      <c r="L79" s="59" t="s">
        <v>15659</v>
      </c>
      <c r="M79" s="59" t="s">
        <v>15660</v>
      </c>
      <c r="N79" s="57" t="str">
        <f t="shared" si="10"/>
        <v>Such work deserves recognition.|Please meet with your assistant.|It was shipped about a week ago.|I will be in Belgium next month.</v>
      </c>
      <c r="O79" s="59" t="s">
        <v>15657</v>
      </c>
      <c r="P79" s="62" t="s">
        <v>15661</v>
      </c>
      <c r="Q79" s="62" t="s">
        <v>15662</v>
      </c>
      <c r="R79" s="62" t="s">
        <v>15663</v>
      </c>
      <c r="S79" s="62" t="s">
        <v>15664</v>
      </c>
      <c r="T79" s="61" t="str">
        <f t="shared" si="9"/>
        <v>was based|is based|basing|bases</v>
      </c>
      <c r="U79" s="62" t="s">
        <v>15662</v>
      </c>
      <c r="V79" s="83" t="s">
        <v>14848</v>
      </c>
      <c r="W79" s="83" t="s">
        <v>14832</v>
      </c>
      <c r="X79" s="83" t="s">
        <v>12565</v>
      </c>
      <c r="Y79" s="83" t="s">
        <v>14713</v>
      </c>
      <c r="Z79" s="64" t="str">
        <f t="shared" si="11"/>
        <v>In addition|For instance|However|Similarly</v>
      </c>
      <c r="AA79" s="83" t="s">
        <v>12565</v>
      </c>
    </row>
    <row r="80" ht="409.5" spans="1:27">
      <c r="A80" s="54">
        <v>79</v>
      </c>
      <c r="C80" s="16" t="s">
        <v>15665</v>
      </c>
      <c r="D80" s="55" t="s">
        <v>15666</v>
      </c>
      <c r="E80" s="55" t="s">
        <v>15667</v>
      </c>
      <c r="F80" s="55" t="s">
        <v>15668</v>
      </c>
      <c r="G80" s="55" t="s">
        <v>15669</v>
      </c>
      <c r="H80" s="53" t="str">
        <f t="shared" si="8"/>
        <v>retired|will be retiring|would retire|was to retire</v>
      </c>
      <c r="I80" s="55" t="s">
        <v>15667</v>
      </c>
      <c r="J80" s="59" t="s">
        <v>15670</v>
      </c>
      <c r="K80" s="59" t="s">
        <v>15671</v>
      </c>
      <c r="L80" s="59" t="s">
        <v>15672</v>
      </c>
      <c r="M80" s="59" t="s">
        <v>15673</v>
      </c>
      <c r="N80" s="57" t="str">
        <f t="shared" si="10"/>
        <v>You will soon receive a formal invitation.|The event will take place in the staff room.|He certainly achieved his goal.|There, he graduated with academic distinction.</v>
      </c>
      <c r="O80" s="59" t="s">
        <v>15672</v>
      </c>
      <c r="P80" s="62" t="s">
        <v>15674</v>
      </c>
      <c r="Q80" s="62" t="s">
        <v>15675</v>
      </c>
      <c r="R80" s="62" t="s">
        <v>11078</v>
      </c>
      <c r="S80" s="62" t="s">
        <v>12571</v>
      </c>
      <c r="T80" s="61" t="str">
        <f t="shared" si="9"/>
        <v>succeeded|achieved|accomplished|resolved</v>
      </c>
      <c r="U80" s="62" t="s">
        <v>15674</v>
      </c>
      <c r="V80" s="83" t="s">
        <v>15341</v>
      </c>
      <c r="W80" s="83" t="s">
        <v>12791</v>
      </c>
      <c r="X80" s="83" t="s">
        <v>15676</v>
      </c>
      <c r="Y80" s="83" t="s">
        <v>15677</v>
      </c>
      <c r="Z80" s="64" t="str">
        <f t="shared" si="11"/>
        <v>promising|technical|foremost|distinguished</v>
      </c>
      <c r="AA80" s="83" t="s">
        <v>15677</v>
      </c>
    </row>
    <row r="81" ht="266" spans="1:27">
      <c r="A81" s="54">
        <v>80</v>
      </c>
      <c r="C81" s="16" t="s">
        <v>15678</v>
      </c>
      <c r="D81" s="55" t="s">
        <v>15679</v>
      </c>
      <c r="E81" s="55" t="s">
        <v>15680</v>
      </c>
      <c r="F81" s="55" t="s">
        <v>15681</v>
      </c>
      <c r="G81" s="55" t="s">
        <v>15050</v>
      </c>
      <c r="H81" s="53" t="str">
        <f t="shared" si="8"/>
        <v>spend|spends|spender|spending</v>
      </c>
      <c r="I81" s="55" t="s">
        <v>15050</v>
      </c>
      <c r="J81" s="59" t="s">
        <v>15682</v>
      </c>
      <c r="K81" s="59" t="s">
        <v>14280</v>
      </c>
      <c r="L81" s="59" t="s">
        <v>10940</v>
      </c>
      <c r="M81" s="59" t="s">
        <v>15683</v>
      </c>
      <c r="N81" s="57" t="str">
        <f t="shared" si="10"/>
        <v>instituted|examined|purchased|overturned</v>
      </c>
      <c r="O81" s="59" t="s">
        <v>15682</v>
      </c>
      <c r="P81" s="62" t="s">
        <v>15684</v>
      </c>
      <c r="Q81" s="62" t="s">
        <v>15685</v>
      </c>
      <c r="R81" s="62" t="s">
        <v>15686</v>
      </c>
      <c r="S81" s="62" t="s">
        <v>15687</v>
      </c>
      <c r="T81" s="61" t="str">
        <f t="shared" si="9"/>
        <v>The accounting office will be closed for renovations next week.|Travel is important for maintaining relationships with clients.|The officers periodically review and revise key company policies.|Requests for international travel must be sent at least one month in advance.</v>
      </c>
      <c r="U81" s="62" t="s">
        <v>15687</v>
      </c>
      <c r="V81" s="83" t="s">
        <v>15688</v>
      </c>
      <c r="W81" s="83" t="s">
        <v>15689</v>
      </c>
      <c r="X81" s="83" t="s">
        <v>15690</v>
      </c>
      <c r="Y81" s="83" t="s">
        <v>15691</v>
      </c>
      <c r="Z81" s="64" t="str">
        <f t="shared" si="11"/>
        <v>Any|Additional|Previous|These</v>
      </c>
      <c r="AA81" s="83" t="s">
        <v>15688</v>
      </c>
    </row>
    <row r="82" ht="238" spans="1:27">
      <c r="A82" s="54">
        <v>81</v>
      </c>
      <c r="C82" s="66" t="s">
        <v>15692</v>
      </c>
      <c r="D82" s="67" t="s">
        <v>15693</v>
      </c>
      <c r="E82" s="68" t="s">
        <v>15694</v>
      </c>
      <c r="F82" s="68" t="s">
        <v>15695</v>
      </c>
      <c r="G82" s="68" t="s">
        <v>15696</v>
      </c>
      <c r="H82" s="53" t="str">
        <f t="shared" si="8"/>
        <v>will donate|donated|might donate|donating</v>
      </c>
      <c r="I82" s="67" t="s">
        <v>15693</v>
      </c>
      <c r="J82" s="73" t="s">
        <v>15697</v>
      </c>
      <c r="K82" s="73" t="s">
        <v>15698</v>
      </c>
      <c r="L82" s="73" t="s">
        <v>15389</v>
      </c>
      <c r="M82" s="74" t="s">
        <v>15699</v>
      </c>
      <c r="N82" s="57" t="str">
        <f t="shared" si="10"/>
        <v>museum|hotel|factory|store</v>
      </c>
      <c r="O82" s="74" t="s">
        <v>15699</v>
      </c>
      <c r="P82" s="76" t="s">
        <v>10849</v>
      </c>
      <c r="Q82" s="80" t="s">
        <v>11357</v>
      </c>
      <c r="R82" s="76" t="s">
        <v>15467</v>
      </c>
      <c r="S82" s="76" t="s">
        <v>15700</v>
      </c>
      <c r="T82" s="61" t="str">
        <f t="shared" si="9"/>
        <v>Despite|Over|Between|Beneath</v>
      </c>
      <c r="U82" s="80" t="s">
        <v>11357</v>
      </c>
      <c r="V82" s="84" t="s">
        <v>15701</v>
      </c>
      <c r="W82" s="84" t="s">
        <v>15702</v>
      </c>
      <c r="X82" s="85" t="s">
        <v>15703</v>
      </c>
      <c r="Y82" s="84" t="s">
        <v>15704</v>
      </c>
      <c r="Z82" s="64" t="str">
        <f t="shared" si="11"/>
        <v>The opening ceremoy will begin at
10:00 Am.|The community center offers classes for
adults and children.|Last night's event was the most
successful thus far.
|Mr. Munrow plans to open a new location
in London next year.</v>
      </c>
      <c r="AA82" s="85" t="s">
        <v>15703</v>
      </c>
    </row>
    <row r="83" ht="308" spans="1:27">
      <c r="A83" s="54">
        <v>82</v>
      </c>
      <c r="C83" s="66" t="s">
        <v>15705</v>
      </c>
      <c r="D83" s="68" t="s">
        <v>15706</v>
      </c>
      <c r="E83" s="68" t="s">
        <v>15707</v>
      </c>
      <c r="F83" s="67" t="s">
        <v>15708</v>
      </c>
      <c r="G83" s="71" t="s">
        <v>15709</v>
      </c>
      <c r="H83" s="53" t="str">
        <f t="shared" si="8"/>
        <v>concert|discussions|programming|development</v>
      </c>
      <c r="I83" s="67" t="s">
        <v>15708</v>
      </c>
      <c r="J83" s="73" t="s">
        <v>13701</v>
      </c>
      <c r="K83" s="73" t="s">
        <v>15231</v>
      </c>
      <c r="L83" s="73" t="s">
        <v>15710</v>
      </c>
      <c r="M83" s="73" t="s">
        <v>15711</v>
      </c>
      <c r="N83" s="57" t="str">
        <f t="shared" si="10"/>
        <v>offers|offering|will offer|have offered</v>
      </c>
      <c r="O83" s="73" t="s">
        <v>15711</v>
      </c>
      <c r="P83" s="76" t="s">
        <v>15712</v>
      </c>
      <c r="Q83" s="76" t="s">
        <v>15713</v>
      </c>
      <c r="R83" s="76" t="s">
        <v>15714</v>
      </c>
      <c r="S83" s="80" t="s">
        <v>15715</v>
      </c>
      <c r="T83" s="61" t="str">
        <f t="shared" si="9"/>
        <v>We plan to merge with another local
radio station next year.
|You can even meet some of your
favorite broadcasters.|This is the first event in our February
schedule.|This station continues to be a vital part
of your community.</v>
      </c>
      <c r="U83" s="76" t="s">
        <v>15713</v>
      </c>
      <c r="V83" s="84" t="s">
        <v>15716</v>
      </c>
      <c r="W83" s="85" t="s">
        <v>15717</v>
      </c>
      <c r="X83" s="84" t="s">
        <v>13717</v>
      </c>
      <c r="Y83" s="84" t="s">
        <v>13916</v>
      </c>
      <c r="Z83" s="64" t="str">
        <f t="shared" si="11"/>
        <v>special|specialize|especially|specialization</v>
      </c>
      <c r="AA83" s="84" t="s">
        <v>15716</v>
      </c>
    </row>
    <row r="84" ht="406" spans="1:27">
      <c r="A84" s="54">
        <v>83</v>
      </c>
      <c r="C84" s="66" t="s">
        <v>15718</v>
      </c>
      <c r="D84" s="68" t="s">
        <v>15719</v>
      </c>
      <c r="E84" s="68" t="s">
        <v>15720</v>
      </c>
      <c r="F84" s="68" t="s">
        <v>15721</v>
      </c>
      <c r="G84" s="68" t="s">
        <v>15722</v>
      </c>
      <c r="H84" s="53" t="str">
        <f t="shared" si="8"/>
        <v>to develop|will develop|has developed|could have developed</v>
      </c>
      <c r="I84" s="68" t="s">
        <v>15720</v>
      </c>
      <c r="J84" s="73" t="s">
        <v>14069</v>
      </c>
      <c r="K84" s="74" t="s">
        <v>15723</v>
      </c>
      <c r="L84" s="73" t="s">
        <v>15724</v>
      </c>
      <c r="M84" s="73" t="s">
        <v>10953</v>
      </c>
      <c r="N84" s="57" t="str">
        <f t="shared" si="10"/>
        <v>economic|unforeseen|volunteer|frequent</v>
      </c>
      <c r="O84" s="73" t="s">
        <v>14069</v>
      </c>
      <c r="P84" s="76" t="s">
        <v>15725</v>
      </c>
      <c r="Q84" s="76" t="s">
        <v>15726</v>
      </c>
      <c r="R84" s="76" t="s">
        <v>15727</v>
      </c>
      <c r="S84" s="76" t="s">
        <v>15728</v>
      </c>
      <c r="T84" s="61" t="str">
        <f t="shared" si="9"/>
        <v>While the city is anxious for work to
get underway, delays are typical for
major commercial endeavors such
as this.|Nearby tenants, however, have raised
some valid concerns about the
construction noise.|Despite city officials’ promises to grant
the company a long-term agreement,
they now may have to reconsider.|Council members will vote on three
different proposals from the
architects.</v>
      </c>
      <c r="U84" s="76" t="s">
        <v>15725</v>
      </c>
      <c r="V84" s="84" t="s">
        <v>15729</v>
      </c>
      <c r="W84" s="84" t="s">
        <v>15730</v>
      </c>
      <c r="X84" s="84" t="s">
        <v>14372</v>
      </c>
      <c r="Y84" s="84" t="s">
        <v>15731</v>
      </c>
      <c r="Z84" s="64" t="str">
        <f t="shared" si="11"/>
        <v>argument|background|estimate|combination</v>
      </c>
      <c r="AA84" s="84" t="s">
        <v>14372</v>
      </c>
    </row>
    <row r="85" ht="294" spans="1:27">
      <c r="A85" s="54">
        <v>84</v>
      </c>
      <c r="C85" s="66" t="s">
        <v>15732</v>
      </c>
      <c r="D85" s="68" t="s">
        <v>12368</v>
      </c>
      <c r="E85" s="68" t="s">
        <v>14651</v>
      </c>
      <c r="F85" s="68" t="s">
        <v>11596</v>
      </c>
      <c r="G85" s="68" t="s">
        <v>15643</v>
      </c>
      <c r="H85" s="53" t="str">
        <f t="shared" si="8"/>
        <v>Now|Afterward|Then|Meanwhile</v>
      </c>
      <c r="I85" s="68" t="s">
        <v>12368</v>
      </c>
      <c r="J85" s="73" t="s">
        <v>15733</v>
      </c>
      <c r="K85" s="73" t="s">
        <v>15734</v>
      </c>
      <c r="L85" s="73" t="s">
        <v>15735</v>
      </c>
      <c r="M85" s="73" t="s">
        <v>15736</v>
      </c>
      <c r="N85" s="57" t="str">
        <f t="shared" si="10"/>
        <v>To place a subscription, call our
service desk during business hours.|If you do not receive your copy in a
week, please contact us immediately.|Artists are invited to submit
descriptions of their work.|The first concert is scheduled to take
place in Vancouver in early October.</v>
      </c>
      <c r="O85" s="73" t="s">
        <v>15734</v>
      </c>
      <c r="P85" s="76" t="s">
        <v>11019</v>
      </c>
      <c r="Q85" s="76" t="s">
        <v>11021</v>
      </c>
      <c r="R85" s="76" t="s">
        <v>15737</v>
      </c>
      <c r="S85" s="76" t="s">
        <v>11020</v>
      </c>
      <c r="T85" s="61" t="str">
        <f t="shared" si="9"/>
        <v>accessing|accesses|accessed|access</v>
      </c>
      <c r="U85" s="76" t="s">
        <v>11020</v>
      </c>
      <c r="V85" s="84" t="s">
        <v>10801</v>
      </c>
      <c r="W85" s="84" t="s">
        <v>11211</v>
      </c>
      <c r="X85" s="84" t="s">
        <v>10935</v>
      </c>
      <c r="Y85" s="84" t="s">
        <v>11270</v>
      </c>
      <c r="Z85" s="64" t="str">
        <f t="shared" si="11"/>
        <v>for|about|on|at</v>
      </c>
      <c r="AA85" s="84" t="s">
        <v>10935</v>
      </c>
    </row>
    <row r="86" ht="378" spans="1:27">
      <c r="A86" s="54">
        <v>85</v>
      </c>
      <c r="C86" s="66" t="s">
        <v>15738</v>
      </c>
      <c r="D86" s="68" t="s">
        <v>10811</v>
      </c>
      <c r="E86" s="68" t="s">
        <v>10935</v>
      </c>
      <c r="F86" s="68" t="s">
        <v>11313</v>
      </c>
      <c r="G86" s="68" t="s">
        <v>10985</v>
      </c>
      <c r="H86" s="53" t="str">
        <f t="shared" si="8"/>
        <v>that|on|what|of</v>
      </c>
      <c r="I86" s="68" t="s">
        <v>10811</v>
      </c>
      <c r="J86" s="73" t="s">
        <v>15739</v>
      </c>
      <c r="K86" s="73" t="s">
        <v>15740</v>
      </c>
      <c r="L86" s="73" t="s">
        <v>15741</v>
      </c>
      <c r="M86" s="77" t="s">
        <v>15742</v>
      </c>
      <c r="N86" s="57" t="str">
        <f t="shared" si="10"/>
        <v>The BX2000 camera is one of our top-selling models.|Instruction manuals can be downloaded from our Web site.|We received similar feedback from other customers.|We are always lookin for talented staff
to join our team.</v>
      </c>
      <c r="O86" s="73" t="s">
        <v>15741</v>
      </c>
      <c r="P86" s="76" t="s">
        <v>13671</v>
      </c>
      <c r="Q86" s="76" t="s">
        <v>13670</v>
      </c>
      <c r="R86" s="62" t="s">
        <v>13197</v>
      </c>
      <c r="S86" s="62" t="s">
        <v>14248</v>
      </c>
      <c r="T86" s="61" t="str">
        <f t="shared" si="9"/>
        <v>instead|likewise|therefore|nevertheless</v>
      </c>
      <c r="U86" s="62" t="s">
        <v>13197</v>
      </c>
      <c r="V86" s="84" t="s">
        <v>15743</v>
      </c>
      <c r="W86" s="83" t="s">
        <v>14050</v>
      </c>
      <c r="X86" s="83" t="s">
        <v>14150</v>
      </c>
      <c r="Y86" s="83" t="s">
        <v>15744</v>
      </c>
      <c r="Z86" s="64" t="str">
        <f t="shared" si="11"/>
        <v>original
|updated|absolute|focused</v>
      </c>
      <c r="AA86" s="83" t="s">
        <v>14050</v>
      </c>
    </row>
    <row r="87" ht="350" spans="1:27">
      <c r="A87" s="54">
        <v>86</v>
      </c>
      <c r="C87" s="66" t="s">
        <v>15745</v>
      </c>
      <c r="D87" s="68" t="s">
        <v>15746</v>
      </c>
      <c r="E87" s="68" t="s">
        <v>14758</v>
      </c>
      <c r="F87" s="68" t="s">
        <v>15747</v>
      </c>
      <c r="G87" s="68" t="s">
        <v>15748</v>
      </c>
      <c r="H87" s="53" t="str">
        <f t="shared" si="8"/>
        <v>suiting|suitable|suit|suits</v>
      </c>
      <c r="I87" s="68" t="s">
        <v>14758</v>
      </c>
      <c r="J87" s="73" t="s">
        <v>15749</v>
      </c>
      <c r="K87" s="73" t="s">
        <v>15750</v>
      </c>
      <c r="L87" s="73" t="s">
        <v>12410</v>
      </c>
      <c r="M87" s="73" t="s">
        <v>15510</v>
      </c>
      <c r="N87" s="57" t="str">
        <f t="shared" si="10"/>
        <v>agreements|performances|qualities|promotions</v>
      </c>
      <c r="O87" s="73" t="s">
        <v>12410</v>
      </c>
      <c r="P87" s="76" t="s">
        <v>15569</v>
      </c>
      <c r="Q87" s="76" t="s">
        <v>15751</v>
      </c>
      <c r="R87" s="76" t="s">
        <v>12565</v>
      </c>
      <c r="S87" s="76" t="s">
        <v>15752</v>
      </c>
      <c r="T87" s="61" t="str">
        <f t="shared" si="9"/>
        <v>Despite that|If so|However|For Example</v>
      </c>
      <c r="U87" s="76" t="s">
        <v>15751</v>
      </c>
      <c r="V87" s="84" t="s">
        <v>15753</v>
      </c>
      <c r="W87" s="84" t="s">
        <v>15754</v>
      </c>
      <c r="X87" s="84" t="s">
        <v>15755</v>
      </c>
      <c r="Y87" s="87" t="s">
        <v>15756</v>
      </c>
      <c r="Z87" s="64" t="str">
        <f t="shared" si="11"/>
        <v>I would certainly be happy to write a job reference for you.|My assistant will train you in your new duties|I look forward to hearing your vision for an efficient workplaces|Your new product ideas were especially informative</v>
      </c>
      <c r="AA87" s="84" t="s">
        <v>15755</v>
      </c>
    </row>
    <row r="88" ht="238" spans="1:27">
      <c r="A88" s="54">
        <v>87</v>
      </c>
      <c r="C88" s="66" t="s">
        <v>15757</v>
      </c>
      <c r="D88" s="68" t="s">
        <v>14082</v>
      </c>
      <c r="E88" s="55" t="s">
        <v>15758</v>
      </c>
      <c r="F88" s="55" t="s">
        <v>15759</v>
      </c>
      <c r="G88" s="55" t="s">
        <v>15760</v>
      </c>
      <c r="H88" s="53" t="str">
        <f t="shared" si="8"/>
        <v>seeking|insuring|promoting|showing</v>
      </c>
      <c r="I88" s="68" t="s">
        <v>14082</v>
      </c>
      <c r="J88" s="59" t="s">
        <v>14609</v>
      </c>
      <c r="K88" s="59" t="s">
        <v>12192</v>
      </c>
      <c r="L88" s="59" t="s">
        <v>13196</v>
      </c>
      <c r="M88" s="59" t="s">
        <v>11270</v>
      </c>
      <c r="N88" s="57" t="str">
        <f t="shared" si="10"/>
        <v>except for|as|because of|at</v>
      </c>
      <c r="O88" s="59" t="s">
        <v>11270</v>
      </c>
      <c r="P88" s="76" t="s">
        <v>15761</v>
      </c>
      <c r="Q88" s="76" t="s">
        <v>15762</v>
      </c>
      <c r="R88" s="76" t="s">
        <v>15763</v>
      </c>
      <c r="S88" s="81" t="s">
        <v>15764</v>
      </c>
      <c r="T88" s="61" t="str">
        <f t="shared" si="9"/>
        <v>We reserve the right to order discounted eyeglass frames.|We will need to request a copy of the document for confirmation|We will enclose a copy of the document in the packet.|We ask that you submit payment for the prescription promptly.</v>
      </c>
      <c r="U88" s="76" t="s">
        <v>15762</v>
      </c>
      <c r="V88" s="83" t="s">
        <v>15765</v>
      </c>
      <c r="W88" s="83" t="s">
        <v>15766</v>
      </c>
      <c r="X88" s="83" t="s">
        <v>14763</v>
      </c>
      <c r="Y88" s="83" t="s">
        <v>15767</v>
      </c>
      <c r="Z88" s="64" t="str">
        <f t="shared" si="11"/>
        <v>will receive|had received|to receive|to be received</v>
      </c>
      <c r="AA88" s="83" t="s">
        <v>15765</v>
      </c>
    </row>
    <row r="89" ht="196" spans="1:27">
      <c r="A89" s="54">
        <v>88</v>
      </c>
      <c r="C89" s="66" t="s">
        <v>15768</v>
      </c>
      <c r="D89" s="55" t="s">
        <v>15769</v>
      </c>
      <c r="E89" s="55" t="s">
        <v>15770</v>
      </c>
      <c r="F89" s="55" t="s">
        <v>13085</v>
      </c>
      <c r="G89" s="55" t="s">
        <v>15771</v>
      </c>
      <c r="H89" s="53" t="str">
        <f t="shared" si="8"/>
        <v>settlement|reduction|demand|difficulty</v>
      </c>
      <c r="I89" s="55" t="s">
        <v>13085</v>
      </c>
      <c r="J89" s="59" t="s">
        <v>14908</v>
      </c>
      <c r="K89" s="73" t="s">
        <v>15772</v>
      </c>
      <c r="L89" s="59" t="s">
        <v>11003</v>
      </c>
      <c r="M89" s="59" t="s">
        <v>10970</v>
      </c>
      <c r="N89" s="57" t="str">
        <f t="shared" si="10"/>
        <v>Specifically|Undoubtedly|Regardless|Besides</v>
      </c>
      <c r="O89" s="59" t="s">
        <v>14908</v>
      </c>
      <c r="P89" s="62" t="s">
        <v>15773</v>
      </c>
      <c r="Q89" s="76" t="s">
        <v>15774</v>
      </c>
      <c r="R89" s="62" t="s">
        <v>15775</v>
      </c>
      <c r="S89" s="62" t="s">
        <v>15776</v>
      </c>
      <c r="T89" s="61" t="str">
        <f t="shared" si="9"/>
        <v>will be meeting|to meet|had been meeting|was met</v>
      </c>
      <c r="U89" s="62" t="s">
        <v>15776</v>
      </c>
      <c r="V89" s="84" t="s">
        <v>15777</v>
      </c>
      <c r="W89" s="84" t="s">
        <v>15778</v>
      </c>
      <c r="X89" s="84" t="s">
        <v>15779</v>
      </c>
      <c r="Y89" s="84" t="s">
        <v>15780</v>
      </c>
      <c r="Z89" s="64" t="str">
        <f t="shared" si="11"/>
        <v>She expects ticket prices to fall in reponse to complaints|She thinks the driver's license test should be more thorough|She wants to recruit workers who are already skilled|She feels itis too early to start replacing the city's buses</v>
      </c>
      <c r="AA89" s="84" t="s">
        <v>15779</v>
      </c>
    </row>
    <row r="90" ht="266" spans="1:27">
      <c r="A90" s="54">
        <v>89</v>
      </c>
      <c r="C90" s="66" t="s">
        <v>15781</v>
      </c>
      <c r="D90" s="55" t="s">
        <v>15173</v>
      </c>
      <c r="E90" s="55" t="s">
        <v>11590</v>
      </c>
      <c r="F90" s="68" t="s">
        <v>11605</v>
      </c>
      <c r="G90" s="68" t="s">
        <v>15782</v>
      </c>
      <c r="H90" s="53" t="str">
        <f t="shared" si="8"/>
        <v>calling|opening|visiting|staffing</v>
      </c>
      <c r="I90" s="68" t="s">
        <v>11605</v>
      </c>
      <c r="J90" s="59" t="s">
        <v>15783</v>
      </c>
      <c r="K90" s="59" t="s">
        <v>15784</v>
      </c>
      <c r="L90" s="59" t="s">
        <v>15785</v>
      </c>
      <c r="M90" s="59" t="s">
        <v>15786</v>
      </c>
      <c r="N90" s="57" t="str">
        <f t="shared" si="10"/>
        <v>appreciates|will be appreciated|is appreciating|was appreciated</v>
      </c>
      <c r="O90" s="59" t="s">
        <v>15786</v>
      </c>
      <c r="P90" s="62" t="s">
        <v>10919</v>
      </c>
      <c r="Q90" s="62" t="s">
        <v>11443</v>
      </c>
      <c r="R90" s="62" t="s">
        <v>11441</v>
      </c>
      <c r="S90" s="76" t="s">
        <v>10920</v>
      </c>
      <c r="T90" s="61" t="str">
        <f t="shared" si="9"/>
        <v>theirs|yours|you|they</v>
      </c>
      <c r="U90" s="62" t="s">
        <v>11441</v>
      </c>
      <c r="V90" s="84" t="s">
        <v>15787</v>
      </c>
      <c r="W90" s="84" t="s">
        <v>15788</v>
      </c>
      <c r="X90" s="84" t="s">
        <v>15789</v>
      </c>
      <c r="Y90" s="84" t="s">
        <v>15790</v>
      </c>
      <c r="Z90" s="64" t="str">
        <f t="shared" si="11"/>
        <v>Many of the candidates seem very promising|If so, it would be a great help to the new employees.|With your input, the process will be quick.|These technicians adhere to strict regulations.</v>
      </c>
      <c r="AA90" s="84" t="s">
        <v>15788</v>
      </c>
    </row>
    <row r="91" ht="266" spans="1:27">
      <c r="A91" s="54">
        <v>90</v>
      </c>
      <c r="C91" s="66" t="s">
        <v>15791</v>
      </c>
      <c r="D91" s="55" t="s">
        <v>14749</v>
      </c>
      <c r="E91" s="55" t="s">
        <v>15792</v>
      </c>
      <c r="F91" s="55" t="s">
        <v>15793</v>
      </c>
      <c r="G91" s="55" t="s">
        <v>14364</v>
      </c>
      <c r="H91" s="53" t="str">
        <f t="shared" si="8"/>
        <v>funding|policy|design|strategy</v>
      </c>
      <c r="I91" s="55" t="s">
        <v>14749</v>
      </c>
      <c r="J91" s="73" t="s">
        <v>15794</v>
      </c>
      <c r="K91" s="73" t="s">
        <v>15795</v>
      </c>
      <c r="L91" s="73" t="s">
        <v>15796</v>
      </c>
      <c r="M91" s="73" t="s">
        <v>15797</v>
      </c>
      <c r="N91" s="57" t="str">
        <f t="shared" si="10"/>
        <v>Riders will no longer be able to park their cars at the terminal.|Officials have confirmed that construction has been postponed indefinitely.|The cost of a monthly train pass, however, is expected to increase.|The project will create about 75 permanent jobs at the station.</v>
      </c>
      <c r="O91" s="73" t="s">
        <v>15797</v>
      </c>
      <c r="P91" s="76" t="s">
        <v>13670</v>
      </c>
      <c r="Q91" s="76" t="s">
        <v>12420</v>
      </c>
      <c r="R91" s="62" t="s">
        <v>10814</v>
      </c>
      <c r="S91" s="76" t="s">
        <v>11179</v>
      </c>
      <c r="T91" s="61" t="str">
        <f t="shared" si="9"/>
        <v>likewise|another|then|who</v>
      </c>
      <c r="U91" s="76" t="s">
        <v>11179</v>
      </c>
      <c r="V91" s="83" t="s">
        <v>10801</v>
      </c>
      <c r="W91" s="83" t="s">
        <v>11042</v>
      </c>
      <c r="X91" s="83" t="s">
        <v>11211</v>
      </c>
      <c r="Y91" s="83" t="s">
        <v>10935</v>
      </c>
      <c r="Z91" s="64" t="str">
        <f t="shared" si="11"/>
        <v>for|with|about|on</v>
      </c>
      <c r="AA91" s="83" t="s">
        <v>10801</v>
      </c>
    </row>
    <row r="92" ht="336" spans="1:27">
      <c r="A92" s="54">
        <v>91</v>
      </c>
      <c r="C92" s="66" t="s">
        <v>15798</v>
      </c>
      <c r="D92" s="55" t="s">
        <v>15799</v>
      </c>
      <c r="E92" s="55" t="s">
        <v>15800</v>
      </c>
      <c r="F92" s="55" t="s">
        <v>12097</v>
      </c>
      <c r="G92" s="55" t="s">
        <v>11658</v>
      </c>
      <c r="H92" s="53" t="str">
        <f t="shared" si="8"/>
        <v>withdrawn|matched|affordable|exceptional</v>
      </c>
      <c r="I92" s="55" t="s">
        <v>11658</v>
      </c>
      <c r="J92" s="59" t="s">
        <v>15801</v>
      </c>
      <c r="K92" s="59" t="s">
        <v>15802</v>
      </c>
      <c r="L92" s="59" t="s">
        <v>15803</v>
      </c>
      <c r="M92" s="73" t="s">
        <v>15804</v>
      </c>
      <c r="N92" s="57" t="str">
        <f t="shared" si="10"/>
        <v>to award|an award|it awarded|that awards</v>
      </c>
      <c r="O92" s="59" t="s">
        <v>15801</v>
      </c>
      <c r="P92" s="62" t="s">
        <v>11298</v>
      </c>
      <c r="Q92" s="62" t="s">
        <v>14848</v>
      </c>
      <c r="R92" s="62" t="s">
        <v>15085</v>
      </c>
      <c r="S92" s="62" t="s">
        <v>14949</v>
      </c>
      <c r="T92" s="61" t="str">
        <f t="shared" si="9"/>
        <v>For example|In addition|Nevertheless|On the other hand</v>
      </c>
      <c r="U92" s="62" t="s">
        <v>14848</v>
      </c>
      <c r="V92" s="84" t="s">
        <v>15805</v>
      </c>
      <c r="W92" s="84" t="s">
        <v>15806</v>
      </c>
      <c r="X92" s="84" t="s">
        <v>15807</v>
      </c>
      <c r="Y92" s="84" t="s">
        <v>15808</v>
      </c>
      <c r="Z92" s="64" t="str">
        <f t="shared" si="11"/>
        <v>An assistant manager will be hired as soon as possible|The restaurant will be open late on weekends beginning next month.|You are the only staff member who will receive a raise this year.|Our ratings in local magazines have also risen significantly</v>
      </c>
      <c r="AA92" s="84" t="s">
        <v>15808</v>
      </c>
    </row>
    <row r="93" ht="266" spans="1:27">
      <c r="A93" s="54">
        <v>92</v>
      </c>
      <c r="C93" s="66" t="s">
        <v>15809</v>
      </c>
      <c r="D93" s="68" t="s">
        <v>15810</v>
      </c>
      <c r="E93" s="68" t="s">
        <v>15811</v>
      </c>
      <c r="F93" s="68" t="s">
        <v>15812</v>
      </c>
      <c r="G93" s="68" t="s">
        <v>15813</v>
      </c>
      <c r="H93" s="53" t="str">
        <f t="shared" si="8"/>
        <v>A teachers’ conference was also held at the same hotel.|The fair featured hundreds of institutions from all over the world|Local student organizations arranged
the evening entertainment.|Registration fees were waived for those who volunteered to work at the fair</v>
      </c>
      <c r="I93" s="68" t="s">
        <v>15811</v>
      </c>
      <c r="J93" s="59" t="s">
        <v>15814</v>
      </c>
      <c r="K93" s="59" t="s">
        <v>15815</v>
      </c>
      <c r="L93" s="59" t="s">
        <v>15816</v>
      </c>
      <c r="M93" s="59" t="s">
        <v>15817</v>
      </c>
      <c r="N93" s="57" t="str">
        <f t="shared" si="10"/>
        <v>heavy|heavily|heavier|heaviness</v>
      </c>
      <c r="O93" s="59" t="s">
        <v>15815</v>
      </c>
      <c r="P93" s="62" t="s">
        <v>12429</v>
      </c>
      <c r="Q93" s="76" t="s">
        <v>14935</v>
      </c>
      <c r="R93" s="62" t="s">
        <v>11002</v>
      </c>
      <c r="S93" s="62" t="s">
        <v>15818</v>
      </c>
      <c r="T93" s="61" t="str">
        <f t="shared" si="9"/>
        <v>Moreover|Rather|Instead|Thus</v>
      </c>
      <c r="U93" s="62" t="s">
        <v>12429</v>
      </c>
      <c r="V93" s="83" t="s">
        <v>15819</v>
      </c>
      <c r="W93" s="83" t="s">
        <v>15285</v>
      </c>
      <c r="X93" s="83" t="s">
        <v>15022</v>
      </c>
      <c r="Y93" s="84" t="s">
        <v>15820</v>
      </c>
      <c r="Z93" s="64" t="str">
        <f t="shared" si="11"/>
        <v>class|demonstration|event|ceremony</v>
      </c>
      <c r="AA93" s="83" t="s">
        <v>15022</v>
      </c>
    </row>
    <row r="94" ht="350" spans="1:27">
      <c r="A94" s="54">
        <v>93</v>
      </c>
      <c r="C94" s="66" t="s">
        <v>15821</v>
      </c>
      <c r="D94" s="55" t="s">
        <v>15822</v>
      </c>
      <c r="E94" s="55" t="s">
        <v>15823</v>
      </c>
      <c r="F94" s="55" t="s">
        <v>12494</v>
      </c>
      <c r="G94" s="68" t="s">
        <v>15824</v>
      </c>
      <c r="H94" s="53" t="str">
        <f t="shared" si="8"/>
        <v>final|daily|revised|upcoming</v>
      </c>
      <c r="I94" s="68" t="s">
        <v>15824</v>
      </c>
      <c r="J94" s="59" t="s">
        <v>14946</v>
      </c>
      <c r="K94" s="59" t="s">
        <v>15825</v>
      </c>
      <c r="L94" s="59" t="s">
        <v>15826</v>
      </c>
      <c r="M94" s="73" t="s">
        <v>15827</v>
      </c>
      <c r="N94" s="57" t="str">
        <f t="shared" si="10"/>
        <v>discussed|will discuss|has discussed|will have discussed</v>
      </c>
      <c r="O94" s="59" t="s">
        <v>15825</v>
      </c>
      <c r="P94" s="62" t="s">
        <v>15828</v>
      </c>
      <c r="Q94" s="62" t="s">
        <v>15829</v>
      </c>
      <c r="R94" s="76" t="s">
        <v>15830</v>
      </c>
      <c r="S94" s="76" t="s">
        <v>15831</v>
      </c>
      <c r="T94" s="61" t="str">
        <f t="shared" si="9"/>
        <v>Many large technology companies are privately owned.|Corporate lecture series are gaining popularity in the field of technology.|As a student, Mr. Colon published an article in a prestigious business journal|The rest will deal with various other topics, including marketing and customer service.</v>
      </c>
      <c r="U94" s="76" t="s">
        <v>15831</v>
      </c>
      <c r="V94" s="84" t="s">
        <v>14398</v>
      </c>
      <c r="W94" s="84" t="s">
        <v>15832</v>
      </c>
      <c r="X94" s="84" t="s">
        <v>15833</v>
      </c>
      <c r="Y94" s="84" t="s">
        <v>15834</v>
      </c>
      <c r="Z94" s="64" t="str">
        <f t="shared" si="11"/>
        <v>approving|who approves|the approval of|having approved</v>
      </c>
      <c r="AA94" s="84" t="s">
        <v>15833</v>
      </c>
    </row>
    <row r="95" ht="322" spans="1:27">
      <c r="A95" s="54">
        <v>94</v>
      </c>
      <c r="C95" s="66" t="s">
        <v>15835</v>
      </c>
      <c r="D95" s="55" t="s">
        <v>12108</v>
      </c>
      <c r="E95" s="55" t="s">
        <v>12965</v>
      </c>
      <c r="F95" s="55" t="s">
        <v>15836</v>
      </c>
      <c r="G95" s="55" t="s">
        <v>15837</v>
      </c>
      <c r="H95" s="53" t="str">
        <f t="shared" si="8"/>
        <v>extension|solution|improvement|disruption</v>
      </c>
      <c r="I95" s="55" t="s">
        <v>15837</v>
      </c>
      <c r="J95" s="73" t="s">
        <v>15838</v>
      </c>
      <c r="K95" s="73" t="s">
        <v>15839</v>
      </c>
      <c r="L95" s="73" t="s">
        <v>15840</v>
      </c>
      <c r="M95" s="73" t="s">
        <v>15841</v>
      </c>
      <c r="N95" s="57" t="str">
        <f t="shared" si="10"/>
        <v>This will allow us to keep a larger variety of items in stock.|These will be available at a special price for a limited time.|Warehousing has become an important industry in the region.
|You can track the status of your order on our Web site.</v>
      </c>
      <c r="O95" s="73" t="s">
        <v>15838</v>
      </c>
      <c r="P95" s="62" t="s">
        <v>10775</v>
      </c>
      <c r="Q95" s="62" t="s">
        <v>13455</v>
      </c>
      <c r="R95" s="62" t="s">
        <v>11072</v>
      </c>
      <c r="S95" s="76" t="s">
        <v>13016</v>
      </c>
      <c r="T95" s="61" t="str">
        <f t="shared" si="9"/>
        <v>rather than|due to|during|above</v>
      </c>
      <c r="U95" s="62" t="s">
        <v>11072</v>
      </c>
      <c r="V95" s="83" t="s">
        <v>15842</v>
      </c>
      <c r="W95" s="83" t="s">
        <v>15843</v>
      </c>
      <c r="X95" s="83" t="s">
        <v>15844</v>
      </c>
      <c r="Y95" s="83" t="s">
        <v>15845</v>
      </c>
      <c r="Z95" s="64" t="str">
        <f t="shared" si="11"/>
        <v>To avoid|Having avoided|Avoids|Avoided</v>
      </c>
      <c r="AA95" s="83" t="s">
        <v>15842</v>
      </c>
    </row>
    <row r="96" ht="252" spans="1:27">
      <c r="A96" s="54">
        <v>95</v>
      </c>
      <c r="C96" s="66" t="s">
        <v>15846</v>
      </c>
      <c r="D96" s="68" t="s">
        <v>15847</v>
      </c>
      <c r="E96" s="68" t="s">
        <v>15848</v>
      </c>
      <c r="F96" s="68" t="s">
        <v>15849</v>
      </c>
      <c r="G96" s="68" t="s">
        <v>15850</v>
      </c>
      <c r="H96" s="53" t="str">
        <f t="shared" si="8"/>
        <v>The GTC completed the project ahead of schedule.|The rail line will run through a residential area.|The commission chair will run for mayor next year.|The GTC has decided to hold monthly
meetings.</v>
      </c>
      <c r="I96" s="68" t="s">
        <v>15848</v>
      </c>
      <c r="J96" s="59" t="s">
        <v>14848</v>
      </c>
      <c r="K96" s="59" t="s">
        <v>15851</v>
      </c>
      <c r="L96" s="73" t="s">
        <v>15852</v>
      </c>
      <c r="M96" s="59" t="s">
        <v>15853</v>
      </c>
      <c r="N96" s="57" t="str">
        <f t="shared" si="10"/>
        <v>In addition|Intime|In response|In conclusion</v>
      </c>
      <c r="O96" s="73" t="s">
        <v>15852</v>
      </c>
      <c r="P96" s="62" t="s">
        <v>15526</v>
      </c>
      <c r="Q96" s="62" t="s">
        <v>15854</v>
      </c>
      <c r="R96" s="62" t="s">
        <v>13467</v>
      </c>
      <c r="S96" s="62" t="s">
        <v>15855</v>
      </c>
      <c r="T96" s="61" t="str">
        <f t="shared" si="9"/>
        <v>remind|accept|persuade|expect</v>
      </c>
      <c r="U96" s="62" t="s">
        <v>15855</v>
      </c>
      <c r="V96" s="83" t="s">
        <v>15856</v>
      </c>
      <c r="W96" s="83" t="s">
        <v>12027</v>
      </c>
      <c r="X96" s="83" t="s">
        <v>15857</v>
      </c>
      <c r="Y96" s="83" t="s">
        <v>12028</v>
      </c>
      <c r="Z96" s="64" t="str">
        <f t="shared" si="11"/>
        <v>present|presenting|presenter|presentation</v>
      </c>
      <c r="AA96" s="83" t="s">
        <v>12028</v>
      </c>
    </row>
    <row r="97" ht="336" spans="1:27">
      <c r="A97" s="54">
        <v>96</v>
      </c>
      <c r="C97" s="66" t="s">
        <v>15858</v>
      </c>
      <c r="D97" s="55" t="s">
        <v>14637</v>
      </c>
      <c r="E97" s="55" t="s">
        <v>14207</v>
      </c>
      <c r="F97" s="55" t="s">
        <v>14276</v>
      </c>
      <c r="G97" s="55" t="s">
        <v>14209</v>
      </c>
      <c r="H97" s="53" t="str">
        <f t="shared" si="8"/>
        <v>expanding|expanded|expands|expand</v>
      </c>
      <c r="I97" s="55" t="s">
        <v>14637</v>
      </c>
      <c r="J97" s="59" t="s">
        <v>12724</v>
      </c>
      <c r="K97" s="59" t="s">
        <v>11928</v>
      </c>
      <c r="L97" s="59" t="s">
        <v>12634</v>
      </c>
      <c r="M97" s="59" t="s">
        <v>15859</v>
      </c>
      <c r="N97" s="57" t="str">
        <f t="shared" si="10"/>
        <v>response|method|ability|variety</v>
      </c>
      <c r="O97" s="59" t="s">
        <v>15859</v>
      </c>
      <c r="P97" s="62" t="s">
        <v>14671</v>
      </c>
      <c r="Q97" s="62" t="s">
        <v>14366</v>
      </c>
      <c r="R97" s="62" t="s">
        <v>11282</v>
      </c>
      <c r="S97" s="62" t="s">
        <v>11586</v>
      </c>
      <c r="T97" s="61" t="str">
        <f t="shared" si="9"/>
        <v>indeed|alone|quite|ever</v>
      </c>
      <c r="U97" s="62" t="s">
        <v>14671</v>
      </c>
      <c r="V97" s="84" t="s">
        <v>15860</v>
      </c>
      <c r="W97" s="83" t="s">
        <v>15861</v>
      </c>
      <c r="X97" s="84" t="s">
        <v>15862</v>
      </c>
      <c r="Y97" s="84" t="s">
        <v>15863</v>
      </c>
      <c r="Z97" s="64" t="str">
        <f t="shared" si="11"/>
        <v>Our nursery has been family-owned for over 100 years.
|Unfortunately, they are no longer in stock at this point.|However, we want to place a larger order in the future.|If you do, please visit our Web site for more information on our offer.</v>
      </c>
      <c r="AA97" s="84" t="s">
        <v>15862</v>
      </c>
    </row>
    <row r="98" ht="322" spans="1:27">
      <c r="A98" s="54">
        <v>97</v>
      </c>
      <c r="C98" s="66" t="s">
        <v>15864</v>
      </c>
      <c r="D98" s="55" t="s">
        <v>12013</v>
      </c>
      <c r="E98" s="68" t="s">
        <v>11518</v>
      </c>
      <c r="F98" s="55" t="s">
        <v>13170</v>
      </c>
      <c r="G98" s="68" t="s">
        <v>15865</v>
      </c>
      <c r="H98" s="53" t="str">
        <f t="shared" si="8"/>
        <v>it|he|those|someone</v>
      </c>
      <c r="I98" s="55" t="s">
        <v>12013</v>
      </c>
      <c r="J98" s="59" t="s">
        <v>15866</v>
      </c>
      <c r="K98" s="73" t="s">
        <v>15867</v>
      </c>
      <c r="L98" s="73" t="s">
        <v>15868</v>
      </c>
      <c r="M98" s="73" t="s">
        <v>15869</v>
      </c>
      <c r="N98" s="57" t="str">
        <f t="shared" si="10"/>
        <v>Offers from other firms were rejected.|All four are operating at maximum capacity.|Another company will be acquired next year.|The transaction should improvemorale.
</v>
      </c>
      <c r="O98" s="73" t="s">
        <v>15867</v>
      </c>
      <c r="P98" s="62" t="s">
        <v>15870</v>
      </c>
      <c r="Q98" s="62" t="s">
        <v>15871</v>
      </c>
      <c r="R98" s="62" t="s">
        <v>15872</v>
      </c>
      <c r="S98" s="62" t="s">
        <v>15873</v>
      </c>
      <c r="T98" s="61" t="str">
        <f t="shared" si="9"/>
        <v>critics|suppliers|investors|competitors</v>
      </c>
      <c r="U98" s="62" t="s">
        <v>15873</v>
      </c>
      <c r="V98" s="83" t="s">
        <v>12287</v>
      </c>
      <c r="W98" s="83" t="s">
        <v>15874</v>
      </c>
      <c r="X98" s="83" t="s">
        <v>15875</v>
      </c>
      <c r="Y98" s="84" t="s">
        <v>14950</v>
      </c>
      <c r="Z98" s="64" t="str">
        <f t="shared" si="11"/>
        <v>After all|After that time|As you requested|As a matter of fact</v>
      </c>
      <c r="AA98" s="83" t="s">
        <v>15874</v>
      </c>
    </row>
    <row r="99" ht="168" spans="1:27">
      <c r="A99" s="54">
        <v>98</v>
      </c>
      <c r="C99" s="66" t="s">
        <v>15876</v>
      </c>
      <c r="D99" s="68" t="s">
        <v>15877</v>
      </c>
      <c r="E99" s="68" t="s">
        <v>15878</v>
      </c>
      <c r="F99" s="68" t="s">
        <v>15879</v>
      </c>
      <c r="G99" s="68" t="s">
        <v>13798</v>
      </c>
      <c r="H99" s="53" t="str">
        <f t="shared" si="8"/>
        <v>limitation|limit|limits|limited</v>
      </c>
      <c r="I99" s="68" t="s">
        <v>13798</v>
      </c>
      <c r="J99" s="59" t="s">
        <v>15880</v>
      </c>
      <c r="K99" s="73" t="s">
        <v>15881</v>
      </c>
      <c r="L99" s="73" t="s">
        <v>15882</v>
      </c>
      <c r="M99" s="73" t="s">
        <v>15883</v>
      </c>
      <c r="N99" s="57" t="str">
        <f t="shared" si="10"/>
        <v>will be refunded|were refunded|are refunding|had been refunding</v>
      </c>
      <c r="O99" s="59" t="s">
        <v>15880</v>
      </c>
      <c r="P99" s="76" t="s">
        <v>15884</v>
      </c>
      <c r="Q99" s="76" t="s">
        <v>15885</v>
      </c>
      <c r="R99" s="76" t="s">
        <v>15886</v>
      </c>
      <c r="S99" s="76" t="s">
        <v>15887</v>
      </c>
      <c r="T99" s="61" t="str">
        <f t="shared" si="9"/>
        <v>Hotel guests are welcome to use our fitness center.|This policy applies to early departures as well.|In addition, we will soon open another hotel in Treviso.|We hope that you have enjoyed your stay.</v>
      </c>
      <c r="U99" s="76" t="s">
        <v>15886</v>
      </c>
      <c r="V99" s="84" t="s">
        <v>15884</v>
      </c>
      <c r="W99" s="84" t="s">
        <v>15885</v>
      </c>
      <c r="X99" s="84" t="s">
        <v>15886</v>
      </c>
      <c r="Y99" s="84" t="s">
        <v>15887</v>
      </c>
      <c r="Z99" s="64" t="str">
        <f t="shared" si="11"/>
        <v>Hotel guests are welcome to use our fitness center.|This policy applies to early departures as well.|In addition, we will soon open another hotel in Treviso.|We hope that you have enjoyed your stay.</v>
      </c>
      <c r="AA99" s="84" t="s">
        <v>15885</v>
      </c>
    </row>
    <row r="100" ht="168" spans="1:27">
      <c r="A100" s="54">
        <v>99</v>
      </c>
      <c r="C100" s="66" t="s">
        <v>15888</v>
      </c>
      <c r="D100" s="68" t="s">
        <v>15889</v>
      </c>
      <c r="E100" s="68" t="s">
        <v>15890</v>
      </c>
      <c r="F100" s="55" t="s">
        <v>15891</v>
      </c>
      <c r="G100" s="68" t="s">
        <v>15892</v>
      </c>
      <c r="H100" s="53" t="str">
        <f t="shared" si="8"/>
        <v>came|was coming|is coming|comes</v>
      </c>
      <c r="I100" s="55" t="s">
        <v>15891</v>
      </c>
      <c r="J100" s="73" t="s">
        <v>15893</v>
      </c>
      <c r="K100" s="73" t="s">
        <v>15894</v>
      </c>
      <c r="L100" s="73" t="s">
        <v>15895</v>
      </c>
      <c r="M100" s="73" t="s">
        <v>15896</v>
      </c>
      <c r="N100" s="57" t="str">
        <f t="shared" si="10"/>
        <v>The vote took place on Monday, June 2.|The laptops will be purchased at a discount rate.|The final decision is highly anticipated.|Nevertheless, the mayor remains content with the decision.</v>
      </c>
      <c r="O100" s="73" t="s">
        <v>15893</v>
      </c>
      <c r="P100" s="76" t="s">
        <v>15897</v>
      </c>
      <c r="Q100" s="76" t="s">
        <v>11115</v>
      </c>
      <c r="R100" s="76" t="s">
        <v>15898</v>
      </c>
      <c r="S100" s="76" t="s">
        <v>13447</v>
      </c>
      <c r="T100" s="61" t="str">
        <f t="shared" si="9"/>
        <v>Some|many|none|all</v>
      </c>
      <c r="U100" s="76" t="s">
        <v>15897</v>
      </c>
      <c r="V100" s="84" t="s">
        <v>11270</v>
      </c>
      <c r="W100" s="84" t="s">
        <v>10935</v>
      </c>
      <c r="X100" s="84" t="s">
        <v>11072</v>
      </c>
      <c r="Y100" s="84" t="s">
        <v>11042</v>
      </c>
      <c r="Z100" s="64" t="str">
        <f t="shared" si="11"/>
        <v>at|on|during|with</v>
      </c>
      <c r="AA100" s="84" t="s">
        <v>11072</v>
      </c>
    </row>
    <row r="101" ht="392" spans="1:27">
      <c r="A101" s="54">
        <v>100</v>
      </c>
      <c r="C101" s="66" t="s">
        <v>15899</v>
      </c>
      <c r="D101" s="68" t="s">
        <v>15900</v>
      </c>
      <c r="E101" s="68" t="s">
        <v>15901</v>
      </c>
      <c r="F101" s="68" t="s">
        <v>15902</v>
      </c>
      <c r="G101" s="68" t="s">
        <v>15903</v>
      </c>
      <c r="H101" s="53" t="str">
        <f t="shared" si="8"/>
        <v>Your years of continued patronage are truly valued.
|However, it seems that you have overpaid on your order.|You may expect to receive your order in 5-7 business days.|Unfortunately, we are writing to inform you of a delay in delivery.
</v>
      </c>
      <c r="I101" s="68" t="s">
        <v>15902</v>
      </c>
      <c r="J101" s="73" t="s">
        <v>15824</v>
      </c>
      <c r="K101" s="73" t="s">
        <v>10965</v>
      </c>
      <c r="L101" s="73" t="s">
        <v>15044</v>
      </c>
      <c r="M101" s="73" t="s">
        <v>15904</v>
      </c>
      <c r="N101" s="57" t="str">
        <f t="shared" si="10"/>
        <v>upcoming|complimentary|initial|sequential</v>
      </c>
      <c r="O101" s="73" t="s">
        <v>15044</v>
      </c>
      <c r="P101" s="76" t="s">
        <v>12565</v>
      </c>
      <c r="Q101" s="76" t="s">
        <v>14848</v>
      </c>
      <c r="R101" s="76" t="s">
        <v>14832</v>
      </c>
      <c r="S101" s="76" t="s">
        <v>11791</v>
      </c>
      <c r="T101" s="61" t="str">
        <f t="shared" si="9"/>
        <v>However|In addition|For instance|still</v>
      </c>
      <c r="U101" s="76" t="s">
        <v>14848</v>
      </c>
      <c r="V101" s="84" t="s">
        <v>15905</v>
      </c>
      <c r="W101" s="84" t="s">
        <v>15906</v>
      </c>
      <c r="X101" s="84" t="s">
        <v>15907</v>
      </c>
      <c r="Y101" s="84" t="s">
        <v>15908</v>
      </c>
      <c r="Z101" s="64" t="str">
        <f t="shared" si="11"/>
        <v>welcomes|welcoming|to welcome|having welcomed</v>
      </c>
      <c r="AA101" s="84" t="s">
        <v>15907</v>
      </c>
    </row>
    <row r="102" ht="210" spans="1:27">
      <c r="A102" s="16"/>
      <c r="B102" s="16"/>
      <c r="C102" s="69" t="s">
        <v>15909</v>
      </c>
      <c r="D102" s="70" t="s">
        <v>15910</v>
      </c>
      <c r="E102" s="70" t="s">
        <v>15911</v>
      </c>
      <c r="F102" s="70" t="s">
        <v>15912</v>
      </c>
      <c r="G102" s="70" t="s">
        <v>15913</v>
      </c>
      <c r="H102" s="72" t="str">
        <f>CONCATENATE(TRIM(D102),"|",TRIM(E102),"|",TRIM(F102),"|",TRIM(G102))</f>
        <v>to schedule|was to be scheduled|has been scheduling|is scheduled</v>
      </c>
      <c r="I102" s="70" t="s">
        <v>15913</v>
      </c>
      <c r="J102" s="75" t="s">
        <v>15914</v>
      </c>
      <c r="K102" s="75" t="s">
        <v>15915</v>
      </c>
      <c r="L102" s="75" t="s">
        <v>15224</v>
      </c>
      <c r="M102" s="75" t="s">
        <v>14153</v>
      </c>
      <c r="N102" s="78" t="str">
        <f>CONCATENATE(TRIM(J102),"|",TRIM(K102),"|",TRIM(L102),"|",TRIM(M102))</f>
        <v>Everyone|Another|Those|Others</v>
      </c>
      <c r="O102" s="75" t="s">
        <v>15914</v>
      </c>
      <c r="P102" s="79" t="s">
        <v>15916</v>
      </c>
      <c r="Q102" s="79" t="s">
        <v>15917</v>
      </c>
      <c r="R102" s="79" t="s">
        <v>15918</v>
      </c>
      <c r="S102" s="79" t="s">
        <v>15919</v>
      </c>
      <c r="T102" s="82" t="str">
        <f>CONCATENATE(TRIM(P102),"|",TRIM(Q102),"|",TRIM(R102),"|",TRIM(S102))</f>
        <v>Volunteers should report to the venue at noon.|All the food will be supplied by Tambara Caterers.|Wilson Associates donates to charities annually.|Thanks for responding to the invitation so quickly.</v>
      </c>
      <c r="U102" s="79" t="s">
        <v>15917</v>
      </c>
      <c r="V102" s="86" t="s">
        <v>10825</v>
      </c>
      <c r="W102" s="86" t="s">
        <v>15920</v>
      </c>
      <c r="X102" s="86" t="s">
        <v>11060</v>
      </c>
      <c r="Y102" s="86" t="s">
        <v>11530</v>
      </c>
      <c r="Z102" s="88" t="str">
        <f>CONCATENATE(TRIM(V102),"|",TRIM(W102),"|",TRIM(X102),"|",TRIM(Y102))</f>
        <v>whenever|as much as|so that|however</v>
      </c>
      <c r="AA102" s="86" t="s">
        <v>11060</v>
      </c>
    </row>
    <row r="103" ht="182" spans="1:27">
      <c r="A103" s="16"/>
      <c r="B103" s="16"/>
      <c r="C103" s="16" t="s">
        <v>15921</v>
      </c>
      <c r="D103" s="70" t="s">
        <v>15922</v>
      </c>
      <c r="E103" s="70" t="s">
        <v>13255</v>
      </c>
      <c r="F103" s="70" t="s">
        <v>12583</v>
      </c>
      <c r="G103" s="70" t="s">
        <v>11773</v>
      </c>
      <c r="H103" s="72" t="str">
        <f t="shared" ref="H103:H121" si="12">CONCATENATE(TRIM(D103),"|",TRIM(E103),"|",TRIM(F103),"|",TRIM(G103))</f>
        <v>latter|ahead|early|recent</v>
      </c>
      <c r="I103" s="70" t="s">
        <v>11773</v>
      </c>
      <c r="J103" s="75" t="s">
        <v>15923</v>
      </c>
      <c r="K103" s="75" t="s">
        <v>14490</v>
      </c>
      <c r="L103" s="75" t="s">
        <v>15924</v>
      </c>
      <c r="M103" s="75" t="s">
        <v>14594</v>
      </c>
      <c r="N103" s="78" t="str">
        <f t="shared" ref="N103:N121" si="13">CONCATENATE(TRIM(J103),"|",TRIM(K103),"|",TRIM(L103),"|",TRIM(M103))</f>
        <v>memory|care|opinion|opportunity</v>
      </c>
      <c r="O103" s="75" t="s">
        <v>14490</v>
      </c>
      <c r="P103" s="79" t="s">
        <v>10745</v>
      </c>
      <c r="Q103" s="79" t="s">
        <v>11442</v>
      </c>
      <c r="R103" s="79" t="s">
        <v>11221</v>
      </c>
      <c r="S103" s="79" t="s">
        <v>11519</v>
      </c>
      <c r="T103" s="82" t="str">
        <f t="shared" ref="T103:T121" si="14">CONCATENATE(TRIM(P103),"|",TRIM(Q103),"|",TRIM(R103),"|",TRIM(S103))</f>
        <v>our|your|their|his</v>
      </c>
      <c r="U103" s="79" t="s">
        <v>10745</v>
      </c>
      <c r="V103" s="86" t="s">
        <v>15925</v>
      </c>
      <c r="W103" s="86" t="s">
        <v>15926</v>
      </c>
      <c r="X103" s="86" t="s">
        <v>15927</v>
      </c>
      <c r="Y103" s="86" t="s">
        <v>15928</v>
      </c>
      <c r="Z103" s="88" t="str">
        <f t="shared" ref="Z103:Z121" si="15">CONCATENATE(TRIM(V103),"|",TRIM(W103),"|",TRIM(X103),"|",TRIM(Y103))</f>
        <v>We use the results to improve our service.|The hospital is the best in the region.|We have doctors with high qualifications.|New procedures are available at our tacility.</v>
      </c>
      <c r="AA103" s="86" t="s">
        <v>15925</v>
      </c>
    </row>
    <row r="104" ht="336" spans="1:27">
      <c r="A104" s="16"/>
      <c r="B104" s="16"/>
      <c r="C104" s="16" t="s">
        <v>15929</v>
      </c>
      <c r="D104" s="70" t="s">
        <v>15930</v>
      </c>
      <c r="E104" s="70" t="s">
        <v>15931</v>
      </c>
      <c r="F104" s="70" t="s">
        <v>15932</v>
      </c>
      <c r="G104" s="70" t="s">
        <v>15933</v>
      </c>
      <c r="H104" s="72" t="str">
        <f t="shared" si="12"/>
        <v>Geri Thompson-Howe can answer questions about moving costs.|Some of the positions include office manager and assistant manager.|Web site administrator Ashton Lee should be congratulated on a job well done.|Louis Farley will be heading this new branch.</v>
      </c>
      <c r="I104" s="70" t="s">
        <v>15933</v>
      </c>
      <c r="J104" s="75" t="s">
        <v>15934</v>
      </c>
      <c r="K104" s="75" t="s">
        <v>15935</v>
      </c>
      <c r="L104" s="75" t="s">
        <v>15936</v>
      </c>
      <c r="M104" s="75" t="s">
        <v>11326</v>
      </c>
      <c r="N104" s="78" t="str">
        <f t="shared" si="13"/>
        <v>invite|occupy|proceed|arise</v>
      </c>
      <c r="O104" s="75" t="s">
        <v>11326</v>
      </c>
      <c r="P104" s="79" t="s">
        <v>15937</v>
      </c>
      <c r="Q104" s="79" t="s">
        <v>15938</v>
      </c>
      <c r="R104" s="79" t="s">
        <v>15939</v>
      </c>
      <c r="S104" s="79" t="s">
        <v>15940</v>
      </c>
      <c r="T104" s="82" t="str">
        <f t="shared" si="14"/>
        <v>contacted|had contacted|should contact|were to contact</v>
      </c>
      <c r="U104" s="79" t="s">
        <v>15939</v>
      </c>
      <c r="V104" s="86" t="s">
        <v>15941</v>
      </c>
      <c r="W104" s="86" t="s">
        <v>15942</v>
      </c>
      <c r="X104" s="86" t="s">
        <v>15943</v>
      </c>
      <c r="Y104" s="86" t="s">
        <v>15944</v>
      </c>
      <c r="Z104" s="88" t="str">
        <f t="shared" si="15"/>
        <v>client|preiod|service|employee</v>
      </c>
      <c r="AA104" s="86" t="s">
        <v>15942</v>
      </c>
    </row>
    <row r="105" ht="196" spans="1:27">
      <c r="A105" s="16"/>
      <c r="B105" s="16"/>
      <c r="C105" s="16" t="s">
        <v>15945</v>
      </c>
      <c r="D105" s="55" t="s">
        <v>15946</v>
      </c>
      <c r="E105" s="55" t="s">
        <v>15947</v>
      </c>
      <c r="F105" s="55" t="s">
        <v>15948</v>
      </c>
      <c r="G105" s="55" t="s">
        <v>15949</v>
      </c>
      <c r="H105" s="72" t="str">
        <f t="shared" si="12"/>
        <v>makes|making|will be made|was made</v>
      </c>
      <c r="I105" s="55" t="s">
        <v>15949</v>
      </c>
      <c r="J105" s="59" t="s">
        <v>15950</v>
      </c>
      <c r="K105" s="59" t="s">
        <v>15951</v>
      </c>
      <c r="L105" s="59" t="s">
        <v>15952</v>
      </c>
      <c r="M105" s="59" t="s">
        <v>15482</v>
      </c>
      <c r="N105" s="78" t="str">
        <f t="shared" si="13"/>
        <v>average|gufﬁcfent|noticeable|tolerable</v>
      </c>
      <c r="O105" s="59" t="s">
        <v>15952</v>
      </c>
      <c r="P105" s="62" t="s">
        <v>11185</v>
      </c>
      <c r="Q105" s="62" t="s">
        <v>12192</v>
      </c>
      <c r="R105" s="62" t="s">
        <v>10738</v>
      </c>
      <c r="S105" s="62" t="s">
        <v>11709</v>
      </c>
      <c r="T105" s="82" t="str">
        <f t="shared" si="14"/>
        <v>by|as|next|unlike</v>
      </c>
      <c r="U105" s="62" t="s">
        <v>12192</v>
      </c>
      <c r="V105" s="83" t="s">
        <v>15953</v>
      </c>
      <c r="W105" s="83" t="s">
        <v>15954</v>
      </c>
      <c r="X105" s="83" t="s">
        <v>15955</v>
      </c>
      <c r="Y105" s="83" t="s">
        <v>15956</v>
      </c>
      <c r="Z105" s="88" t="str">
        <f t="shared" si="15"/>
        <v>This is recommended for established clients|The team deserves to be congratulated for this achievement.|We appreciate your patience in the coming day|Take a few minutes to review the new procedures</v>
      </c>
      <c r="AA105" s="83" t="s">
        <v>15955</v>
      </c>
    </row>
    <row r="106" ht="266" spans="1:27">
      <c r="A106" s="16"/>
      <c r="B106" s="16"/>
      <c r="C106" s="36" t="s">
        <v>15957</v>
      </c>
      <c r="D106" s="55" t="s">
        <v>15958</v>
      </c>
      <c r="E106" s="55" t="s">
        <v>15959</v>
      </c>
      <c r="F106" s="55" t="s">
        <v>15960</v>
      </c>
      <c r="G106" s="55" t="s">
        <v>15961</v>
      </c>
      <c r="H106" s="72" t="str">
        <f t="shared" si="12"/>
        <v>is to introduce|was introducing|has introduced|would have introduced</v>
      </c>
      <c r="I106" s="55" t="s">
        <v>15960</v>
      </c>
      <c r="J106" s="59" t="s">
        <v>14841</v>
      </c>
      <c r="K106" s="59" t="s">
        <v>10872</v>
      </c>
      <c r="L106" s="59" t="s">
        <v>15962</v>
      </c>
      <c r="M106" s="59" t="s">
        <v>15963</v>
      </c>
      <c r="N106" s="78" t="str">
        <f t="shared" si="13"/>
        <v>precise|precisely|precision|preciseness</v>
      </c>
      <c r="O106" s="59" t="s">
        <v>10872</v>
      </c>
      <c r="P106" s="62" t="s">
        <v>13490</v>
      </c>
      <c r="Q106" s="62" t="s">
        <v>15964</v>
      </c>
      <c r="R106" s="62" t="s">
        <v>15965</v>
      </c>
      <c r="S106" s="62" t="s">
        <v>13518</v>
      </c>
      <c r="T106" s="82" t="str">
        <f t="shared" si="14"/>
        <v>inventory|scheduling|vendors|ingredients</v>
      </c>
      <c r="U106" s="62" t="s">
        <v>13490</v>
      </c>
      <c r="V106" s="84" t="s">
        <v>15966</v>
      </c>
      <c r="W106" s="84" t="s">
        <v>15967</v>
      </c>
      <c r="X106" s="84" t="s">
        <v>15968</v>
      </c>
      <c r="Y106" s="84" t="s">
        <v>15969</v>
      </c>
      <c r="Z106" s="88" t="str">
        <f t="shared" si="15"/>
        <v>This system ensures that shoppers can always find what they want.|This computer sends data to store security introduced staff.|The Mombasa store is gaining more and more customers.
|The most popular item at Incredible Cravings is the chocolate croissant.</v>
      </c>
      <c r="AA106" s="84" t="s">
        <v>15966</v>
      </c>
    </row>
    <row r="107" ht="280" spans="1:27">
      <c r="A107" s="16"/>
      <c r="B107" s="16"/>
      <c r="C107" s="36" t="s">
        <v>15970</v>
      </c>
      <c r="D107" s="55" t="s">
        <v>15971</v>
      </c>
      <c r="E107" s="55" t="s">
        <v>14935</v>
      </c>
      <c r="F107" s="55" t="s">
        <v>15972</v>
      </c>
      <c r="G107" s="55" t="s">
        <v>15099</v>
      </c>
      <c r="H107" s="72" t="str">
        <f t="shared" si="12"/>
        <v>Equally|Rather|In general|As a result</v>
      </c>
      <c r="I107" s="55" t="s">
        <v>15972</v>
      </c>
      <c r="J107" s="73" t="s">
        <v>15973</v>
      </c>
      <c r="K107" s="73" t="s">
        <v>15974</v>
      </c>
      <c r="L107" s="59" t="s">
        <v>15975</v>
      </c>
      <c r="M107" s="59" t="s">
        <v>15976</v>
      </c>
      <c r="N107" s="78" t="str">
        <f t="shared" si="13"/>
        <v>This is true for both residential and commercial moves|Therefore. allow one to two weeks for your shipment to arrive|Most moving companies are based in large cities.|Moving is stressful at any time of the year.</v>
      </c>
      <c r="O107" s="73" t="s">
        <v>15973</v>
      </c>
      <c r="P107" s="62" t="s">
        <v>15977</v>
      </c>
      <c r="Q107" s="62" t="s">
        <v>13849</v>
      </c>
      <c r="R107" s="62" t="s">
        <v>10929</v>
      </c>
      <c r="S107" s="62" t="s">
        <v>15978</v>
      </c>
      <c r="T107" s="82" t="str">
        <f t="shared" si="14"/>
        <v>frustrating|similar|beneficial|unusual</v>
      </c>
      <c r="U107" s="62" t="s">
        <v>10929</v>
      </c>
      <c r="V107" s="83" t="s">
        <v>12569</v>
      </c>
      <c r="W107" s="83" t="s">
        <v>15979</v>
      </c>
      <c r="X107" s="83" t="s">
        <v>15980</v>
      </c>
      <c r="Y107" s="83" t="s">
        <v>15981</v>
      </c>
      <c r="Z107" s="88" t="str">
        <f t="shared" si="15"/>
        <v>reduced|reduces|reducing|reduce</v>
      </c>
      <c r="AA107" s="83" t="s">
        <v>15981</v>
      </c>
    </row>
    <row r="108" ht="224" spans="1:27">
      <c r="A108" s="16"/>
      <c r="B108" s="16"/>
      <c r="C108" s="36" t="s">
        <v>15982</v>
      </c>
      <c r="D108" s="55" t="s">
        <v>15497</v>
      </c>
      <c r="E108" s="55" t="s">
        <v>14646</v>
      </c>
      <c r="F108" s="55" t="s">
        <v>15983</v>
      </c>
      <c r="G108" s="55" t="s">
        <v>15498</v>
      </c>
      <c r="H108" s="72" t="str">
        <f t="shared" si="12"/>
        <v>provided|provides|will provide|providing</v>
      </c>
      <c r="I108" s="55" t="s">
        <v>15498</v>
      </c>
      <c r="J108" s="73" t="s">
        <v>15984</v>
      </c>
      <c r="K108" s="73" t="s">
        <v>12089</v>
      </c>
      <c r="L108" s="73" t="s">
        <v>11791</v>
      </c>
      <c r="M108" s="73" t="s">
        <v>11195</v>
      </c>
      <c r="N108" s="78" t="str">
        <f t="shared" si="13"/>
        <v>late|well|still|yet</v>
      </c>
      <c r="O108" s="73" t="s">
        <v>11195</v>
      </c>
      <c r="P108" s="62" t="s">
        <v>15985</v>
      </c>
      <c r="Q108" s="62" t="s">
        <v>15986</v>
      </c>
      <c r="R108" s="62" t="s">
        <v>15987</v>
      </c>
      <c r="S108" s="62" t="s">
        <v>15988</v>
      </c>
      <c r="T108" s="82" t="str">
        <f t="shared" si="14"/>
        <v>The event will take place August 6 to 8 at the Durham Convention Center.|Changes to the schedule will be announced in the coming weeks.|Most reviews of the event have been positive.|It is not necessary to provide a credit card number at this time.</v>
      </c>
      <c r="U108" s="62" t="s">
        <v>15985</v>
      </c>
      <c r="V108" s="84" t="s">
        <v>15387</v>
      </c>
      <c r="W108" s="84" t="s">
        <v>15989</v>
      </c>
      <c r="X108" s="84" t="s">
        <v>15407</v>
      </c>
      <c r="Y108" s="84" t="s">
        <v>15990</v>
      </c>
      <c r="Z108" s="88" t="str">
        <f t="shared" si="15"/>
        <v>vehicle|space|upgrade|date</v>
      </c>
      <c r="AA108" s="84" t="s">
        <v>15989</v>
      </c>
    </row>
    <row r="109" ht="364" spans="1:27">
      <c r="A109" s="16"/>
      <c r="B109" s="16"/>
      <c r="C109" s="36" t="s">
        <v>15991</v>
      </c>
      <c r="D109" s="55" t="s">
        <v>15992</v>
      </c>
      <c r="E109" s="55" t="s">
        <v>15993</v>
      </c>
      <c r="F109" s="68" t="s">
        <v>15994</v>
      </c>
      <c r="G109" s="68" t="s">
        <v>15995</v>
      </c>
      <c r="H109" s="72" t="str">
        <f t="shared" si="12"/>
        <v>left out|put down|let go|shut off</v>
      </c>
      <c r="I109" s="68" t="s">
        <v>15995</v>
      </c>
      <c r="J109" s="73" t="s">
        <v>13229</v>
      </c>
      <c r="K109" s="73" t="s">
        <v>15996</v>
      </c>
      <c r="L109" s="73" t="s">
        <v>15997</v>
      </c>
      <c r="M109" s="73" t="s">
        <v>12330</v>
      </c>
      <c r="N109" s="78" t="str">
        <f t="shared" si="13"/>
        <v>needed|in need of|a need for|necessary</v>
      </c>
      <c r="O109" s="73" t="s">
        <v>15996</v>
      </c>
      <c r="P109" s="62" t="s">
        <v>15998</v>
      </c>
      <c r="Q109" s="62" t="s">
        <v>15999</v>
      </c>
      <c r="R109" s="62" t="s">
        <v>16000</v>
      </c>
      <c r="S109" s="62" t="s">
        <v>16001</v>
      </c>
      <c r="T109" s="82" t="str">
        <f t="shared" si="14"/>
        <v>The total cost is stiil not known.|The hours of operation are subject to change.|Sales are expected to increase steadily.|The work will be done in several stages.</v>
      </c>
      <c r="U109" s="62" t="s">
        <v>16001</v>
      </c>
      <c r="V109" s="83" t="s">
        <v>12533</v>
      </c>
      <c r="W109" s="83" t="s">
        <v>12255</v>
      </c>
      <c r="X109" s="83" t="s">
        <v>15309</v>
      </c>
      <c r="Y109" s="83" t="s">
        <v>16002</v>
      </c>
      <c r="Z109" s="88" t="str">
        <f t="shared" si="15"/>
        <v>essential|temporary|expensive|unexpected</v>
      </c>
      <c r="AA109" s="83" t="s">
        <v>12533</v>
      </c>
    </row>
    <row r="110" ht="182" spans="1:27">
      <c r="A110" s="16"/>
      <c r="B110" s="16"/>
      <c r="C110" s="36" t="s">
        <v>16003</v>
      </c>
      <c r="D110" s="68" t="s">
        <v>16004</v>
      </c>
      <c r="E110" s="68" t="s">
        <v>12014</v>
      </c>
      <c r="F110" s="68" t="s">
        <v>10811</v>
      </c>
      <c r="G110" s="68" t="s">
        <v>12420</v>
      </c>
      <c r="H110" s="72" t="str">
        <f t="shared" si="12"/>
        <v>a|its|that|another</v>
      </c>
      <c r="I110" s="68" t="s">
        <v>12014</v>
      </c>
      <c r="J110" s="73" t="s">
        <v>16005</v>
      </c>
      <c r="K110" s="73" t="s">
        <v>16006</v>
      </c>
      <c r="L110" s="73" t="s">
        <v>16007</v>
      </c>
      <c r="M110" s="73" t="s">
        <v>16008</v>
      </c>
      <c r="N110" s="78" t="str">
        <f t="shared" si="13"/>
        <v>Afterwards. reassemble the toaster carefully|Next, remove the crumb tray and rinse it with warm water|Note that frozen food will take longer to
heat|Look for the product number on the underside.</v>
      </c>
      <c r="O110" s="73" t="s">
        <v>16006</v>
      </c>
      <c r="P110" s="76" t="s">
        <v>11158</v>
      </c>
      <c r="Q110" s="76" t="s">
        <v>11002</v>
      </c>
      <c r="R110" s="76" t="s">
        <v>12387</v>
      </c>
      <c r="S110" s="76" t="s">
        <v>11297</v>
      </c>
      <c r="T110" s="82" t="str">
        <f t="shared" si="14"/>
        <v>Finally|Instead|Otherwise|In the meantime</v>
      </c>
      <c r="U110" s="76" t="s">
        <v>11158</v>
      </c>
      <c r="V110" s="84" t="s">
        <v>16009</v>
      </c>
      <c r="W110" s="84" t="s">
        <v>15389</v>
      </c>
      <c r="X110" s="84" t="s">
        <v>16010</v>
      </c>
      <c r="Y110" s="84" t="s">
        <v>16011</v>
      </c>
      <c r="Z110" s="88" t="str">
        <f t="shared" si="15"/>
        <v>tools|factory|fixtures|appliance</v>
      </c>
      <c r="AA110" s="84" t="s">
        <v>16011</v>
      </c>
    </row>
    <row r="111" ht="336" spans="1:27">
      <c r="A111" s="16"/>
      <c r="B111" s="16"/>
      <c r="C111" s="36" t="s">
        <v>16012</v>
      </c>
      <c r="D111" s="55" t="s">
        <v>15197</v>
      </c>
      <c r="E111" s="68" t="s">
        <v>16013</v>
      </c>
      <c r="F111" s="68" t="s">
        <v>16014</v>
      </c>
      <c r="G111" s="68" t="s">
        <v>13903</v>
      </c>
      <c r="H111" s="72" t="str">
        <f t="shared" si="12"/>
        <v>Either|What|This|He</v>
      </c>
      <c r="I111" s="68" t="s">
        <v>16014</v>
      </c>
      <c r="J111" s="73" t="s">
        <v>12531</v>
      </c>
      <c r="K111" s="59" t="b">
        <v>1</v>
      </c>
      <c r="L111" s="73" t="s">
        <v>16015</v>
      </c>
      <c r="M111" s="73" t="s">
        <v>14042</v>
      </c>
      <c r="N111" s="78" t="str">
        <f t="shared" si="13"/>
        <v>equal|TRUE|due|fair</v>
      </c>
      <c r="O111" s="73" t="s">
        <v>16015</v>
      </c>
      <c r="P111" s="62" t="s">
        <v>16016</v>
      </c>
      <c r="Q111" s="62" t="s">
        <v>16017</v>
      </c>
      <c r="R111" s="62" t="s">
        <v>16018</v>
      </c>
      <c r="S111" s="62" t="s">
        <v>16019</v>
      </c>
      <c r="T111" s="82" t="str">
        <f t="shared" si="14"/>
        <v>You may spend it as you see fit.|You should receive it within a week.|However, deliveries have been on schedule.|Please confirm receipt of this letter.</v>
      </c>
      <c r="U111" s="62" t="s">
        <v>16017</v>
      </c>
      <c r="V111" s="83" t="s">
        <v>16020</v>
      </c>
      <c r="W111" s="83" t="s">
        <v>14908</v>
      </c>
      <c r="X111" s="83" t="s">
        <v>14714</v>
      </c>
      <c r="Y111" s="83" t="s">
        <v>14889</v>
      </c>
      <c r="Z111" s="88" t="str">
        <f t="shared" si="15"/>
        <v>Suddenly|Specifically|Accordingly|Alternatively</v>
      </c>
      <c r="AA111" s="83" t="s">
        <v>14889</v>
      </c>
    </row>
    <row r="112" ht="252" spans="1:27">
      <c r="A112" s="16"/>
      <c r="B112" s="16"/>
      <c r="C112" s="16" t="s">
        <v>16021</v>
      </c>
      <c r="D112" s="55" t="s">
        <v>16022</v>
      </c>
      <c r="E112" s="55" t="s">
        <v>16023</v>
      </c>
      <c r="F112" s="55" t="s">
        <v>16024</v>
      </c>
      <c r="G112" s="55" t="s">
        <v>16025</v>
      </c>
      <c r="H112" s="72" t="str">
        <f t="shared" si="12"/>
        <v>it made|by making|and makes|the maker</v>
      </c>
      <c r="I112" s="55" t="s">
        <v>16023</v>
      </c>
      <c r="J112" s="59" t="s">
        <v>16026</v>
      </c>
      <c r="K112" s="59" t="s">
        <v>16027</v>
      </c>
      <c r="L112" s="59" t="s">
        <v>16028</v>
      </c>
      <c r="M112" s="59" t="s">
        <v>13035</v>
      </c>
      <c r="N112" s="78" t="str">
        <f t="shared" si="13"/>
        <v>ﬁnaﬁzed|canceled|highlighted|considered</v>
      </c>
      <c r="O112" s="59" t="s">
        <v>16026</v>
      </c>
      <c r="P112" s="62" t="s">
        <v>16029</v>
      </c>
      <c r="Q112" s="62" t="s">
        <v>12565</v>
      </c>
      <c r="R112" s="62" t="s">
        <v>11003</v>
      </c>
      <c r="S112" s="62" t="s">
        <v>16030</v>
      </c>
      <c r="T112" s="82" t="str">
        <f t="shared" si="14"/>
        <v>If not|However|Regardless|In turn</v>
      </c>
      <c r="U112" s="62" t="s">
        <v>16030</v>
      </c>
      <c r="V112" s="83" t="s">
        <v>16031</v>
      </c>
      <c r="W112" s="83" t="s">
        <v>16032</v>
      </c>
      <c r="X112" s="83" t="s">
        <v>16033</v>
      </c>
      <c r="Y112" s="83" t="s">
        <v>16034</v>
      </c>
      <c r="Z112" s="88" t="str">
        <f t="shared" si="15"/>
        <v>However, it may also be used for travel to and from the airport.|On the other hand, taking a train may be of more expensive.|Bellaria Taxi Company has been providing ﬁnaﬁzed transportation for 25 years.
|The Corporate Travel Office has an emergency phone number.</v>
      </c>
      <c r="AA112" s="83" t="s">
        <v>16031</v>
      </c>
    </row>
    <row r="113" ht="364" spans="1:27">
      <c r="A113" s="16"/>
      <c r="B113" s="16"/>
      <c r="C113" s="16" t="s">
        <v>16035</v>
      </c>
      <c r="D113" s="55" t="s">
        <v>16036</v>
      </c>
      <c r="E113" s="55" t="s">
        <v>13792</v>
      </c>
      <c r="F113" s="55" t="s">
        <v>13793</v>
      </c>
      <c r="G113" s="55" t="s">
        <v>13790</v>
      </c>
      <c r="H113" s="72" t="str">
        <f t="shared" si="12"/>
        <v>will have commenced|will commence|commenced|has commenced</v>
      </c>
      <c r="I113" s="55" t="s">
        <v>13792</v>
      </c>
      <c r="J113" s="59" t="s">
        <v>16037</v>
      </c>
      <c r="K113" s="59" t="s">
        <v>16038</v>
      </c>
      <c r="L113" s="59" t="s">
        <v>11756</v>
      </c>
      <c r="M113" s="59" t="s">
        <v>16039</v>
      </c>
      <c r="N113" s="78" t="str">
        <f t="shared" si="13"/>
        <v>seated|dined|served|played</v>
      </c>
      <c r="O113" s="59" t="s">
        <v>11756</v>
      </c>
      <c r="P113" s="62" t="s">
        <v>16040</v>
      </c>
      <c r="Q113" s="62" t="s">
        <v>16041</v>
      </c>
      <c r="R113" s="62" t="s">
        <v>16042</v>
      </c>
      <c r="S113" s="62" t="s">
        <v>16043</v>
      </c>
      <c r="T113" s="82" t="str">
        <f t="shared" si="14"/>
        <v>At 6:00 P.M., head to The Firepit for a barbecue dinner.|The Clubhouse had to be reserved two months ago.|Please make sure your account number is written on your check.|Guests may pay for their tickets at the door</v>
      </c>
      <c r="U113" s="62" t="s">
        <v>16040</v>
      </c>
      <c r="V113" s="83" t="s">
        <v>11160</v>
      </c>
      <c r="W113" s="83" t="s">
        <v>11643</v>
      </c>
      <c r="X113" s="83" t="s">
        <v>10909</v>
      </c>
      <c r="Y113" s="83" t="s">
        <v>15643</v>
      </c>
      <c r="Z113" s="88" t="str">
        <f t="shared" si="15"/>
        <v>During|including|inside|Meanwhile</v>
      </c>
      <c r="AA113" s="83" t="s">
        <v>11160</v>
      </c>
    </row>
    <row r="114" ht="224" spans="1:27">
      <c r="A114" s="16"/>
      <c r="B114" s="16"/>
      <c r="C114" s="16" t="s">
        <v>16044</v>
      </c>
      <c r="D114" s="55" t="s">
        <v>16045</v>
      </c>
      <c r="E114" s="55" t="s">
        <v>16046</v>
      </c>
      <c r="F114" s="55" t="s">
        <v>16047</v>
      </c>
      <c r="G114" s="55" t="s">
        <v>16048</v>
      </c>
      <c r="H114" s="72" t="str">
        <f t="shared" si="12"/>
        <v>granted|supported|named|founded</v>
      </c>
      <c r="I114" s="55" t="s">
        <v>16047</v>
      </c>
      <c r="J114" s="59" t="s">
        <v>15898</v>
      </c>
      <c r="K114" s="59" t="s">
        <v>16049</v>
      </c>
      <c r="L114" s="59" t="s">
        <v>16050</v>
      </c>
      <c r="M114" s="59" t="s">
        <v>11112</v>
      </c>
      <c r="N114" s="78" t="str">
        <f t="shared" si="13"/>
        <v>none|each|Others|any</v>
      </c>
      <c r="O114" s="59" t="s">
        <v>11112</v>
      </c>
      <c r="P114" s="62" t="s">
        <v>15878</v>
      </c>
      <c r="Q114" s="62" t="s">
        <v>13798</v>
      </c>
      <c r="R114" s="62" t="s">
        <v>16051</v>
      </c>
      <c r="S114" s="62" t="s">
        <v>15879</v>
      </c>
      <c r="T114" s="82" t="str">
        <f t="shared" si="14"/>
        <v>limit|limited|limiting|limits</v>
      </c>
      <c r="U114" s="62" t="s">
        <v>13798</v>
      </c>
      <c r="V114" s="83" t="s">
        <v>16052</v>
      </c>
      <c r="W114" s="83" t="s">
        <v>16053</v>
      </c>
      <c r="X114" s="83" t="s">
        <v>16054</v>
      </c>
      <c r="Y114" s="83" t="s">
        <v>16055</v>
      </c>
      <c r="Z114" s="88" t="str">
        <f t="shared" si="15"/>
        <v>The fragrance wiil be available in stores next month.|The previous winner was also a floral scent.|Its distinctive packaging has been redesigned.|Losilly is currently working on a replacement product.
</v>
      </c>
      <c r="AA114" s="83" t="s">
        <v>16052</v>
      </c>
    </row>
    <row r="115" ht="350" spans="1:27">
      <c r="A115" s="16"/>
      <c r="B115" s="16"/>
      <c r="C115" s="16" t="s">
        <v>16056</v>
      </c>
      <c r="D115" s="55" t="s">
        <v>16057</v>
      </c>
      <c r="E115" s="55" t="s">
        <v>13917</v>
      </c>
      <c r="F115" s="55" t="s">
        <v>16058</v>
      </c>
      <c r="G115" s="55" t="s">
        <v>16059</v>
      </c>
      <c r="H115" s="72" t="str">
        <f t="shared" si="12"/>
        <v>suggestion|requirement|complaint|concern</v>
      </c>
      <c r="I115" s="55" t="s">
        <v>16057</v>
      </c>
      <c r="J115" s="59" t="s">
        <v>16060</v>
      </c>
      <c r="K115" s="59" t="s">
        <v>16061</v>
      </c>
      <c r="L115" s="59" t="s">
        <v>16062</v>
      </c>
      <c r="M115" s="59" t="s">
        <v>16063</v>
      </c>
      <c r="N115" s="78" t="str">
        <f t="shared" si="13"/>
        <v>denght|delighted|delightful|delights</v>
      </c>
      <c r="O115" s="59" t="s">
        <v>16061</v>
      </c>
      <c r="P115" s="62" t="s">
        <v>16064</v>
      </c>
      <c r="Q115" s="62" t="s">
        <v>16065</v>
      </c>
      <c r="R115" s="62" t="s">
        <v>16066</v>
      </c>
      <c r="S115" s="62" t="s">
        <v>16067</v>
      </c>
      <c r="T115" s="82" t="str">
        <f t="shared" si="14"/>
        <v>return|exchange|claim|display</v>
      </c>
      <c r="U115" s="62" t="s">
        <v>16066</v>
      </c>
      <c r="V115" s="83" t="s">
        <v>16068</v>
      </c>
      <c r="W115" s="83" t="s">
        <v>16069</v>
      </c>
      <c r="X115" s="83" t="s">
        <v>16070</v>
      </c>
      <c r="Y115" s="83" t="s">
        <v>16071</v>
      </c>
      <c r="Z115" s="88" t="str">
        <f t="shared" si="15"/>
        <v>It is fortunate that we have the item in stock.|We hope you enjoy this token of our appreciation.|Please contact us with the requested information.|Gift receipts do not contain prices.</v>
      </c>
      <c r="AA115" s="83" t="s">
        <v>16069</v>
      </c>
    </row>
    <row r="116" ht="294" spans="1:27">
      <c r="A116" s="16"/>
      <c r="B116" s="16"/>
      <c r="C116" s="16" t="s">
        <v>16072</v>
      </c>
      <c r="D116" s="55" t="s">
        <v>12013</v>
      </c>
      <c r="E116" s="55" t="s">
        <v>10976</v>
      </c>
      <c r="F116" s="55" t="s">
        <v>10920</v>
      </c>
      <c r="G116" s="55" t="s">
        <v>10831</v>
      </c>
      <c r="H116" s="72" t="str">
        <f t="shared" si="12"/>
        <v>it|one|they|some</v>
      </c>
      <c r="I116" s="55" t="s">
        <v>12013</v>
      </c>
      <c r="J116" s="59" t="s">
        <v>16073</v>
      </c>
      <c r="K116" s="59" t="s">
        <v>16074</v>
      </c>
      <c r="L116" s="59" t="s">
        <v>16075</v>
      </c>
      <c r="M116" s="59" t="s">
        <v>16076</v>
      </c>
      <c r="N116" s="78" t="str">
        <f t="shared" si="13"/>
        <v>workers|financing|advice|protection</v>
      </c>
      <c r="O116" s="59" t="s">
        <v>16076</v>
      </c>
      <c r="P116" s="62" t="s">
        <v>16077</v>
      </c>
      <c r="Q116" s="62" t="s">
        <v>16078</v>
      </c>
      <c r="R116" s="62" t="s">
        <v>16079</v>
      </c>
      <c r="S116" s="62" t="s">
        <v>16080</v>
      </c>
      <c r="T116" s="82" t="str">
        <f t="shared" si="14"/>
        <v>can be|are being|have been|would have been</v>
      </c>
      <c r="U116" s="62" t="s">
        <v>16077</v>
      </c>
      <c r="V116" s="83" t="s">
        <v>16081</v>
      </c>
      <c r="W116" s="83" t="s">
        <v>16082</v>
      </c>
      <c r="X116" s="83" t="s">
        <v>16083</v>
      </c>
      <c r="Y116" s="83" t="s">
        <v>16084</v>
      </c>
      <c r="Z116" s="88" t="str">
        <f t="shared" si="15"/>
        <v>Make sure to explain which repairs are most critical.|You will never have to delay work because of rain again.|We will send a professional to your facility right away.|How much time a project requires is difficult to predict.</v>
      </c>
      <c r="AA116" s="83" t="s">
        <v>16082</v>
      </c>
    </row>
    <row r="117" ht="266" spans="1:27">
      <c r="A117" s="16"/>
      <c r="B117" s="16"/>
      <c r="C117" s="16" t="s">
        <v>16085</v>
      </c>
      <c r="D117" s="55" t="s">
        <v>16086</v>
      </c>
      <c r="E117" s="55" t="s">
        <v>16087</v>
      </c>
      <c r="F117" s="55" t="s">
        <v>16088</v>
      </c>
      <c r="G117" s="55" t="s">
        <v>16089</v>
      </c>
      <c r="H117" s="72" t="str">
        <f t="shared" si="12"/>
        <v>instead|Otherwise|in the meantime|As a rule</v>
      </c>
      <c r="I117" s="55" t="s">
        <v>16086</v>
      </c>
      <c r="J117" s="59" t="s">
        <v>16090</v>
      </c>
      <c r="K117" s="59" t="s">
        <v>16091</v>
      </c>
      <c r="L117" s="59" t="s">
        <v>16092</v>
      </c>
      <c r="M117" s="59" t="s">
        <v>16093</v>
      </c>
      <c r="N117" s="78" t="str">
        <f t="shared" si="13"/>
        <v>They have undergone additional training.|It has been interesting to see the results.|The benefits of this are unclear.|People will be more likely to comply.</v>
      </c>
      <c r="O117" s="59" t="s">
        <v>16093</v>
      </c>
      <c r="P117" s="62" t="s">
        <v>12396</v>
      </c>
      <c r="Q117" s="62" t="s">
        <v>16094</v>
      </c>
      <c r="R117" s="62" t="s">
        <v>12688</v>
      </c>
      <c r="S117" s="62" t="s">
        <v>15066</v>
      </c>
      <c r="T117" s="82" t="str">
        <f t="shared" si="14"/>
        <v>urgent|amusing|convenient|ordinary</v>
      </c>
      <c r="U117" s="62" t="s">
        <v>12688</v>
      </c>
      <c r="V117" s="83" t="s">
        <v>16095</v>
      </c>
      <c r="W117" s="83" t="s">
        <v>16096</v>
      </c>
      <c r="X117" s="83" t="s">
        <v>16097</v>
      </c>
      <c r="Y117" s="83" t="s">
        <v>16098</v>
      </c>
      <c r="Z117" s="88" t="str">
        <f t="shared" si="15"/>
        <v>realized|will realize|would have realized|been realizing</v>
      </c>
      <c r="AA117" s="83" t="s">
        <v>16096</v>
      </c>
    </row>
    <row r="118" ht="406" spans="1:27">
      <c r="A118" s="16"/>
      <c r="B118" s="16"/>
      <c r="C118" s="16" t="s">
        <v>16099</v>
      </c>
      <c r="D118" s="55" t="s">
        <v>16100</v>
      </c>
      <c r="E118" s="55" t="s">
        <v>16101</v>
      </c>
      <c r="F118" s="55" t="s">
        <v>16102</v>
      </c>
      <c r="G118" s="55" t="s">
        <v>16103</v>
      </c>
      <c r="H118" s="72" t="str">
        <f t="shared" si="12"/>
        <v>The maintenance department will begin repairs a week from Wednesday.|There will be contractors working in various parts of the building.|We will request cost estimates for a new air-conditioning system.|Your manager will suppty you with further information.</v>
      </c>
      <c r="I118" s="55" t="s">
        <v>16101</v>
      </c>
      <c r="J118" s="59" t="s">
        <v>16104</v>
      </c>
      <c r="K118" s="59" t="s">
        <v>16105</v>
      </c>
      <c r="L118" s="59" t="s">
        <v>16106</v>
      </c>
      <c r="M118" s="59" t="s">
        <v>16107</v>
      </c>
      <c r="N118" s="78" t="str">
        <f t="shared" si="13"/>
        <v>disturbed|having disturbed|to disturb|disturbs</v>
      </c>
      <c r="O118" s="59" t="s">
        <v>16106</v>
      </c>
      <c r="P118" s="62" t="s">
        <v>11333</v>
      </c>
      <c r="Q118" s="62" t="s">
        <v>12318</v>
      </c>
      <c r="R118" s="62" t="s">
        <v>11073</v>
      </c>
      <c r="S118" s="62" t="s">
        <v>11072</v>
      </c>
      <c r="T118" s="82" t="str">
        <f t="shared" si="14"/>
        <v>since|concerning|against|during</v>
      </c>
      <c r="U118" s="62" t="s">
        <v>11072</v>
      </c>
      <c r="V118" s="83" t="s">
        <v>16108</v>
      </c>
      <c r="W118" s="83" t="s">
        <v>16109</v>
      </c>
      <c r="X118" s="83" t="s">
        <v>13177</v>
      </c>
      <c r="Y118" s="83" t="s">
        <v>16110</v>
      </c>
      <c r="Z118" s="88" t="str">
        <f t="shared" si="15"/>
        <v>guidance|cooperation|interest|choice</v>
      </c>
      <c r="AA118" s="83" t="s">
        <v>16109</v>
      </c>
    </row>
    <row r="119" ht="409.5" spans="1:27">
      <c r="A119" s="16"/>
      <c r="B119" s="16"/>
      <c r="C119" s="16" t="s">
        <v>16111</v>
      </c>
      <c r="D119" s="55" t="s">
        <v>16112</v>
      </c>
      <c r="E119" s="55" t="s">
        <v>16014</v>
      </c>
      <c r="F119" s="55" t="s">
        <v>13250</v>
      </c>
      <c r="G119" s="55" t="s">
        <v>16113</v>
      </c>
      <c r="H119" s="72" t="str">
        <f t="shared" si="12"/>
        <v>Whichever|This|Each|Many</v>
      </c>
      <c r="I119" s="55" t="s">
        <v>16014</v>
      </c>
      <c r="J119" s="59" t="s">
        <v>16114</v>
      </c>
      <c r="K119" s="59" t="s">
        <v>16115</v>
      </c>
      <c r="L119" s="59" t="s">
        <v>16116</v>
      </c>
      <c r="M119" s="59" t="s">
        <v>14396</v>
      </c>
      <c r="N119" s="78" t="str">
        <f t="shared" si="13"/>
        <v>track|download|modify|approve</v>
      </c>
      <c r="O119" s="59" t="s">
        <v>14396</v>
      </c>
      <c r="P119" s="62" t="s">
        <v>11379</v>
      </c>
      <c r="Q119" s="62" t="s">
        <v>11791</v>
      </c>
      <c r="R119" s="62" t="s">
        <v>10986</v>
      </c>
      <c r="S119" s="62" t="s">
        <v>11858</v>
      </c>
      <c r="T119" s="82" t="str">
        <f t="shared" si="14"/>
        <v>before|still|whether|why</v>
      </c>
      <c r="U119" s="62" t="s">
        <v>10986</v>
      </c>
      <c r="V119" s="83" t="s">
        <v>16117</v>
      </c>
      <c r="W119" s="83" t="s">
        <v>16118</v>
      </c>
      <c r="X119" s="83" t="s">
        <v>16119</v>
      </c>
      <c r="Y119" s="83" t="s">
        <v>16120</v>
      </c>
      <c r="Z119" s="88" t="str">
        <f t="shared" si="15"/>
        <v>The process for examining loan applications is very rigorous.|We have been offering loans to small businesses for 40 years.|Our rates are very competitive compared with other banks.|We cannot guarantee the same loan terms after that date.</v>
      </c>
      <c r="AA119" s="83" t="s">
        <v>16120</v>
      </c>
    </row>
    <row r="120" ht="266" spans="1:27">
      <c r="A120" s="16"/>
      <c r="B120" s="16"/>
      <c r="C120" s="16" t="s">
        <v>16121</v>
      </c>
      <c r="D120" s="55" t="s">
        <v>16122</v>
      </c>
      <c r="E120" s="55" t="s">
        <v>16123</v>
      </c>
      <c r="F120" s="55" t="s">
        <v>16124</v>
      </c>
      <c r="G120" s="55" t="s">
        <v>16125</v>
      </c>
      <c r="H120" s="72" t="str">
        <f t="shared" si="12"/>
        <v>to be permitted|that would permit|will be permitted|is to permit</v>
      </c>
      <c r="I120" s="55" t="s">
        <v>16124</v>
      </c>
      <c r="J120" s="59" t="s">
        <v>16126</v>
      </c>
      <c r="K120" s="59" t="s">
        <v>16127</v>
      </c>
      <c r="L120" s="59" t="s">
        <v>16128</v>
      </c>
      <c r="M120" s="59" t="s">
        <v>16129</v>
      </c>
      <c r="N120" s="78" t="str">
        <f t="shared" si="13"/>
        <v>Longtime opponent Tim Howard was persuaded to change his mind.|The new course will include rest stops where riders can receive refreshments.|The first race in Cloverville was approved by council members eight years ago.|The old course made a detour around the downtown area.</v>
      </c>
      <c r="O120" s="59" t="s">
        <v>16126</v>
      </c>
      <c r="P120" s="62" t="s">
        <v>10935</v>
      </c>
      <c r="Q120" s="62" t="s">
        <v>10738</v>
      </c>
      <c r="R120" s="62" t="s">
        <v>11232</v>
      </c>
      <c r="S120" s="62" t="s">
        <v>11628</v>
      </c>
      <c r="T120" s="82" t="str">
        <f t="shared" si="14"/>
        <v>on|next|through|off</v>
      </c>
      <c r="U120" s="62" t="s">
        <v>11232</v>
      </c>
      <c r="V120" s="83" t="s">
        <v>14868</v>
      </c>
      <c r="W120" s="83" t="s">
        <v>10892</v>
      </c>
      <c r="X120" s="83" t="s">
        <v>15085</v>
      </c>
      <c r="Y120" s="83" t="s">
        <v>14713</v>
      </c>
      <c r="Z120" s="88" t="str">
        <f t="shared" si="15"/>
        <v>Consequently|While|Nevertheless|Similarly</v>
      </c>
      <c r="AA120" s="83" t="s">
        <v>14868</v>
      </c>
    </row>
    <row r="121" ht="336" spans="1:27">
      <c r="A121" s="16"/>
      <c r="B121" s="16"/>
      <c r="C121" s="16" t="s">
        <v>16130</v>
      </c>
      <c r="D121" s="55" t="s">
        <v>16131</v>
      </c>
      <c r="E121" s="55" t="s">
        <v>16132</v>
      </c>
      <c r="F121" s="55" t="s">
        <v>16133</v>
      </c>
      <c r="G121" s="55" t="s">
        <v>16134</v>
      </c>
      <c r="H121" s="72" t="str">
        <f t="shared" si="12"/>
        <v>recommending|introducing|suggesting|meeting</v>
      </c>
      <c r="I121" s="55" t="s">
        <v>16132</v>
      </c>
      <c r="J121" s="59" t="s">
        <v>16135</v>
      </c>
      <c r="K121" s="59" t="s">
        <v>16136</v>
      </c>
      <c r="L121" s="59" t="s">
        <v>16137</v>
      </c>
      <c r="M121" s="59" t="s">
        <v>12470</v>
      </c>
      <c r="N121" s="78" t="str">
        <f t="shared" si="13"/>
        <v>ticket|signature|summary|promotion</v>
      </c>
      <c r="O121" s="59" t="s">
        <v>16137</v>
      </c>
      <c r="P121" s="62" t="s">
        <v>16138</v>
      </c>
      <c r="Q121" s="62" t="s">
        <v>16139</v>
      </c>
      <c r="R121" s="62" t="s">
        <v>16140</v>
      </c>
      <c r="S121" s="62" t="s">
        <v>16141</v>
      </c>
      <c r="T121" s="82" t="str">
        <f t="shared" si="14"/>
        <v>This may be the only document that I am missing.|I am scheduled to return on Monday.|At this time, I would like to accept your offer.|There are some revisions that need to be made.</v>
      </c>
      <c r="U121" s="62" t="s">
        <v>16138</v>
      </c>
      <c r="V121" s="83" t="s">
        <v>16142</v>
      </c>
      <c r="W121" s="83" t="s">
        <v>16143</v>
      </c>
      <c r="X121" s="83" t="s">
        <v>13048</v>
      </c>
      <c r="Y121" s="83" t="s">
        <v>11576</v>
      </c>
      <c r="Z121" s="88" t="str">
        <f t="shared" si="15"/>
        <v>found out|ahead of|by then|in addition</v>
      </c>
      <c r="AA121" s="83" t="s">
        <v>13048</v>
      </c>
    </row>
    <row r="122" spans="1:27">
      <c r="A122" s="16"/>
      <c r="B122" s="16"/>
      <c r="C122" s="16"/>
      <c r="D122" s="70"/>
      <c r="E122" s="70"/>
      <c r="F122" s="70"/>
      <c r="G122" s="70"/>
      <c r="H122" s="72"/>
      <c r="I122" s="72"/>
      <c r="J122" s="75"/>
      <c r="K122" s="75"/>
      <c r="L122" s="75"/>
      <c r="M122" s="75"/>
      <c r="N122" s="78"/>
      <c r="O122" s="78"/>
      <c r="P122" s="79"/>
      <c r="Q122" s="79"/>
      <c r="R122" s="79"/>
      <c r="S122" s="79"/>
      <c r="T122" s="82"/>
      <c r="U122" s="82"/>
      <c r="V122" s="86"/>
      <c r="W122" s="86"/>
      <c r="X122" s="86"/>
      <c r="Y122" s="86"/>
      <c r="Z122" s="88"/>
      <c r="AA122" s="86"/>
    </row>
    <row r="123" spans="1:27">
      <c r="A123" s="16"/>
      <c r="B123" s="16"/>
      <c r="C123" s="16"/>
      <c r="D123" s="70"/>
      <c r="E123" s="70"/>
      <c r="F123" s="70"/>
      <c r="G123" s="70"/>
      <c r="H123" s="72"/>
      <c r="I123" s="72"/>
      <c r="J123" s="75"/>
      <c r="K123" s="75"/>
      <c r="L123" s="75"/>
      <c r="M123" s="75"/>
      <c r="N123" s="78"/>
      <c r="O123" s="78"/>
      <c r="P123" s="79"/>
      <c r="Q123" s="79"/>
      <c r="R123" s="79"/>
      <c r="S123" s="79"/>
      <c r="T123" s="82"/>
      <c r="U123" s="82"/>
      <c r="V123" s="86"/>
      <c r="W123" s="86"/>
      <c r="X123" s="86"/>
      <c r="Y123" s="86"/>
      <c r="Z123" s="88"/>
      <c r="AA123" s="86"/>
    </row>
    <row r="124" spans="1:27">
      <c r="A124" s="16"/>
      <c r="B124" s="16"/>
      <c r="C124" s="16"/>
      <c r="D124" s="70"/>
      <c r="E124" s="70"/>
      <c r="F124" s="70"/>
      <c r="G124" s="70"/>
      <c r="H124" s="72"/>
      <c r="I124" s="72"/>
      <c r="J124" s="75"/>
      <c r="K124" s="75"/>
      <c r="L124" s="75"/>
      <c r="M124" s="75"/>
      <c r="N124" s="78"/>
      <c r="O124" s="78"/>
      <c r="P124" s="79"/>
      <c r="Q124" s="79"/>
      <c r="R124" s="79"/>
      <c r="S124" s="79"/>
      <c r="T124" s="82"/>
      <c r="U124" s="82"/>
      <c r="V124" s="86"/>
      <c r="W124" s="86"/>
      <c r="X124" s="86"/>
      <c r="Y124" s="86"/>
      <c r="Z124" s="88"/>
      <c r="AA124" s="86"/>
    </row>
    <row r="125" spans="1:27">
      <c r="A125" s="16"/>
      <c r="B125" s="16"/>
      <c r="C125" s="16"/>
      <c r="D125" s="70"/>
      <c r="E125" s="70"/>
      <c r="F125" s="70"/>
      <c r="G125" s="70"/>
      <c r="H125" s="72"/>
      <c r="I125" s="72"/>
      <c r="J125" s="75"/>
      <c r="K125" s="75"/>
      <c r="L125" s="75"/>
      <c r="M125" s="75"/>
      <c r="N125" s="78"/>
      <c r="O125" s="78"/>
      <c r="P125" s="79"/>
      <c r="Q125" s="79"/>
      <c r="R125" s="79"/>
      <c r="S125" s="79"/>
      <c r="T125" s="82"/>
      <c r="U125" s="82"/>
      <c r="V125" s="86"/>
      <c r="W125" s="86"/>
      <c r="X125" s="86"/>
      <c r="Y125" s="86"/>
      <c r="Z125" s="88"/>
      <c r="AA125" s="86"/>
    </row>
    <row r="126" spans="1:27">
      <c r="A126" s="16"/>
      <c r="B126" s="16"/>
      <c r="C126" s="16"/>
      <c r="D126" s="70"/>
      <c r="E126" s="70"/>
      <c r="F126" s="70"/>
      <c r="G126" s="70"/>
      <c r="H126" s="72"/>
      <c r="I126" s="72"/>
      <c r="J126" s="75"/>
      <c r="K126" s="75"/>
      <c r="L126" s="75"/>
      <c r="M126" s="75"/>
      <c r="N126" s="78"/>
      <c r="O126" s="78"/>
      <c r="P126" s="79"/>
      <c r="Q126" s="79"/>
      <c r="R126" s="79"/>
      <c r="S126" s="79"/>
      <c r="T126" s="82"/>
      <c r="U126" s="82"/>
      <c r="V126" s="86"/>
      <c r="W126" s="86"/>
      <c r="X126" s="86"/>
      <c r="Y126" s="86"/>
      <c r="Z126" s="88"/>
      <c r="AA126" s="86"/>
    </row>
    <row r="127" spans="1:27">
      <c r="A127" s="16"/>
      <c r="B127" s="16"/>
      <c r="C127" s="16"/>
      <c r="D127" s="70"/>
      <c r="E127" s="70"/>
      <c r="F127" s="70"/>
      <c r="G127" s="70"/>
      <c r="H127" s="72"/>
      <c r="I127" s="72"/>
      <c r="J127" s="75"/>
      <c r="K127" s="75"/>
      <c r="L127" s="75"/>
      <c r="M127" s="75"/>
      <c r="N127" s="78"/>
      <c r="O127" s="78"/>
      <c r="P127" s="79"/>
      <c r="Q127" s="79"/>
      <c r="R127" s="79"/>
      <c r="S127" s="79"/>
      <c r="T127" s="82"/>
      <c r="U127" s="82"/>
      <c r="V127" s="86"/>
      <c r="W127" s="86"/>
      <c r="X127" s="86"/>
      <c r="Y127" s="86"/>
      <c r="Z127" s="88"/>
      <c r="AA127" s="86"/>
    </row>
    <row r="128" spans="1:27">
      <c r="A128" s="16"/>
      <c r="B128" s="16"/>
      <c r="C128" s="16"/>
      <c r="D128" s="70"/>
      <c r="E128" s="70"/>
      <c r="F128" s="70"/>
      <c r="G128" s="70"/>
      <c r="H128" s="72"/>
      <c r="I128" s="72"/>
      <c r="J128" s="75"/>
      <c r="K128" s="75"/>
      <c r="L128" s="75"/>
      <c r="M128" s="75"/>
      <c r="N128" s="78"/>
      <c r="O128" s="78"/>
      <c r="P128" s="79"/>
      <c r="Q128" s="79"/>
      <c r="R128" s="79"/>
      <c r="S128" s="79"/>
      <c r="T128" s="82"/>
      <c r="U128" s="82"/>
      <c r="V128" s="86"/>
      <c r="W128" s="86"/>
      <c r="X128" s="86"/>
      <c r="Y128" s="86"/>
      <c r="Z128" s="88"/>
      <c r="AA128" s="86"/>
    </row>
    <row r="129" spans="1:27">
      <c r="A129" s="16"/>
      <c r="B129" s="16"/>
      <c r="C129" s="16"/>
      <c r="D129" s="70"/>
      <c r="E129" s="70"/>
      <c r="F129" s="70"/>
      <c r="G129" s="70"/>
      <c r="H129" s="72"/>
      <c r="I129" s="72"/>
      <c r="J129" s="75"/>
      <c r="K129" s="75"/>
      <c r="L129" s="75"/>
      <c r="M129" s="75"/>
      <c r="N129" s="78"/>
      <c r="O129" s="78"/>
      <c r="P129" s="79"/>
      <c r="Q129" s="79"/>
      <c r="R129" s="79"/>
      <c r="S129" s="79"/>
      <c r="T129" s="82"/>
      <c r="U129" s="82"/>
      <c r="V129" s="86"/>
      <c r="W129" s="86"/>
      <c r="X129" s="86"/>
      <c r="Y129" s="86"/>
      <c r="Z129" s="88"/>
      <c r="AA129" s="86"/>
    </row>
    <row r="130" spans="1:27">
      <c r="A130" s="16"/>
      <c r="B130" s="16"/>
      <c r="C130" s="16"/>
      <c r="D130" s="70"/>
      <c r="E130" s="70"/>
      <c r="F130" s="70"/>
      <c r="G130" s="70"/>
      <c r="H130" s="72"/>
      <c r="I130" s="72"/>
      <c r="J130" s="75"/>
      <c r="K130" s="75"/>
      <c r="L130" s="75"/>
      <c r="M130" s="75"/>
      <c r="N130" s="78"/>
      <c r="O130" s="78"/>
      <c r="P130" s="79"/>
      <c r="Q130" s="79"/>
      <c r="R130" s="79"/>
      <c r="S130" s="79"/>
      <c r="T130" s="82"/>
      <c r="U130" s="82"/>
      <c r="V130" s="86"/>
      <c r="W130" s="86"/>
      <c r="X130" s="86"/>
      <c r="Y130" s="86"/>
      <c r="Z130" s="88"/>
      <c r="AA130" s="86"/>
    </row>
    <row r="131" spans="1:27">
      <c r="A131" s="16"/>
      <c r="B131" s="16"/>
      <c r="C131" s="16"/>
      <c r="D131" s="70"/>
      <c r="E131" s="70"/>
      <c r="F131" s="70"/>
      <c r="G131" s="70"/>
      <c r="H131" s="72"/>
      <c r="I131" s="72"/>
      <c r="J131" s="75"/>
      <c r="K131" s="75"/>
      <c r="L131" s="75"/>
      <c r="M131" s="75"/>
      <c r="N131" s="78"/>
      <c r="O131" s="78"/>
      <c r="P131" s="79"/>
      <c r="Q131" s="79"/>
      <c r="R131" s="79"/>
      <c r="S131" s="79"/>
      <c r="T131" s="82"/>
      <c r="U131" s="82"/>
      <c r="V131" s="86"/>
      <c r="W131" s="86"/>
      <c r="X131" s="86"/>
      <c r="Y131" s="86"/>
      <c r="Z131" s="88"/>
      <c r="AA131" s="86"/>
    </row>
    <row r="132" spans="1:27">
      <c r="A132" s="16"/>
      <c r="B132" s="16"/>
      <c r="C132" s="16"/>
      <c r="D132" s="70"/>
      <c r="E132" s="70"/>
      <c r="F132" s="70"/>
      <c r="G132" s="70"/>
      <c r="H132" s="72"/>
      <c r="I132" s="72"/>
      <c r="J132" s="75"/>
      <c r="K132" s="75"/>
      <c r="L132" s="75"/>
      <c r="M132" s="75"/>
      <c r="N132" s="78"/>
      <c r="O132" s="78"/>
      <c r="P132" s="79"/>
      <c r="Q132" s="79"/>
      <c r="R132" s="79"/>
      <c r="S132" s="79"/>
      <c r="T132" s="82"/>
      <c r="U132" s="82"/>
      <c r="V132" s="86"/>
      <c r="W132" s="86"/>
      <c r="X132" s="86"/>
      <c r="Y132" s="86"/>
      <c r="Z132" s="88"/>
      <c r="AA132" s="86"/>
    </row>
    <row r="133" spans="1:27">
      <c r="A133" s="16"/>
      <c r="B133" s="16"/>
      <c r="C133" s="16"/>
      <c r="D133" s="70"/>
      <c r="E133" s="70"/>
      <c r="F133" s="70"/>
      <c r="G133" s="70"/>
      <c r="H133" s="72"/>
      <c r="I133" s="72"/>
      <c r="J133" s="75"/>
      <c r="K133" s="75"/>
      <c r="L133" s="75"/>
      <c r="M133" s="75"/>
      <c r="N133" s="78"/>
      <c r="O133" s="78"/>
      <c r="P133" s="79"/>
      <c r="Q133" s="79"/>
      <c r="R133" s="79"/>
      <c r="S133" s="79"/>
      <c r="T133" s="82"/>
      <c r="U133" s="82"/>
      <c r="V133" s="86"/>
      <c r="W133" s="86"/>
      <c r="X133" s="86"/>
      <c r="Y133" s="86"/>
      <c r="Z133" s="88"/>
      <c r="AA133" s="86"/>
    </row>
    <row r="134" spans="1:27">
      <c r="A134" s="16"/>
      <c r="B134" s="16"/>
      <c r="C134" s="16"/>
      <c r="D134" s="70"/>
      <c r="E134" s="70"/>
      <c r="F134" s="70"/>
      <c r="G134" s="70"/>
      <c r="H134" s="72"/>
      <c r="I134" s="72"/>
      <c r="J134" s="75"/>
      <c r="K134" s="75"/>
      <c r="L134" s="75"/>
      <c r="M134" s="75"/>
      <c r="N134" s="78"/>
      <c r="O134" s="78"/>
      <c r="P134" s="79"/>
      <c r="Q134" s="79"/>
      <c r="R134" s="79"/>
      <c r="S134" s="79"/>
      <c r="T134" s="82"/>
      <c r="U134" s="82"/>
      <c r="V134" s="86"/>
      <c r="W134" s="86"/>
      <c r="X134" s="86"/>
      <c r="Y134" s="86"/>
      <c r="Z134" s="88"/>
      <c r="AA134" s="86"/>
    </row>
    <row r="135" spans="1:27">
      <c r="A135" s="16"/>
      <c r="B135" s="16"/>
      <c r="C135" s="16"/>
      <c r="D135" s="70"/>
      <c r="E135" s="70"/>
      <c r="F135" s="70"/>
      <c r="G135" s="70"/>
      <c r="H135" s="72"/>
      <c r="I135" s="72"/>
      <c r="J135" s="75"/>
      <c r="K135" s="75"/>
      <c r="L135" s="75"/>
      <c r="M135" s="75"/>
      <c r="N135" s="78"/>
      <c r="O135" s="78"/>
      <c r="P135" s="79"/>
      <c r="Q135" s="79"/>
      <c r="R135" s="79"/>
      <c r="S135" s="79"/>
      <c r="T135" s="82"/>
      <c r="U135" s="82"/>
      <c r="V135" s="86"/>
      <c r="W135" s="86"/>
      <c r="X135" s="86"/>
      <c r="Y135" s="86"/>
      <c r="Z135" s="88"/>
      <c r="AA135" s="86"/>
    </row>
    <row r="136" spans="1:27">
      <c r="A136" s="16"/>
      <c r="B136" s="16"/>
      <c r="C136" s="16"/>
      <c r="D136" s="70"/>
      <c r="E136" s="70"/>
      <c r="F136" s="70"/>
      <c r="G136" s="70"/>
      <c r="H136" s="72"/>
      <c r="I136" s="72"/>
      <c r="J136" s="75"/>
      <c r="K136" s="75"/>
      <c r="L136" s="75"/>
      <c r="M136" s="75"/>
      <c r="N136" s="78"/>
      <c r="O136" s="78"/>
      <c r="P136" s="79"/>
      <c r="Q136" s="79"/>
      <c r="R136" s="79"/>
      <c r="S136" s="79"/>
      <c r="T136" s="82"/>
      <c r="U136" s="82"/>
      <c r="V136" s="86"/>
      <c r="W136" s="86"/>
      <c r="X136" s="86"/>
      <c r="Y136" s="86"/>
      <c r="Z136" s="88"/>
      <c r="AA136" s="86"/>
    </row>
    <row r="137" spans="1:27">
      <c r="A137" s="16"/>
      <c r="B137" s="16"/>
      <c r="C137" s="16"/>
      <c r="D137" s="70"/>
      <c r="E137" s="70"/>
      <c r="F137" s="70"/>
      <c r="G137" s="70"/>
      <c r="H137" s="72"/>
      <c r="I137" s="72"/>
      <c r="J137" s="75"/>
      <c r="K137" s="75"/>
      <c r="L137" s="75"/>
      <c r="M137" s="75"/>
      <c r="N137" s="78"/>
      <c r="O137" s="78"/>
      <c r="P137" s="79"/>
      <c r="Q137" s="79"/>
      <c r="R137" s="79"/>
      <c r="S137" s="79"/>
      <c r="T137" s="82"/>
      <c r="U137" s="82"/>
      <c r="V137" s="86"/>
      <c r="W137" s="86"/>
      <c r="X137" s="86"/>
      <c r="Y137" s="86"/>
      <c r="Z137" s="88"/>
      <c r="AA137" s="86"/>
    </row>
    <row r="138" spans="1:27">
      <c r="A138" s="16"/>
      <c r="B138" s="16"/>
      <c r="C138" s="16"/>
      <c r="D138" s="70"/>
      <c r="E138" s="70"/>
      <c r="F138" s="70"/>
      <c r="G138" s="70"/>
      <c r="H138" s="72"/>
      <c r="I138" s="72"/>
      <c r="J138" s="75"/>
      <c r="K138" s="75"/>
      <c r="L138" s="75"/>
      <c r="M138" s="75"/>
      <c r="N138" s="78"/>
      <c r="O138" s="78"/>
      <c r="P138" s="79"/>
      <c r="Q138" s="79"/>
      <c r="R138" s="79"/>
      <c r="S138" s="79"/>
      <c r="T138" s="82"/>
      <c r="U138" s="82"/>
      <c r="V138" s="86"/>
      <c r="W138" s="86"/>
      <c r="X138" s="86"/>
      <c r="Y138" s="86"/>
      <c r="Z138" s="88"/>
      <c r="AA138" s="86"/>
    </row>
    <row r="139" spans="1:27">
      <c r="A139" s="16"/>
      <c r="B139" s="16"/>
      <c r="C139" s="16"/>
      <c r="D139" s="70"/>
      <c r="E139" s="70"/>
      <c r="F139" s="70"/>
      <c r="G139" s="70"/>
      <c r="H139" s="72"/>
      <c r="I139" s="72"/>
      <c r="J139" s="75"/>
      <c r="K139" s="75"/>
      <c r="L139" s="75"/>
      <c r="M139" s="75"/>
      <c r="N139" s="78"/>
      <c r="O139" s="78"/>
      <c r="P139" s="79"/>
      <c r="Q139" s="79"/>
      <c r="R139" s="79"/>
      <c r="S139" s="79"/>
      <c r="T139" s="82"/>
      <c r="U139" s="82"/>
      <c r="V139" s="86"/>
      <c r="W139" s="86"/>
      <c r="X139" s="86"/>
      <c r="Y139" s="86"/>
      <c r="Z139" s="88"/>
      <c r="AA139" s="86"/>
    </row>
    <row r="140" spans="1:27">
      <c r="A140" s="16"/>
      <c r="B140" s="16"/>
      <c r="C140" s="16"/>
      <c r="D140" s="70"/>
      <c r="E140" s="70"/>
      <c r="F140" s="70"/>
      <c r="G140" s="70"/>
      <c r="H140" s="72"/>
      <c r="I140" s="72"/>
      <c r="J140" s="75"/>
      <c r="K140" s="75"/>
      <c r="L140" s="75"/>
      <c r="M140" s="75"/>
      <c r="N140" s="78"/>
      <c r="O140" s="78"/>
      <c r="P140" s="79"/>
      <c r="Q140" s="79"/>
      <c r="R140" s="79"/>
      <c r="S140" s="79"/>
      <c r="T140" s="82"/>
      <c r="U140" s="82"/>
      <c r="V140" s="86"/>
      <c r="W140" s="86"/>
      <c r="X140" s="86"/>
      <c r="Y140" s="86"/>
      <c r="Z140" s="88"/>
      <c r="AA140" s="86"/>
    </row>
    <row r="141" spans="1:27">
      <c r="A141" s="16"/>
      <c r="B141" s="16"/>
      <c r="C141" s="16"/>
      <c r="D141" s="70"/>
      <c r="E141" s="70"/>
      <c r="F141" s="70"/>
      <c r="G141" s="70"/>
      <c r="H141" s="72"/>
      <c r="I141" s="72"/>
      <c r="J141" s="75"/>
      <c r="K141" s="75"/>
      <c r="L141" s="75"/>
      <c r="M141" s="75"/>
      <c r="N141" s="78"/>
      <c r="O141" s="78"/>
      <c r="P141" s="79"/>
      <c r="Q141" s="79"/>
      <c r="R141" s="79"/>
      <c r="S141" s="79"/>
      <c r="T141" s="82"/>
      <c r="U141" s="82"/>
      <c r="V141" s="86"/>
      <c r="W141" s="86"/>
      <c r="X141" s="86"/>
      <c r="Y141" s="86"/>
      <c r="Z141" s="88"/>
      <c r="AA141" s="86"/>
    </row>
    <row r="142" spans="1:27">
      <c r="A142" s="16"/>
      <c r="B142" s="16"/>
      <c r="C142" s="16"/>
      <c r="D142" s="70"/>
      <c r="E142" s="70"/>
      <c r="F142" s="70"/>
      <c r="G142" s="70"/>
      <c r="H142" s="72"/>
      <c r="I142" s="72"/>
      <c r="J142" s="75"/>
      <c r="K142" s="75"/>
      <c r="L142" s="75"/>
      <c r="M142" s="75"/>
      <c r="N142" s="78"/>
      <c r="O142" s="78"/>
      <c r="P142" s="79"/>
      <c r="Q142" s="79"/>
      <c r="R142" s="79"/>
      <c r="S142" s="79"/>
      <c r="T142" s="82"/>
      <c r="U142" s="82"/>
      <c r="V142" s="86"/>
      <c r="W142" s="86"/>
      <c r="X142" s="86"/>
      <c r="Y142" s="86"/>
      <c r="Z142" s="88"/>
      <c r="AA142" s="86"/>
    </row>
    <row r="143" spans="1:27">
      <c r="A143" s="16"/>
      <c r="B143" s="16"/>
      <c r="C143" s="16"/>
      <c r="D143" s="70"/>
      <c r="E143" s="70"/>
      <c r="F143" s="70"/>
      <c r="G143" s="70"/>
      <c r="H143" s="72"/>
      <c r="I143" s="72"/>
      <c r="J143" s="75"/>
      <c r="K143" s="75"/>
      <c r="L143" s="75"/>
      <c r="M143" s="75"/>
      <c r="N143" s="78"/>
      <c r="O143" s="78"/>
      <c r="P143" s="79"/>
      <c r="Q143" s="79"/>
      <c r="R143" s="79"/>
      <c r="S143" s="79"/>
      <c r="T143" s="82"/>
      <c r="U143" s="82"/>
      <c r="V143" s="86"/>
      <c r="W143" s="86"/>
      <c r="X143" s="86"/>
      <c r="Y143" s="86"/>
      <c r="Z143" s="88"/>
      <c r="AA143" s="86"/>
    </row>
    <row r="144" spans="1:27">
      <c r="A144" s="16"/>
      <c r="B144" s="16"/>
      <c r="C144" s="16"/>
      <c r="D144" s="70"/>
      <c r="E144" s="70"/>
      <c r="F144" s="70"/>
      <c r="G144" s="70"/>
      <c r="H144" s="72"/>
      <c r="I144" s="72"/>
      <c r="J144" s="75"/>
      <c r="K144" s="75"/>
      <c r="L144" s="75"/>
      <c r="M144" s="75"/>
      <c r="N144" s="78"/>
      <c r="O144" s="78"/>
      <c r="P144" s="79"/>
      <c r="Q144" s="79"/>
      <c r="R144" s="79"/>
      <c r="S144" s="79"/>
      <c r="T144" s="82"/>
      <c r="U144" s="82"/>
      <c r="V144" s="86"/>
      <c r="W144" s="86"/>
      <c r="X144" s="86"/>
      <c r="Y144" s="86"/>
      <c r="Z144" s="88"/>
      <c r="AA144" s="86"/>
    </row>
    <row r="145" spans="1:27">
      <c r="A145" s="16"/>
      <c r="B145" s="16"/>
      <c r="C145" s="16"/>
      <c r="D145" s="70"/>
      <c r="E145" s="70"/>
      <c r="F145" s="70"/>
      <c r="G145" s="70"/>
      <c r="H145" s="72"/>
      <c r="I145" s="72"/>
      <c r="J145" s="75"/>
      <c r="K145" s="75"/>
      <c r="L145" s="75"/>
      <c r="M145" s="75"/>
      <c r="N145" s="78"/>
      <c r="O145" s="78"/>
      <c r="P145" s="79"/>
      <c r="Q145" s="79"/>
      <c r="R145" s="79"/>
      <c r="S145" s="79"/>
      <c r="T145" s="82"/>
      <c r="U145" s="82"/>
      <c r="V145" s="86"/>
      <c r="W145" s="86"/>
      <c r="X145" s="86"/>
      <c r="Y145" s="86"/>
      <c r="Z145" s="88"/>
      <c r="AA145" s="86"/>
    </row>
    <row r="146" spans="1:27">
      <c r="A146" s="16"/>
      <c r="B146" s="16"/>
      <c r="C146" s="16"/>
      <c r="D146" s="70"/>
      <c r="E146" s="70"/>
      <c r="F146" s="70"/>
      <c r="G146" s="70"/>
      <c r="H146" s="72"/>
      <c r="I146" s="72"/>
      <c r="J146" s="75"/>
      <c r="K146" s="75"/>
      <c r="L146" s="75"/>
      <c r="M146" s="75"/>
      <c r="N146" s="78"/>
      <c r="O146" s="78"/>
      <c r="P146" s="79"/>
      <c r="Q146" s="79"/>
      <c r="R146" s="79"/>
      <c r="S146" s="79"/>
      <c r="T146" s="82"/>
      <c r="U146" s="82"/>
      <c r="V146" s="86"/>
      <c r="W146" s="86"/>
      <c r="X146" s="86"/>
      <c r="Y146" s="86"/>
      <c r="Z146" s="88"/>
      <c r="AA146" s="86"/>
    </row>
    <row r="147" spans="1:27">
      <c r="A147" s="16"/>
      <c r="B147" s="16"/>
      <c r="C147" s="16"/>
      <c r="D147" s="70"/>
      <c r="E147" s="70"/>
      <c r="F147" s="70"/>
      <c r="G147" s="70"/>
      <c r="H147" s="72"/>
      <c r="I147" s="72"/>
      <c r="J147" s="75"/>
      <c r="K147" s="75"/>
      <c r="L147" s="75"/>
      <c r="M147" s="75"/>
      <c r="N147" s="78"/>
      <c r="O147" s="78"/>
      <c r="P147" s="79"/>
      <c r="Q147" s="79"/>
      <c r="R147" s="79"/>
      <c r="S147" s="79"/>
      <c r="T147" s="82"/>
      <c r="U147" s="82"/>
      <c r="V147" s="86"/>
      <c r="W147" s="86"/>
      <c r="X147" s="86"/>
      <c r="Y147" s="86"/>
      <c r="Z147" s="88"/>
      <c r="AA147" s="86"/>
    </row>
    <row r="148" spans="1:27">
      <c r="A148" s="16"/>
      <c r="B148" s="16"/>
      <c r="C148" s="16"/>
      <c r="D148" s="70"/>
      <c r="E148" s="70"/>
      <c r="F148" s="70"/>
      <c r="G148" s="70"/>
      <c r="H148" s="72"/>
      <c r="I148" s="72"/>
      <c r="J148" s="75"/>
      <c r="K148" s="75"/>
      <c r="L148" s="75"/>
      <c r="M148" s="75"/>
      <c r="N148" s="78"/>
      <c r="O148" s="78"/>
      <c r="P148" s="79"/>
      <c r="Q148" s="79"/>
      <c r="R148" s="79"/>
      <c r="S148" s="79"/>
      <c r="T148" s="82"/>
      <c r="U148" s="82"/>
      <c r="V148" s="86"/>
      <c r="W148" s="86"/>
      <c r="X148" s="86"/>
      <c r="Y148" s="86"/>
      <c r="Z148" s="88"/>
      <c r="AA148" s="86"/>
    </row>
    <row r="149" spans="1:27">
      <c r="A149" s="16"/>
      <c r="B149" s="16"/>
      <c r="C149" s="16"/>
      <c r="D149" s="70"/>
      <c r="E149" s="70"/>
      <c r="F149" s="70"/>
      <c r="G149" s="70"/>
      <c r="H149" s="72"/>
      <c r="I149" s="72"/>
      <c r="J149" s="75"/>
      <c r="K149" s="75"/>
      <c r="L149" s="75"/>
      <c r="M149" s="75"/>
      <c r="N149" s="78"/>
      <c r="O149" s="78"/>
      <c r="P149" s="79"/>
      <c r="Q149" s="79"/>
      <c r="R149" s="79"/>
      <c r="S149" s="79"/>
      <c r="T149" s="82"/>
      <c r="U149" s="82"/>
      <c r="V149" s="86"/>
      <c r="W149" s="86"/>
      <c r="X149" s="86"/>
      <c r="Y149" s="86"/>
      <c r="Z149" s="88"/>
      <c r="AA149" s="86"/>
    </row>
    <row r="150" spans="1:27">
      <c r="A150" s="16"/>
      <c r="B150" s="16"/>
      <c r="C150" s="16"/>
      <c r="D150" s="70"/>
      <c r="E150" s="70"/>
      <c r="F150" s="70"/>
      <c r="G150" s="70"/>
      <c r="H150" s="72"/>
      <c r="I150" s="72"/>
      <c r="J150" s="75"/>
      <c r="K150" s="75"/>
      <c r="L150" s="75"/>
      <c r="M150" s="75"/>
      <c r="N150" s="78"/>
      <c r="O150" s="78"/>
      <c r="P150" s="79"/>
      <c r="Q150" s="79"/>
      <c r="R150" s="79"/>
      <c r="S150" s="79"/>
      <c r="T150" s="82"/>
      <c r="U150" s="82"/>
      <c r="V150" s="86"/>
      <c r="W150" s="86"/>
      <c r="X150" s="86"/>
      <c r="Y150" s="86"/>
      <c r="Z150" s="88"/>
      <c r="AA150" s="86"/>
    </row>
    <row r="151" spans="1:27">
      <c r="A151" s="16"/>
      <c r="B151" s="16"/>
      <c r="C151" s="16"/>
      <c r="D151" s="70"/>
      <c r="E151" s="70"/>
      <c r="F151" s="70"/>
      <c r="G151" s="70"/>
      <c r="H151" s="72"/>
      <c r="I151" s="72"/>
      <c r="J151" s="75"/>
      <c r="K151" s="75"/>
      <c r="L151" s="75"/>
      <c r="M151" s="75"/>
      <c r="N151" s="78"/>
      <c r="O151" s="78"/>
      <c r="P151" s="79"/>
      <c r="Q151" s="79"/>
      <c r="R151" s="79"/>
      <c r="S151" s="79"/>
      <c r="T151" s="82"/>
      <c r="U151" s="82"/>
      <c r="V151" s="86"/>
      <c r="W151" s="86"/>
      <c r="X151" s="86"/>
      <c r="Y151" s="86"/>
      <c r="Z151" s="88"/>
      <c r="AA151" s="86"/>
    </row>
    <row r="152" spans="1:27">
      <c r="A152" s="16"/>
      <c r="B152" s="16"/>
      <c r="C152" s="16"/>
      <c r="D152" s="70"/>
      <c r="E152" s="70"/>
      <c r="F152" s="70"/>
      <c r="G152" s="70"/>
      <c r="H152" s="72"/>
      <c r="I152" s="72"/>
      <c r="J152" s="75"/>
      <c r="K152" s="75"/>
      <c r="L152" s="75"/>
      <c r="M152" s="75"/>
      <c r="N152" s="78"/>
      <c r="O152" s="78"/>
      <c r="P152" s="79"/>
      <c r="Q152" s="79"/>
      <c r="R152" s="79"/>
      <c r="S152" s="79"/>
      <c r="T152" s="82"/>
      <c r="U152" s="82"/>
      <c r="V152" s="86"/>
      <c r="W152" s="86"/>
      <c r="X152" s="86"/>
      <c r="Y152" s="86"/>
      <c r="Z152" s="88"/>
      <c r="AA152" s="86"/>
    </row>
    <row r="153" spans="1:27">
      <c r="A153" s="16"/>
      <c r="B153" s="16"/>
      <c r="C153" s="16"/>
      <c r="D153" s="70"/>
      <c r="E153" s="70"/>
      <c r="F153" s="70"/>
      <c r="G153" s="70"/>
      <c r="H153" s="72"/>
      <c r="I153" s="72"/>
      <c r="J153" s="75"/>
      <c r="K153" s="75"/>
      <c r="L153" s="75"/>
      <c r="M153" s="75"/>
      <c r="N153" s="78"/>
      <c r="O153" s="78"/>
      <c r="P153" s="79"/>
      <c r="Q153" s="79"/>
      <c r="R153" s="79"/>
      <c r="S153" s="79"/>
      <c r="T153" s="82"/>
      <c r="U153" s="82"/>
      <c r="V153" s="86"/>
      <c r="W153" s="86"/>
      <c r="X153" s="86"/>
      <c r="Y153" s="86"/>
      <c r="Z153" s="88"/>
      <c r="AA153" s="86"/>
    </row>
    <row r="154" spans="1:27">
      <c r="A154" s="16"/>
      <c r="B154" s="16"/>
      <c r="C154" s="16"/>
      <c r="D154" s="70"/>
      <c r="E154" s="70"/>
      <c r="F154" s="70"/>
      <c r="G154" s="70"/>
      <c r="H154" s="72"/>
      <c r="I154" s="72"/>
      <c r="J154" s="75"/>
      <c r="K154" s="75"/>
      <c r="L154" s="75"/>
      <c r="M154" s="75"/>
      <c r="N154" s="78"/>
      <c r="O154" s="78"/>
      <c r="P154" s="79"/>
      <c r="Q154" s="79"/>
      <c r="R154" s="79"/>
      <c r="S154" s="79"/>
      <c r="T154" s="82"/>
      <c r="U154" s="82"/>
      <c r="V154" s="86"/>
      <c r="W154" s="86"/>
      <c r="X154" s="86"/>
      <c r="Y154" s="86"/>
      <c r="Z154" s="88"/>
      <c r="AA154" s="86"/>
    </row>
    <row r="155" spans="1:27">
      <c r="A155" s="16"/>
      <c r="B155" s="16"/>
      <c r="C155" s="16"/>
      <c r="D155" s="70"/>
      <c r="E155" s="70"/>
      <c r="F155" s="70"/>
      <c r="G155" s="70"/>
      <c r="H155" s="72"/>
      <c r="I155" s="72"/>
      <c r="J155" s="75"/>
      <c r="K155" s="75"/>
      <c r="L155" s="75"/>
      <c r="M155" s="75"/>
      <c r="N155" s="78"/>
      <c r="O155" s="78"/>
      <c r="P155" s="79"/>
      <c r="Q155" s="79"/>
      <c r="R155" s="79"/>
      <c r="S155" s="79"/>
      <c r="T155" s="82"/>
      <c r="U155" s="82"/>
      <c r="V155" s="86"/>
      <c r="W155" s="86"/>
      <c r="X155" s="86"/>
      <c r="Y155" s="86"/>
      <c r="Z155" s="88"/>
      <c r="AA155" s="86"/>
    </row>
    <row r="156" spans="1:27">
      <c r="A156" s="16"/>
      <c r="B156" s="16"/>
      <c r="C156" s="16"/>
      <c r="D156" s="70"/>
      <c r="E156" s="70"/>
      <c r="F156" s="70"/>
      <c r="G156" s="70"/>
      <c r="H156" s="72"/>
      <c r="I156" s="72"/>
      <c r="J156" s="75"/>
      <c r="K156" s="75"/>
      <c r="L156" s="75"/>
      <c r="M156" s="75"/>
      <c r="N156" s="78"/>
      <c r="O156" s="78"/>
      <c r="P156" s="79"/>
      <c r="Q156" s="79"/>
      <c r="R156" s="79"/>
      <c r="S156" s="79"/>
      <c r="T156" s="82"/>
      <c r="U156" s="82"/>
      <c r="V156" s="86"/>
      <c r="W156" s="86"/>
      <c r="X156" s="86"/>
      <c r="Y156" s="86"/>
      <c r="Z156" s="88"/>
      <c r="AA156" s="86"/>
    </row>
    <row r="157" spans="1:27">
      <c r="A157" s="16"/>
      <c r="B157" s="16"/>
      <c r="C157" s="16"/>
      <c r="D157" s="70"/>
      <c r="E157" s="70"/>
      <c r="F157" s="70"/>
      <c r="G157" s="70"/>
      <c r="H157" s="72"/>
      <c r="I157" s="72"/>
      <c r="J157" s="75"/>
      <c r="K157" s="75"/>
      <c r="L157" s="75"/>
      <c r="M157" s="75"/>
      <c r="N157" s="78"/>
      <c r="O157" s="78"/>
      <c r="P157" s="79"/>
      <c r="Q157" s="79"/>
      <c r="R157" s="79"/>
      <c r="S157" s="79"/>
      <c r="T157" s="82"/>
      <c r="U157" s="82"/>
      <c r="V157" s="86"/>
      <c r="W157" s="86"/>
      <c r="X157" s="86"/>
      <c r="Y157" s="86"/>
      <c r="Z157" s="88"/>
      <c r="AA157" s="86"/>
    </row>
    <row r="158" spans="1:27">
      <c r="A158" s="16"/>
      <c r="B158" s="16"/>
      <c r="C158" s="16"/>
      <c r="D158" s="70"/>
      <c r="E158" s="70"/>
      <c r="F158" s="70"/>
      <c r="G158" s="70"/>
      <c r="H158" s="72"/>
      <c r="I158" s="72"/>
      <c r="J158" s="75"/>
      <c r="K158" s="75"/>
      <c r="L158" s="75"/>
      <c r="M158" s="75"/>
      <c r="N158" s="78"/>
      <c r="O158" s="78"/>
      <c r="P158" s="79"/>
      <c r="Q158" s="79"/>
      <c r="R158" s="79"/>
      <c r="S158" s="79"/>
      <c r="T158" s="82"/>
      <c r="U158" s="82"/>
      <c r="V158" s="86"/>
      <c r="W158" s="86"/>
      <c r="X158" s="86"/>
      <c r="Y158" s="86"/>
      <c r="Z158" s="88"/>
      <c r="AA158" s="86"/>
    </row>
    <row r="159" spans="1:27">
      <c r="A159" s="16"/>
      <c r="B159" s="16"/>
      <c r="C159" s="16"/>
      <c r="D159" s="70"/>
      <c r="E159" s="70"/>
      <c r="F159" s="70"/>
      <c r="G159" s="70"/>
      <c r="H159" s="72"/>
      <c r="I159" s="72"/>
      <c r="J159" s="75"/>
      <c r="K159" s="75"/>
      <c r="L159" s="75"/>
      <c r="M159" s="75"/>
      <c r="N159" s="78"/>
      <c r="O159" s="78"/>
      <c r="P159" s="79"/>
      <c r="Q159" s="79"/>
      <c r="R159" s="79"/>
      <c r="S159" s="79"/>
      <c r="T159" s="82"/>
      <c r="U159" s="82"/>
      <c r="V159" s="86"/>
      <c r="W159" s="86"/>
      <c r="X159" s="86"/>
      <c r="Y159" s="86"/>
      <c r="Z159" s="88"/>
      <c r="AA159" s="86"/>
    </row>
    <row r="160" spans="1:27">
      <c r="A160" s="16"/>
      <c r="B160" s="16"/>
      <c r="C160" s="16"/>
      <c r="D160" s="70"/>
      <c r="E160" s="70"/>
      <c r="F160" s="70"/>
      <c r="G160" s="70"/>
      <c r="H160" s="72"/>
      <c r="I160" s="72"/>
      <c r="J160" s="75"/>
      <c r="K160" s="75"/>
      <c r="L160" s="75"/>
      <c r="M160" s="75"/>
      <c r="N160" s="78"/>
      <c r="O160" s="78"/>
      <c r="P160" s="79"/>
      <c r="Q160" s="79"/>
      <c r="R160" s="79"/>
      <c r="S160" s="79"/>
      <c r="T160" s="82"/>
      <c r="U160" s="82"/>
      <c r="V160" s="86"/>
      <c r="W160" s="86"/>
      <c r="X160" s="86"/>
      <c r="Y160" s="86"/>
      <c r="Z160" s="88"/>
      <c r="AA160" s="86"/>
    </row>
    <row r="161" spans="1:27">
      <c r="A161" s="16"/>
      <c r="B161" s="16"/>
      <c r="C161" s="16"/>
      <c r="D161" s="70"/>
      <c r="E161" s="70"/>
      <c r="F161" s="70"/>
      <c r="G161" s="70"/>
      <c r="H161" s="72"/>
      <c r="I161" s="72"/>
      <c r="J161" s="75"/>
      <c r="K161" s="75"/>
      <c r="L161" s="75"/>
      <c r="M161" s="75"/>
      <c r="N161" s="78"/>
      <c r="O161" s="78"/>
      <c r="P161" s="79"/>
      <c r="Q161" s="79"/>
      <c r="R161" s="79"/>
      <c r="S161" s="79"/>
      <c r="T161" s="82"/>
      <c r="U161" s="82"/>
      <c r="V161" s="86"/>
      <c r="W161" s="86"/>
      <c r="X161" s="86"/>
      <c r="Y161" s="86"/>
      <c r="Z161" s="88"/>
      <c r="AA161" s="86"/>
    </row>
    <row r="162" spans="1:27">
      <c r="A162" s="16"/>
      <c r="B162" s="16"/>
      <c r="C162" s="16"/>
      <c r="D162" s="70"/>
      <c r="E162" s="70"/>
      <c r="F162" s="70"/>
      <c r="G162" s="70"/>
      <c r="H162" s="72"/>
      <c r="I162" s="72"/>
      <c r="J162" s="75"/>
      <c r="K162" s="75"/>
      <c r="L162" s="75"/>
      <c r="M162" s="75"/>
      <c r="N162" s="78"/>
      <c r="O162" s="78"/>
      <c r="P162" s="79"/>
      <c r="Q162" s="79"/>
      <c r="R162" s="79"/>
      <c r="S162" s="79"/>
      <c r="T162" s="82"/>
      <c r="U162" s="82"/>
      <c r="V162" s="86"/>
      <c r="W162" s="86"/>
      <c r="X162" s="86"/>
      <c r="Y162" s="86"/>
      <c r="Z162" s="88"/>
      <c r="AA162" s="86"/>
    </row>
    <row r="163" spans="1:27">
      <c r="A163" s="16"/>
      <c r="B163" s="16"/>
      <c r="C163" s="16"/>
      <c r="D163" s="70"/>
      <c r="E163" s="70"/>
      <c r="F163" s="70"/>
      <c r="G163" s="70"/>
      <c r="H163" s="72"/>
      <c r="I163" s="72"/>
      <c r="J163" s="75"/>
      <c r="K163" s="75"/>
      <c r="L163" s="75"/>
      <c r="M163" s="75"/>
      <c r="N163" s="78"/>
      <c r="O163" s="78"/>
      <c r="P163" s="79"/>
      <c r="Q163" s="79"/>
      <c r="R163" s="79"/>
      <c r="S163" s="79"/>
      <c r="T163" s="82"/>
      <c r="U163" s="82"/>
      <c r="V163" s="86"/>
      <c r="W163" s="86"/>
      <c r="X163" s="86"/>
      <c r="Y163" s="86"/>
      <c r="Z163" s="88"/>
      <c r="AA163" s="86"/>
    </row>
    <row r="164" spans="1:27">
      <c r="A164" s="16"/>
      <c r="B164" s="16"/>
      <c r="C164" s="16"/>
      <c r="D164" s="70"/>
      <c r="E164" s="70"/>
      <c r="F164" s="70"/>
      <c r="G164" s="70"/>
      <c r="H164" s="72"/>
      <c r="I164" s="72"/>
      <c r="J164" s="75"/>
      <c r="K164" s="75"/>
      <c r="L164" s="75"/>
      <c r="M164" s="75"/>
      <c r="N164" s="78"/>
      <c r="O164" s="78"/>
      <c r="P164" s="79"/>
      <c r="Q164" s="79"/>
      <c r="R164" s="79"/>
      <c r="S164" s="79"/>
      <c r="T164" s="82"/>
      <c r="U164" s="82"/>
      <c r="V164" s="86"/>
      <c r="W164" s="86"/>
      <c r="X164" s="86"/>
      <c r="Y164" s="86"/>
      <c r="Z164" s="88"/>
      <c r="AA164" s="86"/>
    </row>
    <row r="165" spans="1:27">
      <c r="A165" s="16"/>
      <c r="B165" s="16"/>
      <c r="C165" s="16"/>
      <c r="D165" s="70"/>
      <c r="E165" s="70"/>
      <c r="F165" s="70"/>
      <c r="G165" s="70"/>
      <c r="H165" s="72"/>
      <c r="I165" s="72"/>
      <c r="J165" s="75"/>
      <c r="K165" s="75"/>
      <c r="L165" s="75"/>
      <c r="M165" s="75"/>
      <c r="N165" s="78"/>
      <c r="O165" s="78"/>
      <c r="P165" s="79"/>
      <c r="Q165" s="79"/>
      <c r="R165" s="79"/>
      <c r="S165" s="79"/>
      <c r="T165" s="82"/>
      <c r="U165" s="82"/>
      <c r="V165" s="86"/>
      <c r="W165" s="86"/>
      <c r="X165" s="86"/>
      <c r="Y165" s="86"/>
      <c r="Z165" s="88"/>
      <c r="AA165" s="86"/>
    </row>
    <row r="166" spans="1:27">
      <c r="A166" s="16"/>
      <c r="B166" s="16"/>
      <c r="C166" s="16"/>
      <c r="D166" s="70"/>
      <c r="E166" s="70"/>
      <c r="F166" s="70"/>
      <c r="G166" s="70"/>
      <c r="H166" s="72"/>
      <c r="I166" s="72"/>
      <c r="J166" s="75"/>
      <c r="K166" s="75"/>
      <c r="L166" s="75"/>
      <c r="M166" s="75"/>
      <c r="N166" s="78"/>
      <c r="O166" s="78"/>
      <c r="P166" s="79"/>
      <c r="Q166" s="79"/>
      <c r="R166" s="79"/>
      <c r="S166" s="79"/>
      <c r="T166" s="82"/>
      <c r="U166" s="82"/>
      <c r="V166" s="86"/>
      <c r="W166" s="86"/>
      <c r="X166" s="86"/>
      <c r="Y166" s="86"/>
      <c r="Z166" s="88"/>
      <c r="AA166" s="86"/>
    </row>
    <row r="167" spans="1:27">
      <c r="A167" s="16"/>
      <c r="B167" s="16"/>
      <c r="C167" s="16"/>
      <c r="D167" s="70"/>
      <c r="E167" s="70"/>
      <c r="F167" s="70"/>
      <c r="G167" s="70"/>
      <c r="H167" s="72"/>
      <c r="I167" s="72"/>
      <c r="J167" s="75"/>
      <c r="K167" s="75"/>
      <c r="L167" s="75"/>
      <c r="M167" s="75"/>
      <c r="N167" s="78"/>
      <c r="O167" s="78"/>
      <c r="P167" s="79"/>
      <c r="Q167" s="79"/>
      <c r="R167" s="79"/>
      <c r="S167" s="79"/>
      <c r="T167" s="82"/>
      <c r="U167" s="82"/>
      <c r="V167" s="86"/>
      <c r="W167" s="86"/>
      <c r="X167" s="86"/>
      <c r="Y167" s="86"/>
      <c r="Z167" s="88"/>
      <c r="AA167" s="86"/>
    </row>
    <row r="168" spans="1:27">
      <c r="A168" s="16"/>
      <c r="B168" s="16"/>
      <c r="C168" s="16"/>
      <c r="D168" s="70"/>
      <c r="E168" s="70"/>
      <c r="F168" s="70"/>
      <c r="G168" s="70"/>
      <c r="H168" s="72"/>
      <c r="I168" s="72"/>
      <c r="J168" s="75"/>
      <c r="K168" s="75"/>
      <c r="L168" s="75"/>
      <c r="M168" s="75"/>
      <c r="N168" s="78"/>
      <c r="O168" s="78"/>
      <c r="P168" s="79"/>
      <c r="Q168" s="79"/>
      <c r="R168" s="79"/>
      <c r="S168" s="79"/>
      <c r="T168" s="82"/>
      <c r="U168" s="82"/>
      <c r="V168" s="86"/>
      <c r="W168" s="86"/>
      <c r="X168" s="86"/>
      <c r="Y168" s="86"/>
      <c r="Z168" s="88"/>
      <c r="AA168" s="86"/>
    </row>
    <row r="169" spans="1:27">
      <c r="A169" s="16"/>
      <c r="B169" s="16"/>
      <c r="C169" s="16"/>
      <c r="D169" s="70"/>
      <c r="E169" s="70"/>
      <c r="F169" s="70"/>
      <c r="G169" s="70"/>
      <c r="H169" s="72"/>
      <c r="I169" s="72"/>
      <c r="J169" s="75"/>
      <c r="K169" s="75"/>
      <c r="L169" s="75"/>
      <c r="M169" s="75"/>
      <c r="N169" s="78"/>
      <c r="O169" s="78"/>
      <c r="P169" s="79"/>
      <c r="Q169" s="79"/>
      <c r="R169" s="79"/>
      <c r="S169" s="79"/>
      <c r="T169" s="82"/>
      <c r="U169" s="82"/>
      <c r="V169" s="86"/>
      <c r="W169" s="86"/>
      <c r="X169" s="86"/>
      <c r="Y169" s="86"/>
      <c r="Z169" s="88"/>
      <c r="AA169" s="86"/>
    </row>
    <row r="170" spans="1:27">
      <c r="A170" s="16"/>
      <c r="B170" s="16"/>
      <c r="C170" s="16"/>
      <c r="D170" s="70"/>
      <c r="E170" s="70"/>
      <c r="F170" s="70"/>
      <c r="G170" s="70"/>
      <c r="H170" s="72"/>
      <c r="I170" s="72"/>
      <c r="J170" s="75"/>
      <c r="K170" s="75"/>
      <c r="L170" s="75"/>
      <c r="M170" s="75"/>
      <c r="N170" s="78"/>
      <c r="O170" s="78"/>
      <c r="P170" s="79"/>
      <c r="Q170" s="79"/>
      <c r="R170" s="79"/>
      <c r="S170" s="79"/>
      <c r="T170" s="82"/>
      <c r="U170" s="82"/>
      <c r="V170" s="86"/>
      <c r="W170" s="86"/>
      <c r="X170" s="86"/>
      <c r="Y170" s="86"/>
      <c r="Z170" s="88"/>
      <c r="AA170" s="86"/>
    </row>
    <row r="171" spans="1:27">
      <c r="A171" s="16"/>
      <c r="B171" s="16"/>
      <c r="C171" s="16"/>
      <c r="D171" s="70"/>
      <c r="E171" s="70"/>
      <c r="F171" s="70"/>
      <c r="G171" s="70"/>
      <c r="H171" s="72"/>
      <c r="I171" s="72"/>
      <c r="J171" s="75"/>
      <c r="K171" s="75"/>
      <c r="L171" s="75"/>
      <c r="M171" s="75"/>
      <c r="N171" s="78"/>
      <c r="O171" s="78"/>
      <c r="P171" s="79"/>
      <c r="Q171" s="79"/>
      <c r="R171" s="79"/>
      <c r="S171" s="79"/>
      <c r="T171" s="82"/>
      <c r="U171" s="82"/>
      <c r="V171" s="86"/>
      <c r="W171" s="86"/>
      <c r="X171" s="86"/>
      <c r="Y171" s="86"/>
      <c r="Z171" s="88"/>
      <c r="AA171" s="86"/>
    </row>
    <row r="172" spans="1:27">
      <c r="A172" s="16"/>
      <c r="B172" s="16"/>
      <c r="C172" s="16"/>
      <c r="D172" s="70"/>
      <c r="E172" s="70"/>
      <c r="F172" s="70"/>
      <c r="G172" s="70"/>
      <c r="H172" s="72"/>
      <c r="I172" s="72"/>
      <c r="J172" s="75"/>
      <c r="K172" s="75"/>
      <c r="L172" s="75"/>
      <c r="M172" s="75"/>
      <c r="N172" s="78"/>
      <c r="O172" s="78"/>
      <c r="P172" s="79"/>
      <c r="Q172" s="79"/>
      <c r="R172" s="79"/>
      <c r="S172" s="79"/>
      <c r="T172" s="82"/>
      <c r="U172" s="82"/>
      <c r="V172" s="86"/>
      <c r="W172" s="86"/>
      <c r="X172" s="86"/>
      <c r="Y172" s="86"/>
      <c r="Z172" s="88"/>
      <c r="AA172" s="86"/>
    </row>
    <row r="173" spans="1:27">
      <c r="A173" s="16"/>
      <c r="B173" s="16"/>
      <c r="C173" s="16"/>
      <c r="D173" s="70"/>
      <c r="E173" s="70"/>
      <c r="F173" s="70"/>
      <c r="G173" s="70"/>
      <c r="H173" s="72"/>
      <c r="I173" s="72"/>
      <c r="J173" s="75"/>
      <c r="K173" s="75"/>
      <c r="L173" s="75"/>
      <c r="M173" s="75"/>
      <c r="N173" s="78"/>
      <c r="O173" s="78"/>
      <c r="P173" s="79"/>
      <c r="Q173" s="79"/>
      <c r="R173" s="79"/>
      <c r="S173" s="79"/>
      <c r="T173" s="82"/>
      <c r="U173" s="82"/>
      <c r="V173" s="86"/>
      <c r="W173" s="86"/>
      <c r="X173" s="86"/>
      <c r="Y173" s="86"/>
      <c r="Z173" s="88"/>
      <c r="AA173" s="86"/>
    </row>
    <row r="174" spans="1:27">
      <c r="A174" s="16"/>
      <c r="B174" s="16"/>
      <c r="C174" s="16"/>
      <c r="D174" s="70"/>
      <c r="E174" s="70"/>
      <c r="F174" s="70"/>
      <c r="G174" s="70"/>
      <c r="H174" s="72"/>
      <c r="I174" s="72"/>
      <c r="J174" s="75"/>
      <c r="K174" s="75"/>
      <c r="L174" s="75"/>
      <c r="M174" s="75"/>
      <c r="N174" s="78"/>
      <c r="O174" s="78"/>
      <c r="P174" s="79"/>
      <c r="Q174" s="79"/>
      <c r="R174" s="79"/>
      <c r="S174" s="79"/>
      <c r="T174" s="82"/>
      <c r="U174" s="82"/>
      <c r="V174" s="86"/>
      <c r="W174" s="86"/>
      <c r="X174" s="86"/>
      <c r="Y174" s="86"/>
      <c r="Z174" s="88"/>
      <c r="AA174" s="86"/>
    </row>
    <row r="175" spans="1:27">
      <c r="A175" s="16"/>
      <c r="B175" s="16"/>
      <c r="C175" s="16"/>
      <c r="D175" s="70"/>
      <c r="E175" s="70"/>
      <c r="F175" s="70"/>
      <c r="G175" s="70"/>
      <c r="H175" s="72"/>
      <c r="I175" s="72"/>
      <c r="J175" s="75"/>
      <c r="K175" s="75"/>
      <c r="L175" s="75"/>
      <c r="M175" s="75"/>
      <c r="N175" s="78"/>
      <c r="O175" s="78"/>
      <c r="P175" s="79"/>
      <c r="Q175" s="79"/>
      <c r="R175" s="79"/>
      <c r="S175" s="79"/>
      <c r="T175" s="82"/>
      <c r="U175" s="82"/>
      <c r="V175" s="86"/>
      <c r="W175" s="86"/>
      <c r="X175" s="86"/>
      <c r="Y175" s="86"/>
      <c r="Z175" s="88"/>
      <c r="AA175" s="86"/>
    </row>
    <row r="176" spans="1:27">
      <c r="A176" s="16"/>
      <c r="B176" s="16"/>
      <c r="C176" s="16"/>
      <c r="D176" s="70"/>
      <c r="E176" s="70"/>
      <c r="F176" s="70"/>
      <c r="G176" s="70"/>
      <c r="H176" s="72"/>
      <c r="I176" s="72"/>
      <c r="J176" s="75"/>
      <c r="K176" s="75"/>
      <c r="L176" s="75"/>
      <c r="M176" s="75"/>
      <c r="N176" s="78"/>
      <c r="O176" s="78"/>
      <c r="P176" s="79"/>
      <c r="Q176" s="79"/>
      <c r="R176" s="79"/>
      <c r="S176" s="79"/>
      <c r="T176" s="82"/>
      <c r="U176" s="82"/>
      <c r="V176" s="86"/>
      <c r="W176" s="86"/>
      <c r="X176" s="86"/>
      <c r="Y176" s="86"/>
      <c r="Z176" s="88"/>
      <c r="AA176" s="86"/>
    </row>
    <row r="177" spans="1:27">
      <c r="A177" s="16"/>
      <c r="B177" s="16"/>
      <c r="C177" s="16"/>
      <c r="D177" s="70"/>
      <c r="E177" s="70"/>
      <c r="F177" s="70"/>
      <c r="G177" s="70"/>
      <c r="H177" s="72"/>
      <c r="I177" s="72"/>
      <c r="J177" s="75"/>
      <c r="K177" s="75"/>
      <c r="L177" s="75"/>
      <c r="M177" s="75"/>
      <c r="N177" s="78"/>
      <c r="O177" s="78"/>
      <c r="P177" s="79"/>
      <c r="Q177" s="79"/>
      <c r="R177" s="79"/>
      <c r="S177" s="79"/>
      <c r="T177" s="82"/>
      <c r="U177" s="82"/>
      <c r="V177" s="86"/>
      <c r="W177" s="86"/>
      <c r="X177" s="86"/>
      <c r="Y177" s="86"/>
      <c r="Z177" s="88"/>
      <c r="AA177" s="86"/>
    </row>
    <row r="178" spans="1:27">
      <c r="A178" s="16"/>
      <c r="B178" s="16"/>
      <c r="C178" s="16"/>
      <c r="D178" s="70"/>
      <c r="E178" s="70"/>
      <c r="F178" s="70"/>
      <c r="G178" s="70"/>
      <c r="H178" s="72"/>
      <c r="I178" s="72"/>
      <c r="J178" s="75"/>
      <c r="K178" s="75"/>
      <c r="L178" s="75"/>
      <c r="M178" s="75"/>
      <c r="N178" s="78"/>
      <c r="O178" s="78"/>
      <c r="P178" s="79"/>
      <c r="Q178" s="79"/>
      <c r="R178" s="79"/>
      <c r="S178" s="79"/>
      <c r="T178" s="82"/>
      <c r="U178" s="82"/>
      <c r="V178" s="86"/>
      <c r="W178" s="86"/>
      <c r="X178" s="86"/>
      <c r="Y178" s="86"/>
      <c r="Z178" s="88"/>
      <c r="AA178" s="86"/>
    </row>
    <row r="179" spans="1:27">
      <c r="A179" s="16"/>
      <c r="B179" s="16"/>
      <c r="C179" s="16"/>
      <c r="D179" s="70"/>
      <c r="E179" s="70"/>
      <c r="F179" s="70"/>
      <c r="G179" s="70"/>
      <c r="H179" s="72"/>
      <c r="I179" s="72"/>
      <c r="J179" s="75"/>
      <c r="K179" s="75"/>
      <c r="L179" s="75"/>
      <c r="M179" s="75"/>
      <c r="N179" s="78"/>
      <c r="O179" s="78"/>
      <c r="P179" s="79"/>
      <c r="Q179" s="79"/>
      <c r="R179" s="79"/>
      <c r="S179" s="79"/>
      <c r="T179" s="82"/>
      <c r="U179" s="82"/>
      <c r="V179" s="86"/>
      <c r="W179" s="86"/>
      <c r="X179" s="86"/>
      <c r="Y179" s="86"/>
      <c r="Z179" s="88"/>
      <c r="AA179" s="86"/>
    </row>
    <row r="180" spans="1:27">
      <c r="A180" s="16"/>
      <c r="B180" s="16"/>
      <c r="C180" s="16"/>
      <c r="D180" s="70"/>
      <c r="E180" s="70"/>
      <c r="F180" s="70"/>
      <c r="G180" s="70"/>
      <c r="H180" s="72"/>
      <c r="I180" s="72"/>
      <c r="J180" s="75"/>
      <c r="K180" s="75"/>
      <c r="L180" s="75"/>
      <c r="M180" s="75"/>
      <c r="N180" s="78"/>
      <c r="O180" s="78"/>
      <c r="P180" s="79"/>
      <c r="Q180" s="79"/>
      <c r="R180" s="79"/>
      <c r="S180" s="79"/>
      <c r="T180" s="82"/>
      <c r="U180" s="82"/>
      <c r="V180" s="86"/>
      <c r="W180" s="86"/>
      <c r="X180" s="86"/>
      <c r="Y180" s="86"/>
      <c r="Z180" s="88"/>
      <c r="AA180" s="86"/>
    </row>
    <row r="181" spans="1:27">
      <c r="A181" s="16"/>
      <c r="B181" s="16"/>
      <c r="C181" s="16"/>
      <c r="D181" s="70"/>
      <c r="E181" s="70"/>
      <c r="F181" s="70"/>
      <c r="G181" s="70"/>
      <c r="H181" s="72"/>
      <c r="I181" s="72"/>
      <c r="J181" s="75"/>
      <c r="K181" s="75"/>
      <c r="L181" s="75"/>
      <c r="M181" s="75"/>
      <c r="N181" s="78"/>
      <c r="O181" s="78"/>
      <c r="P181" s="79"/>
      <c r="Q181" s="79"/>
      <c r="R181" s="79"/>
      <c r="S181" s="79"/>
      <c r="T181" s="82"/>
      <c r="U181" s="82"/>
      <c r="V181" s="86"/>
      <c r="W181" s="86"/>
      <c r="X181" s="86"/>
      <c r="Y181" s="86"/>
      <c r="Z181" s="88"/>
      <c r="AA181" s="86"/>
    </row>
    <row r="182" spans="1:27">
      <c r="A182" s="16"/>
      <c r="B182" s="16"/>
      <c r="C182" s="16"/>
      <c r="D182" s="70"/>
      <c r="E182" s="70"/>
      <c r="F182" s="70"/>
      <c r="G182" s="70"/>
      <c r="H182" s="72"/>
      <c r="I182" s="72"/>
      <c r="J182" s="75"/>
      <c r="K182" s="75"/>
      <c r="L182" s="75"/>
      <c r="M182" s="75"/>
      <c r="N182" s="78"/>
      <c r="O182" s="78"/>
      <c r="P182" s="79"/>
      <c r="Q182" s="79"/>
      <c r="R182" s="79"/>
      <c r="S182" s="79"/>
      <c r="T182" s="82"/>
      <c r="U182" s="82"/>
      <c r="V182" s="86"/>
      <c r="W182" s="86"/>
      <c r="X182" s="86"/>
      <c r="Y182" s="86"/>
      <c r="Z182" s="88"/>
      <c r="AA182" s="86"/>
    </row>
    <row r="183" spans="1:27">
      <c r="A183" s="16"/>
      <c r="B183" s="16"/>
      <c r="C183" s="16"/>
      <c r="D183" s="70"/>
      <c r="E183" s="70"/>
      <c r="F183" s="70"/>
      <c r="G183" s="70"/>
      <c r="H183" s="72"/>
      <c r="I183" s="72"/>
      <c r="J183" s="75"/>
      <c r="K183" s="75"/>
      <c r="L183" s="75"/>
      <c r="M183" s="75"/>
      <c r="N183" s="78"/>
      <c r="O183" s="78"/>
      <c r="P183" s="79"/>
      <c r="Q183" s="79"/>
      <c r="R183" s="79"/>
      <c r="S183" s="79"/>
      <c r="T183" s="82"/>
      <c r="U183" s="82"/>
      <c r="V183" s="86"/>
      <c r="W183" s="86"/>
      <c r="X183" s="86"/>
      <c r="Y183" s="86"/>
      <c r="Z183" s="88"/>
      <c r="AA183" s="86"/>
    </row>
    <row r="184" spans="1:27">
      <c r="A184" s="16"/>
      <c r="B184" s="16"/>
      <c r="C184" s="16"/>
      <c r="D184" s="70"/>
      <c r="E184" s="70"/>
      <c r="F184" s="70"/>
      <c r="G184" s="70"/>
      <c r="H184" s="72"/>
      <c r="I184" s="72"/>
      <c r="J184" s="75"/>
      <c r="K184" s="75"/>
      <c r="L184" s="75"/>
      <c r="M184" s="75"/>
      <c r="N184" s="78"/>
      <c r="O184" s="78"/>
      <c r="P184" s="79"/>
      <c r="Q184" s="79"/>
      <c r="R184" s="79"/>
      <c r="S184" s="79"/>
      <c r="T184" s="82"/>
      <c r="U184" s="82"/>
      <c r="V184" s="86"/>
      <c r="W184" s="86"/>
      <c r="X184" s="86"/>
      <c r="Y184" s="86"/>
      <c r="Z184" s="88"/>
      <c r="AA184" s="86"/>
    </row>
    <row r="185" spans="1:27">
      <c r="A185" s="16"/>
      <c r="B185" s="16"/>
      <c r="C185" s="16"/>
      <c r="D185" s="70"/>
      <c r="E185" s="70"/>
      <c r="F185" s="70"/>
      <c r="G185" s="70"/>
      <c r="H185" s="72"/>
      <c r="I185" s="72"/>
      <c r="J185" s="75"/>
      <c r="K185" s="75"/>
      <c r="L185" s="75"/>
      <c r="M185" s="75"/>
      <c r="N185" s="78"/>
      <c r="O185" s="78"/>
      <c r="P185" s="79"/>
      <c r="Q185" s="79"/>
      <c r="R185" s="79"/>
      <c r="S185" s="79"/>
      <c r="T185" s="82"/>
      <c r="U185" s="82"/>
      <c r="V185" s="86"/>
      <c r="W185" s="86"/>
      <c r="X185" s="86"/>
      <c r="Y185" s="86"/>
      <c r="Z185" s="88"/>
      <c r="AA185" s="86"/>
    </row>
    <row r="186" spans="1:27">
      <c r="A186" s="16"/>
      <c r="B186" s="16"/>
      <c r="C186" s="16"/>
      <c r="D186" s="70"/>
      <c r="E186" s="70"/>
      <c r="F186" s="70"/>
      <c r="G186" s="70"/>
      <c r="H186" s="72"/>
      <c r="I186" s="72"/>
      <c r="J186" s="75"/>
      <c r="K186" s="75"/>
      <c r="L186" s="75"/>
      <c r="M186" s="75"/>
      <c r="N186" s="78"/>
      <c r="O186" s="78"/>
      <c r="P186" s="79"/>
      <c r="Q186" s="79"/>
      <c r="R186" s="79"/>
      <c r="S186" s="79"/>
      <c r="T186" s="82"/>
      <c r="U186" s="82"/>
      <c r="V186" s="86"/>
      <c r="W186" s="86"/>
      <c r="X186" s="86"/>
      <c r="Y186" s="86"/>
      <c r="Z186" s="88"/>
      <c r="AA186" s="86"/>
    </row>
    <row r="187" spans="1:27">
      <c r="A187" s="16"/>
      <c r="B187" s="16"/>
      <c r="C187" s="16"/>
      <c r="D187" s="70"/>
      <c r="E187" s="70"/>
      <c r="F187" s="70"/>
      <c r="G187" s="70"/>
      <c r="H187" s="72"/>
      <c r="I187" s="72"/>
      <c r="J187" s="75"/>
      <c r="K187" s="75"/>
      <c r="L187" s="75"/>
      <c r="M187" s="75"/>
      <c r="N187" s="78"/>
      <c r="O187" s="78"/>
      <c r="P187" s="79"/>
      <c r="Q187" s="79"/>
      <c r="R187" s="79"/>
      <c r="S187" s="79"/>
      <c r="T187" s="82"/>
      <c r="U187" s="82"/>
      <c r="V187" s="86"/>
      <c r="W187" s="86"/>
      <c r="X187" s="86"/>
      <c r="Y187" s="86"/>
      <c r="Z187" s="88"/>
      <c r="AA187" s="86"/>
    </row>
    <row r="188" spans="1:27">
      <c r="A188" s="16"/>
      <c r="B188" s="16"/>
      <c r="C188" s="16"/>
      <c r="D188" s="70"/>
      <c r="E188" s="70"/>
      <c r="F188" s="70"/>
      <c r="G188" s="70"/>
      <c r="H188" s="72"/>
      <c r="I188" s="72"/>
      <c r="J188" s="75"/>
      <c r="K188" s="75"/>
      <c r="L188" s="75"/>
      <c r="M188" s="75"/>
      <c r="N188" s="78"/>
      <c r="O188" s="78"/>
      <c r="P188" s="79"/>
      <c r="Q188" s="79"/>
      <c r="R188" s="79"/>
      <c r="S188" s="79"/>
      <c r="T188" s="82"/>
      <c r="U188" s="82"/>
      <c r="V188" s="86"/>
      <c r="W188" s="86"/>
      <c r="X188" s="86"/>
      <c r="Y188" s="86"/>
      <c r="Z188" s="88"/>
      <c r="AA188" s="86"/>
    </row>
    <row r="189" spans="1:27">
      <c r="A189" s="16"/>
      <c r="B189" s="16"/>
      <c r="C189" s="16"/>
      <c r="D189" s="70"/>
      <c r="E189" s="70"/>
      <c r="F189" s="70"/>
      <c r="G189" s="70"/>
      <c r="H189" s="72"/>
      <c r="I189" s="72"/>
      <c r="J189" s="75"/>
      <c r="K189" s="75"/>
      <c r="L189" s="75"/>
      <c r="M189" s="75"/>
      <c r="N189" s="78"/>
      <c r="O189" s="78"/>
      <c r="P189" s="79"/>
      <c r="Q189" s="79"/>
      <c r="R189" s="79"/>
      <c r="S189" s="79"/>
      <c r="T189" s="82"/>
      <c r="U189" s="82"/>
      <c r="V189" s="86"/>
      <c r="W189" s="86"/>
      <c r="X189" s="86"/>
      <c r="Y189" s="86"/>
      <c r="Z189" s="88"/>
      <c r="AA189" s="86"/>
    </row>
    <row r="190" spans="1:27">
      <c r="A190" s="16"/>
      <c r="B190" s="16"/>
      <c r="C190" s="16"/>
      <c r="D190" s="70"/>
      <c r="E190" s="70"/>
      <c r="F190" s="70"/>
      <c r="G190" s="70"/>
      <c r="H190" s="72"/>
      <c r="I190" s="72"/>
      <c r="J190" s="75"/>
      <c r="K190" s="75"/>
      <c r="L190" s="75"/>
      <c r="M190" s="75"/>
      <c r="N190" s="78"/>
      <c r="O190" s="78"/>
      <c r="P190" s="79"/>
      <c r="Q190" s="79"/>
      <c r="R190" s="79"/>
      <c r="S190" s="79"/>
      <c r="T190" s="82"/>
      <c r="U190" s="82"/>
      <c r="V190" s="86"/>
      <c r="W190" s="86"/>
      <c r="X190" s="86"/>
      <c r="Y190" s="86"/>
      <c r="Z190" s="88"/>
      <c r="AA190" s="86"/>
    </row>
    <row r="191" spans="1:27">
      <c r="A191" s="16"/>
      <c r="B191" s="16"/>
      <c r="C191" s="16"/>
      <c r="D191" s="70"/>
      <c r="E191" s="70"/>
      <c r="F191" s="70"/>
      <c r="G191" s="70"/>
      <c r="H191" s="72"/>
      <c r="I191" s="72"/>
      <c r="J191" s="75"/>
      <c r="K191" s="75"/>
      <c r="L191" s="75"/>
      <c r="M191" s="75"/>
      <c r="N191" s="78"/>
      <c r="O191" s="78"/>
      <c r="P191" s="79"/>
      <c r="Q191" s="79"/>
      <c r="R191" s="79"/>
      <c r="S191" s="79"/>
      <c r="T191" s="82"/>
      <c r="U191" s="82"/>
      <c r="V191" s="86"/>
      <c r="W191" s="86"/>
      <c r="X191" s="86"/>
      <c r="Y191" s="86"/>
      <c r="Z191" s="88"/>
      <c r="AA191" s="86"/>
    </row>
    <row r="192" spans="1:27">
      <c r="A192" s="16"/>
      <c r="B192" s="16"/>
      <c r="C192" s="16"/>
      <c r="D192" s="70"/>
      <c r="E192" s="70"/>
      <c r="F192" s="70"/>
      <c r="G192" s="70"/>
      <c r="H192" s="72"/>
      <c r="I192" s="72"/>
      <c r="J192" s="75"/>
      <c r="K192" s="75"/>
      <c r="L192" s="75"/>
      <c r="M192" s="75"/>
      <c r="N192" s="78"/>
      <c r="O192" s="78"/>
      <c r="P192" s="79"/>
      <c r="Q192" s="79"/>
      <c r="R192" s="79"/>
      <c r="S192" s="79"/>
      <c r="T192" s="82"/>
      <c r="U192" s="82"/>
      <c r="V192" s="86"/>
      <c r="W192" s="86"/>
      <c r="X192" s="86"/>
      <c r="Y192" s="86"/>
      <c r="Z192" s="88"/>
      <c r="AA192" s="86"/>
    </row>
    <row r="193" spans="1:27">
      <c r="A193" s="16"/>
      <c r="B193" s="16"/>
      <c r="C193" s="16"/>
      <c r="D193" s="70"/>
      <c r="E193" s="70"/>
      <c r="F193" s="70"/>
      <c r="G193" s="70"/>
      <c r="H193" s="72"/>
      <c r="I193" s="72"/>
      <c r="J193" s="75"/>
      <c r="K193" s="75"/>
      <c r="L193" s="75"/>
      <c r="M193" s="75"/>
      <c r="N193" s="78"/>
      <c r="O193" s="78"/>
      <c r="P193" s="79"/>
      <c r="Q193" s="79"/>
      <c r="R193" s="79"/>
      <c r="S193" s="79"/>
      <c r="T193" s="82"/>
      <c r="U193" s="82"/>
      <c r="V193" s="86"/>
      <c r="W193" s="86"/>
      <c r="X193" s="86"/>
      <c r="Y193" s="86"/>
      <c r="Z193" s="88"/>
      <c r="AA193" s="86"/>
    </row>
    <row r="194" spans="1:27">
      <c r="A194" s="16"/>
      <c r="B194" s="16"/>
      <c r="C194" s="16"/>
      <c r="D194" s="70"/>
      <c r="E194" s="70"/>
      <c r="F194" s="70"/>
      <c r="G194" s="70"/>
      <c r="H194" s="72"/>
      <c r="I194" s="72"/>
      <c r="J194" s="75"/>
      <c r="K194" s="75"/>
      <c r="L194" s="75"/>
      <c r="M194" s="75"/>
      <c r="N194" s="78"/>
      <c r="O194" s="78"/>
      <c r="P194" s="79"/>
      <c r="Q194" s="79"/>
      <c r="R194" s="79"/>
      <c r="S194" s="79"/>
      <c r="T194" s="82"/>
      <c r="U194" s="82"/>
      <c r="V194" s="86"/>
      <c r="W194" s="86"/>
      <c r="X194" s="86"/>
      <c r="Y194" s="86"/>
      <c r="Z194" s="88"/>
      <c r="AA194" s="86"/>
    </row>
    <row r="195" spans="1:27">
      <c r="A195" s="16"/>
      <c r="B195" s="16"/>
      <c r="C195" s="16"/>
      <c r="D195" s="70"/>
      <c r="E195" s="70"/>
      <c r="F195" s="70"/>
      <c r="G195" s="70"/>
      <c r="H195" s="72"/>
      <c r="I195" s="72"/>
      <c r="J195" s="75"/>
      <c r="K195" s="75"/>
      <c r="L195" s="75"/>
      <c r="M195" s="75"/>
      <c r="N195" s="78"/>
      <c r="O195" s="78"/>
      <c r="P195" s="79"/>
      <c r="Q195" s="79"/>
      <c r="R195" s="79"/>
      <c r="S195" s="79"/>
      <c r="T195" s="82"/>
      <c r="U195" s="82"/>
      <c r="V195" s="86"/>
      <c r="W195" s="86"/>
      <c r="X195" s="86"/>
      <c r="Y195" s="86"/>
      <c r="Z195" s="88"/>
      <c r="AA195" s="86"/>
    </row>
    <row r="196" spans="1:27">
      <c r="A196" s="16"/>
      <c r="B196" s="16"/>
      <c r="C196" s="16"/>
      <c r="D196" s="70"/>
      <c r="E196" s="70"/>
      <c r="F196" s="70"/>
      <c r="G196" s="70"/>
      <c r="H196" s="72"/>
      <c r="I196" s="72"/>
      <c r="J196" s="75"/>
      <c r="K196" s="75"/>
      <c r="L196" s="75"/>
      <c r="M196" s="75"/>
      <c r="N196" s="78"/>
      <c r="O196" s="78"/>
      <c r="P196" s="79"/>
      <c r="Q196" s="79"/>
      <c r="R196" s="79"/>
      <c r="S196" s="79"/>
      <c r="T196" s="82"/>
      <c r="U196" s="82"/>
      <c r="V196" s="86"/>
      <c r="W196" s="86"/>
      <c r="X196" s="86"/>
      <c r="Y196" s="86"/>
      <c r="Z196" s="88"/>
      <c r="AA196" s="86"/>
    </row>
    <row r="197" spans="1:27">
      <c r="A197" s="16"/>
      <c r="B197" s="16"/>
      <c r="C197" s="16"/>
      <c r="D197" s="70"/>
      <c r="E197" s="70"/>
      <c r="F197" s="70"/>
      <c r="G197" s="70"/>
      <c r="H197" s="72"/>
      <c r="I197" s="72"/>
      <c r="J197" s="75"/>
      <c r="K197" s="75"/>
      <c r="L197" s="75"/>
      <c r="M197" s="75"/>
      <c r="N197" s="78"/>
      <c r="O197" s="78"/>
      <c r="P197" s="79"/>
      <c r="Q197" s="79"/>
      <c r="R197" s="79"/>
      <c r="S197" s="79"/>
      <c r="T197" s="82"/>
      <c r="U197" s="82"/>
      <c r="V197" s="86"/>
      <c r="W197" s="86"/>
      <c r="X197" s="86"/>
      <c r="Y197" s="86"/>
      <c r="Z197" s="88"/>
      <c r="AA197" s="86"/>
    </row>
    <row r="198" spans="1:27">
      <c r="A198" s="16"/>
      <c r="B198" s="16"/>
      <c r="C198" s="16"/>
      <c r="D198" s="70"/>
      <c r="E198" s="70"/>
      <c r="F198" s="70"/>
      <c r="G198" s="70"/>
      <c r="H198" s="72"/>
      <c r="I198" s="72"/>
      <c r="J198" s="75"/>
      <c r="K198" s="75"/>
      <c r="L198" s="75"/>
      <c r="M198" s="75"/>
      <c r="N198" s="78"/>
      <c r="O198" s="78"/>
      <c r="P198" s="79"/>
      <c r="Q198" s="79"/>
      <c r="R198" s="79"/>
      <c r="S198" s="79"/>
      <c r="T198" s="82"/>
      <c r="U198" s="82"/>
      <c r="V198" s="86"/>
      <c r="W198" s="86"/>
      <c r="X198" s="86"/>
      <c r="Y198" s="86"/>
      <c r="Z198" s="88"/>
      <c r="AA198" s="86"/>
    </row>
    <row r="199" spans="1:27">
      <c r="A199" s="16"/>
      <c r="B199" s="16"/>
      <c r="C199" s="16"/>
      <c r="D199" s="70"/>
      <c r="E199" s="70"/>
      <c r="F199" s="70"/>
      <c r="G199" s="70"/>
      <c r="H199" s="72"/>
      <c r="I199" s="72"/>
      <c r="J199" s="75"/>
      <c r="K199" s="75"/>
      <c r="L199" s="75"/>
      <c r="M199" s="75"/>
      <c r="N199" s="78"/>
      <c r="O199" s="78"/>
      <c r="P199" s="79"/>
      <c r="Q199" s="79"/>
      <c r="R199" s="79"/>
      <c r="S199" s="79"/>
      <c r="T199" s="82"/>
      <c r="U199" s="82"/>
      <c r="V199" s="86"/>
      <c r="W199" s="86"/>
      <c r="X199" s="86"/>
      <c r="Y199" s="86"/>
      <c r="Z199" s="88"/>
      <c r="AA199" s="86"/>
    </row>
    <row r="200" spans="1:27">
      <c r="A200" s="16"/>
      <c r="B200" s="16"/>
      <c r="C200" s="16"/>
      <c r="D200" s="70"/>
      <c r="E200" s="70"/>
      <c r="F200" s="70"/>
      <c r="G200" s="70"/>
      <c r="H200" s="72"/>
      <c r="I200" s="72"/>
      <c r="J200" s="75"/>
      <c r="K200" s="75"/>
      <c r="L200" s="75"/>
      <c r="M200" s="75"/>
      <c r="N200" s="78"/>
      <c r="O200" s="78"/>
      <c r="P200" s="79"/>
      <c r="Q200" s="79"/>
      <c r="R200" s="79"/>
      <c r="S200" s="79"/>
      <c r="T200" s="82"/>
      <c r="U200" s="82"/>
      <c r="V200" s="86"/>
      <c r="W200" s="86"/>
      <c r="X200" s="86"/>
      <c r="Y200" s="86"/>
      <c r="Z200" s="88"/>
      <c r="AA200" s="86"/>
    </row>
    <row r="201" spans="1:27">
      <c r="A201" s="16"/>
      <c r="B201" s="16"/>
      <c r="C201" s="16"/>
      <c r="D201" s="70"/>
      <c r="E201" s="70"/>
      <c r="F201" s="70"/>
      <c r="G201" s="70"/>
      <c r="H201" s="72"/>
      <c r="I201" s="72"/>
      <c r="J201" s="75"/>
      <c r="K201" s="75"/>
      <c r="L201" s="75"/>
      <c r="M201" s="75"/>
      <c r="N201" s="78"/>
      <c r="O201" s="78"/>
      <c r="P201" s="79"/>
      <c r="Q201" s="79"/>
      <c r="R201" s="79"/>
      <c r="S201" s="79"/>
      <c r="T201" s="82"/>
      <c r="U201" s="82"/>
      <c r="V201" s="86"/>
      <c r="W201" s="86"/>
      <c r="X201" s="86"/>
      <c r="Y201" s="86"/>
      <c r="Z201" s="88"/>
      <c r="AA201" s="86"/>
    </row>
    <row r="202" spans="1:27">
      <c r="A202" s="16"/>
      <c r="B202" s="16"/>
      <c r="C202" s="16"/>
      <c r="D202" s="70"/>
      <c r="E202" s="70"/>
      <c r="F202" s="70"/>
      <c r="G202" s="70"/>
      <c r="H202" s="72"/>
      <c r="I202" s="72"/>
      <c r="J202" s="75"/>
      <c r="K202" s="75"/>
      <c r="L202" s="75"/>
      <c r="M202" s="75"/>
      <c r="N202" s="78"/>
      <c r="O202" s="78"/>
      <c r="P202" s="79"/>
      <c r="Q202" s="79"/>
      <c r="R202" s="79"/>
      <c r="S202" s="79"/>
      <c r="T202" s="82"/>
      <c r="U202" s="82"/>
      <c r="V202" s="86"/>
      <c r="W202" s="86"/>
      <c r="X202" s="86"/>
      <c r="Y202" s="86"/>
      <c r="Z202" s="88"/>
      <c r="AA202" s="86"/>
    </row>
    <row r="203" spans="1:27">
      <c r="A203" s="16"/>
      <c r="B203" s="16"/>
      <c r="C203" s="16"/>
      <c r="D203" s="70"/>
      <c r="E203" s="70"/>
      <c r="F203" s="70"/>
      <c r="G203" s="70"/>
      <c r="H203" s="72"/>
      <c r="I203" s="72"/>
      <c r="J203" s="75"/>
      <c r="K203" s="75"/>
      <c r="L203" s="75"/>
      <c r="M203" s="75"/>
      <c r="N203" s="78"/>
      <c r="O203" s="78"/>
      <c r="P203" s="79"/>
      <c r="Q203" s="79"/>
      <c r="R203" s="79"/>
      <c r="S203" s="79"/>
      <c r="T203" s="82"/>
      <c r="U203" s="82"/>
      <c r="V203" s="86"/>
      <c r="W203" s="86"/>
      <c r="X203" s="86"/>
      <c r="Y203" s="86"/>
      <c r="Z203" s="88"/>
      <c r="AA203" s="86"/>
    </row>
    <row r="204" spans="1:27">
      <c r="A204" s="16"/>
      <c r="B204" s="16"/>
      <c r="C204" s="16"/>
      <c r="D204" s="70"/>
      <c r="E204" s="70"/>
      <c r="F204" s="70"/>
      <c r="G204" s="70"/>
      <c r="H204" s="72"/>
      <c r="I204" s="72"/>
      <c r="J204" s="75"/>
      <c r="K204" s="75"/>
      <c r="L204" s="75"/>
      <c r="M204" s="75"/>
      <c r="N204" s="78"/>
      <c r="O204" s="78"/>
      <c r="P204" s="79"/>
      <c r="Q204" s="79"/>
      <c r="R204" s="79"/>
      <c r="S204" s="79"/>
      <c r="T204" s="82"/>
      <c r="U204" s="82"/>
      <c r="V204" s="86"/>
      <c r="W204" s="86"/>
      <c r="X204" s="86"/>
      <c r="Y204" s="86"/>
      <c r="Z204" s="88"/>
      <c r="AA204" s="86"/>
    </row>
    <row r="205" spans="1:27">
      <c r="A205" s="16"/>
      <c r="B205" s="16"/>
      <c r="C205" s="16"/>
      <c r="D205" s="70"/>
      <c r="E205" s="70"/>
      <c r="F205" s="70"/>
      <c r="G205" s="70"/>
      <c r="H205" s="72"/>
      <c r="I205" s="72"/>
      <c r="J205" s="75"/>
      <c r="K205" s="75"/>
      <c r="L205" s="75"/>
      <c r="M205" s="75"/>
      <c r="N205" s="78"/>
      <c r="O205" s="78"/>
      <c r="P205" s="79"/>
      <c r="Q205" s="79"/>
      <c r="R205" s="79"/>
      <c r="S205" s="79"/>
      <c r="T205" s="82"/>
      <c r="U205" s="82"/>
      <c r="V205" s="86"/>
      <c r="W205" s="86"/>
      <c r="X205" s="86"/>
      <c r="Y205" s="86"/>
      <c r="Z205" s="88"/>
      <c r="AA205" s="86"/>
    </row>
    <row r="206" spans="1:27">
      <c r="A206" s="16"/>
      <c r="B206" s="16"/>
      <c r="C206" s="16"/>
      <c r="D206" s="70"/>
      <c r="E206" s="70"/>
      <c r="F206" s="70"/>
      <c r="G206" s="70"/>
      <c r="H206" s="72"/>
      <c r="I206" s="72"/>
      <c r="J206" s="75"/>
      <c r="K206" s="75"/>
      <c r="L206" s="75"/>
      <c r="M206" s="75"/>
      <c r="N206" s="78"/>
      <c r="O206" s="78"/>
      <c r="P206" s="79"/>
      <c r="Q206" s="79"/>
      <c r="R206" s="79"/>
      <c r="S206" s="79"/>
      <c r="T206" s="82"/>
      <c r="U206" s="82"/>
      <c r="V206" s="86"/>
      <c r="W206" s="86"/>
      <c r="X206" s="86"/>
      <c r="Y206" s="86"/>
      <c r="Z206" s="88"/>
      <c r="AA206" s="86"/>
    </row>
    <row r="207" spans="1:27">
      <c r="A207" s="16"/>
      <c r="B207" s="16"/>
      <c r="C207" s="16"/>
      <c r="D207" s="70"/>
      <c r="E207" s="70"/>
      <c r="F207" s="70"/>
      <c r="G207" s="70"/>
      <c r="H207" s="72"/>
      <c r="I207" s="72"/>
      <c r="J207" s="75"/>
      <c r="K207" s="75"/>
      <c r="L207" s="75"/>
      <c r="M207" s="75"/>
      <c r="N207" s="78"/>
      <c r="O207" s="78"/>
      <c r="P207" s="79"/>
      <c r="Q207" s="79"/>
      <c r="R207" s="79"/>
      <c r="S207" s="79"/>
      <c r="T207" s="82"/>
      <c r="U207" s="82"/>
      <c r="V207" s="86"/>
      <c r="W207" s="86"/>
      <c r="X207" s="86"/>
      <c r="Y207" s="86"/>
      <c r="Z207" s="88"/>
      <c r="AA207" s="86"/>
    </row>
    <row r="208" spans="1:27">
      <c r="A208" s="16"/>
      <c r="B208" s="16"/>
      <c r="C208" s="16"/>
      <c r="D208" s="70"/>
      <c r="E208" s="70"/>
      <c r="F208" s="70"/>
      <c r="G208" s="70"/>
      <c r="H208" s="72"/>
      <c r="I208" s="72"/>
      <c r="J208" s="75"/>
      <c r="K208" s="75"/>
      <c r="L208" s="75"/>
      <c r="M208" s="75"/>
      <c r="N208" s="78"/>
      <c r="O208" s="78"/>
      <c r="P208" s="79"/>
      <c r="Q208" s="79"/>
      <c r="R208" s="79"/>
      <c r="S208" s="79"/>
      <c r="T208" s="82"/>
      <c r="U208" s="82"/>
      <c r="V208" s="86"/>
      <c r="W208" s="86"/>
      <c r="X208" s="86"/>
      <c r="Y208" s="86"/>
      <c r="Z208" s="88"/>
      <c r="AA208" s="86"/>
    </row>
    <row r="209" spans="1:27">
      <c r="A209" s="16"/>
      <c r="B209" s="16"/>
      <c r="C209" s="16"/>
      <c r="D209" s="70"/>
      <c r="E209" s="70"/>
      <c r="F209" s="70"/>
      <c r="G209" s="70"/>
      <c r="H209" s="72"/>
      <c r="I209" s="72"/>
      <c r="J209" s="75"/>
      <c r="K209" s="75"/>
      <c r="L209" s="75"/>
      <c r="M209" s="75"/>
      <c r="N209" s="78"/>
      <c r="O209" s="78"/>
      <c r="P209" s="79"/>
      <c r="Q209" s="79"/>
      <c r="R209" s="79"/>
      <c r="S209" s="79"/>
      <c r="T209" s="82"/>
      <c r="U209" s="82"/>
      <c r="V209" s="86"/>
      <c r="W209" s="86"/>
      <c r="X209" s="86"/>
      <c r="Y209" s="86"/>
      <c r="Z209" s="88"/>
      <c r="AA209" s="86"/>
    </row>
    <row r="210" spans="1:27">
      <c r="A210" s="16"/>
      <c r="B210" s="16"/>
      <c r="C210" s="16"/>
      <c r="D210" s="70"/>
      <c r="E210" s="70"/>
      <c r="F210" s="70"/>
      <c r="G210" s="70"/>
      <c r="H210" s="72"/>
      <c r="I210" s="72"/>
      <c r="J210" s="75"/>
      <c r="K210" s="75"/>
      <c r="L210" s="75"/>
      <c r="M210" s="75"/>
      <c r="N210" s="78"/>
      <c r="O210" s="78"/>
      <c r="P210" s="79"/>
      <c r="Q210" s="79"/>
      <c r="R210" s="79"/>
      <c r="S210" s="79"/>
      <c r="T210" s="82"/>
      <c r="U210" s="82"/>
      <c r="V210" s="86"/>
      <c r="W210" s="86"/>
      <c r="X210" s="86"/>
      <c r="Y210" s="86"/>
      <c r="Z210" s="88"/>
      <c r="AA210" s="86"/>
    </row>
    <row r="211" spans="1:27">
      <c r="A211" s="16"/>
      <c r="B211" s="16"/>
      <c r="C211" s="16"/>
      <c r="D211" s="70"/>
      <c r="E211" s="70"/>
      <c r="F211" s="70"/>
      <c r="G211" s="70"/>
      <c r="H211" s="72"/>
      <c r="I211" s="72"/>
      <c r="J211" s="75"/>
      <c r="K211" s="75"/>
      <c r="L211" s="75"/>
      <c r="M211" s="75"/>
      <c r="N211" s="78"/>
      <c r="O211" s="78"/>
      <c r="P211" s="79"/>
      <c r="Q211" s="79"/>
      <c r="R211" s="79"/>
      <c r="S211" s="79"/>
      <c r="T211" s="82"/>
      <c r="U211" s="82"/>
      <c r="V211" s="86"/>
      <c r="W211" s="86"/>
      <c r="X211" s="86"/>
      <c r="Y211" s="86"/>
      <c r="Z211" s="88"/>
      <c r="AA211" s="86"/>
    </row>
    <row r="212" spans="1:27">
      <c r="A212" s="16"/>
      <c r="B212" s="16"/>
      <c r="C212" s="16"/>
      <c r="D212" s="70"/>
      <c r="E212" s="70"/>
      <c r="F212" s="70"/>
      <c r="G212" s="70"/>
      <c r="H212" s="72"/>
      <c r="I212" s="72"/>
      <c r="J212" s="75"/>
      <c r="K212" s="75"/>
      <c r="L212" s="75"/>
      <c r="M212" s="75"/>
      <c r="N212" s="78"/>
      <c r="O212" s="78"/>
      <c r="P212" s="79"/>
      <c r="Q212" s="79"/>
      <c r="R212" s="79"/>
      <c r="S212" s="79"/>
      <c r="T212" s="82"/>
      <c r="U212" s="82"/>
      <c r="V212" s="86"/>
      <c r="W212" s="86"/>
      <c r="X212" s="86"/>
      <c r="Y212" s="86"/>
      <c r="Z212" s="88"/>
      <c r="AA212" s="86"/>
    </row>
    <row r="213" spans="1:27">
      <c r="A213" s="16"/>
      <c r="B213" s="16"/>
      <c r="C213" s="16"/>
      <c r="D213" s="70"/>
      <c r="E213" s="70"/>
      <c r="F213" s="70"/>
      <c r="G213" s="70"/>
      <c r="H213" s="72"/>
      <c r="I213" s="72"/>
      <c r="J213" s="75"/>
      <c r="K213" s="75"/>
      <c r="L213" s="75"/>
      <c r="M213" s="75"/>
      <c r="N213" s="78"/>
      <c r="O213" s="78"/>
      <c r="P213" s="79"/>
      <c r="Q213" s="79"/>
      <c r="R213" s="79"/>
      <c r="S213" s="79"/>
      <c r="T213" s="82"/>
      <c r="U213" s="82"/>
      <c r="V213" s="86"/>
      <c r="W213" s="86"/>
      <c r="X213" s="86"/>
      <c r="Y213" s="86"/>
      <c r="Z213" s="88"/>
      <c r="AA213" s="86"/>
    </row>
    <row r="214" spans="1:27">
      <c r="A214" s="16"/>
      <c r="B214" s="16"/>
      <c r="C214" s="16"/>
      <c r="D214" s="70"/>
      <c r="E214" s="70"/>
      <c r="F214" s="70"/>
      <c r="G214" s="70"/>
      <c r="H214" s="72"/>
      <c r="I214" s="72"/>
      <c r="J214" s="75"/>
      <c r="K214" s="75"/>
      <c r="L214" s="75"/>
      <c r="M214" s="75"/>
      <c r="N214" s="78"/>
      <c r="O214" s="78"/>
      <c r="P214" s="79"/>
      <c r="Q214" s="79"/>
      <c r="R214" s="79"/>
      <c r="S214" s="79"/>
      <c r="T214" s="82"/>
      <c r="U214" s="82"/>
      <c r="V214" s="86"/>
      <c r="W214" s="86"/>
      <c r="X214" s="86"/>
      <c r="Y214" s="86"/>
      <c r="Z214" s="88"/>
      <c r="AA214" s="86"/>
    </row>
    <row r="215" spans="1:27">
      <c r="A215" s="16"/>
      <c r="B215" s="16"/>
      <c r="C215" s="16"/>
      <c r="D215" s="70"/>
      <c r="E215" s="70"/>
      <c r="F215" s="70"/>
      <c r="G215" s="70"/>
      <c r="H215" s="72"/>
      <c r="I215" s="72"/>
      <c r="J215" s="75"/>
      <c r="K215" s="75"/>
      <c r="L215" s="75"/>
      <c r="M215" s="75"/>
      <c r="N215" s="78"/>
      <c r="O215" s="78"/>
      <c r="P215" s="79"/>
      <c r="Q215" s="79"/>
      <c r="R215" s="79"/>
      <c r="S215" s="79"/>
      <c r="T215" s="82"/>
      <c r="U215" s="82"/>
      <c r="V215" s="86"/>
      <c r="W215" s="86"/>
      <c r="X215" s="86"/>
      <c r="Y215" s="86"/>
      <c r="Z215" s="88"/>
      <c r="AA215" s="86"/>
    </row>
    <row r="216" spans="1:27">
      <c r="A216" s="16"/>
      <c r="B216" s="16"/>
      <c r="C216" s="16"/>
      <c r="D216" s="70"/>
      <c r="E216" s="70"/>
      <c r="F216" s="70"/>
      <c r="G216" s="70"/>
      <c r="H216" s="72"/>
      <c r="I216" s="72"/>
      <c r="J216" s="75"/>
      <c r="K216" s="75"/>
      <c r="L216" s="75"/>
      <c r="M216" s="75"/>
      <c r="N216" s="78"/>
      <c r="O216" s="78"/>
      <c r="P216" s="79"/>
      <c r="Q216" s="79"/>
      <c r="R216" s="79"/>
      <c r="S216" s="79"/>
      <c r="T216" s="82"/>
      <c r="U216" s="82"/>
      <c r="V216" s="86"/>
      <c r="W216" s="86"/>
      <c r="X216" s="86"/>
      <c r="Y216" s="86"/>
      <c r="Z216" s="88"/>
      <c r="AA216" s="86"/>
    </row>
    <row r="217" spans="1:27">
      <c r="A217" s="16"/>
      <c r="B217" s="16"/>
      <c r="C217" s="16"/>
      <c r="D217" s="70"/>
      <c r="E217" s="70"/>
      <c r="F217" s="70"/>
      <c r="G217" s="70"/>
      <c r="H217" s="72"/>
      <c r="I217" s="72"/>
      <c r="J217" s="75"/>
      <c r="K217" s="75"/>
      <c r="L217" s="75"/>
      <c r="M217" s="75"/>
      <c r="N217" s="78"/>
      <c r="O217" s="78"/>
      <c r="P217" s="79"/>
      <c r="Q217" s="79"/>
      <c r="R217" s="79"/>
      <c r="S217" s="79"/>
      <c r="T217" s="82"/>
      <c r="U217" s="82"/>
      <c r="V217" s="86"/>
      <c r="W217" s="86"/>
      <c r="X217" s="86"/>
      <c r="Y217" s="86"/>
      <c r="Z217" s="88"/>
      <c r="AA217" s="86"/>
    </row>
    <row r="218" spans="1:27">
      <c r="A218" s="16"/>
      <c r="B218" s="16"/>
      <c r="C218" s="16"/>
      <c r="D218" s="70"/>
      <c r="E218" s="70"/>
      <c r="F218" s="70"/>
      <c r="G218" s="70"/>
      <c r="H218" s="72"/>
      <c r="I218" s="72"/>
      <c r="J218" s="75"/>
      <c r="K218" s="75"/>
      <c r="L218" s="75"/>
      <c r="M218" s="75"/>
      <c r="N218" s="78"/>
      <c r="O218" s="78"/>
      <c r="P218" s="79"/>
      <c r="Q218" s="79"/>
      <c r="R218" s="79"/>
      <c r="S218" s="79"/>
      <c r="T218" s="82"/>
      <c r="U218" s="82"/>
      <c r="V218" s="86"/>
      <c r="W218" s="86"/>
      <c r="X218" s="86"/>
      <c r="Y218" s="86"/>
      <c r="Z218" s="88"/>
      <c r="AA218" s="86"/>
    </row>
    <row r="219" spans="1:27">
      <c r="A219" s="16"/>
      <c r="B219" s="16"/>
      <c r="C219" s="16"/>
      <c r="D219" s="70"/>
      <c r="E219" s="70"/>
      <c r="F219" s="70"/>
      <c r="G219" s="70"/>
      <c r="H219" s="72"/>
      <c r="I219" s="72"/>
      <c r="J219" s="75"/>
      <c r="K219" s="75"/>
      <c r="L219" s="75"/>
      <c r="M219" s="75"/>
      <c r="N219" s="78"/>
      <c r="O219" s="78"/>
      <c r="P219" s="79"/>
      <c r="Q219" s="79"/>
      <c r="R219" s="79"/>
      <c r="S219" s="79"/>
      <c r="T219" s="82"/>
      <c r="U219" s="82"/>
      <c r="V219" s="86"/>
      <c r="W219" s="86"/>
      <c r="X219" s="86"/>
      <c r="Y219" s="86"/>
      <c r="Z219" s="88"/>
      <c r="AA219" s="86"/>
    </row>
    <row r="220" spans="1:27">
      <c r="A220" s="16"/>
      <c r="B220" s="16"/>
      <c r="C220" s="16"/>
      <c r="D220" s="70"/>
      <c r="E220" s="70"/>
      <c r="F220" s="70"/>
      <c r="G220" s="70"/>
      <c r="H220" s="72"/>
      <c r="I220" s="72"/>
      <c r="J220" s="75"/>
      <c r="K220" s="75"/>
      <c r="L220" s="75"/>
      <c r="M220" s="75"/>
      <c r="N220" s="78"/>
      <c r="O220" s="78"/>
      <c r="P220" s="79"/>
      <c r="Q220" s="79"/>
      <c r="R220" s="79"/>
      <c r="S220" s="79"/>
      <c r="T220" s="82"/>
      <c r="U220" s="82"/>
      <c r="V220" s="86"/>
      <c r="W220" s="86"/>
      <c r="X220" s="86"/>
      <c r="Y220" s="86"/>
      <c r="Z220" s="88"/>
      <c r="AA220" s="86"/>
    </row>
    <row r="221" spans="1:27">
      <c r="A221" s="16"/>
      <c r="B221" s="16"/>
      <c r="C221" s="16"/>
      <c r="D221" s="70"/>
      <c r="E221" s="70"/>
      <c r="F221" s="70"/>
      <c r="G221" s="70"/>
      <c r="H221" s="72"/>
      <c r="I221" s="72"/>
      <c r="J221" s="75"/>
      <c r="K221" s="75"/>
      <c r="L221" s="75"/>
      <c r="M221" s="75"/>
      <c r="N221" s="78"/>
      <c r="O221" s="78"/>
      <c r="P221" s="79"/>
      <c r="Q221" s="79"/>
      <c r="R221" s="79"/>
      <c r="S221" s="79"/>
      <c r="T221" s="82"/>
      <c r="U221" s="82"/>
      <c r="V221" s="86"/>
      <c r="W221" s="86"/>
      <c r="X221" s="86"/>
      <c r="Y221" s="86"/>
      <c r="Z221" s="88"/>
      <c r="AA221" s="86"/>
    </row>
    <row r="222" spans="1:27">
      <c r="A222" s="16"/>
      <c r="B222" s="16"/>
      <c r="C222" s="16"/>
      <c r="D222" s="70"/>
      <c r="E222" s="70"/>
      <c r="F222" s="70"/>
      <c r="G222" s="70"/>
      <c r="H222" s="72"/>
      <c r="I222" s="72"/>
      <c r="J222" s="75"/>
      <c r="K222" s="75"/>
      <c r="L222" s="75"/>
      <c r="M222" s="75"/>
      <c r="N222" s="78"/>
      <c r="O222" s="78"/>
      <c r="P222" s="79"/>
      <c r="Q222" s="79"/>
      <c r="R222" s="79"/>
      <c r="S222" s="79"/>
      <c r="T222" s="82"/>
      <c r="U222" s="82"/>
      <c r="V222" s="86"/>
      <c r="W222" s="86"/>
      <c r="X222" s="86"/>
      <c r="Y222" s="86"/>
      <c r="Z222" s="88"/>
      <c r="AA222" s="86"/>
    </row>
    <row r="223" spans="1:27">
      <c r="A223" s="16"/>
      <c r="B223" s="16"/>
      <c r="C223" s="16"/>
      <c r="D223" s="70"/>
      <c r="E223" s="70"/>
      <c r="F223" s="70"/>
      <c r="G223" s="70"/>
      <c r="H223" s="72"/>
      <c r="I223" s="72"/>
      <c r="J223" s="75"/>
      <c r="K223" s="75"/>
      <c r="L223" s="75"/>
      <c r="M223" s="75"/>
      <c r="N223" s="78"/>
      <c r="O223" s="78"/>
      <c r="P223" s="79"/>
      <c r="Q223" s="79"/>
      <c r="R223" s="79"/>
      <c r="S223" s="79"/>
      <c r="T223" s="82"/>
      <c r="U223" s="82"/>
      <c r="V223" s="86"/>
      <c r="W223" s="86"/>
      <c r="X223" s="86"/>
      <c r="Y223" s="86"/>
      <c r="Z223" s="88"/>
      <c r="AA223" s="86"/>
    </row>
    <row r="224" spans="1:27">
      <c r="A224" s="16"/>
      <c r="B224" s="16"/>
      <c r="C224" s="16"/>
      <c r="D224" s="70"/>
      <c r="E224" s="70"/>
      <c r="F224" s="70"/>
      <c r="G224" s="70"/>
      <c r="H224" s="72"/>
      <c r="I224" s="72"/>
      <c r="J224" s="75"/>
      <c r="K224" s="75"/>
      <c r="L224" s="75"/>
      <c r="M224" s="75"/>
      <c r="N224" s="78"/>
      <c r="O224" s="78"/>
      <c r="P224" s="79"/>
      <c r="Q224" s="79"/>
      <c r="R224" s="79"/>
      <c r="S224" s="79"/>
      <c r="T224" s="82"/>
      <c r="U224" s="82"/>
      <c r="V224" s="86"/>
      <c r="W224" s="86"/>
      <c r="X224" s="86"/>
      <c r="Y224" s="86"/>
      <c r="Z224" s="88"/>
      <c r="AA224" s="86"/>
    </row>
    <row r="225" spans="1:27">
      <c r="A225" s="16"/>
      <c r="B225" s="16"/>
      <c r="C225" s="16"/>
      <c r="D225" s="70"/>
      <c r="E225" s="70"/>
      <c r="F225" s="70"/>
      <c r="G225" s="70"/>
      <c r="H225" s="72"/>
      <c r="I225" s="72"/>
      <c r="J225" s="75"/>
      <c r="K225" s="75"/>
      <c r="L225" s="75"/>
      <c r="M225" s="75"/>
      <c r="N225" s="78"/>
      <c r="O225" s="78"/>
      <c r="P225" s="79"/>
      <c r="Q225" s="79"/>
      <c r="R225" s="79"/>
      <c r="S225" s="79"/>
      <c r="T225" s="82"/>
      <c r="U225" s="82"/>
      <c r="V225" s="86"/>
      <c r="W225" s="86"/>
      <c r="X225" s="86"/>
      <c r="Y225" s="86"/>
      <c r="Z225" s="88"/>
      <c r="AA225" s="86"/>
    </row>
    <row r="226" spans="1:27">
      <c r="A226" s="16"/>
      <c r="B226" s="16"/>
      <c r="C226" s="16"/>
      <c r="D226" s="70"/>
      <c r="E226" s="70"/>
      <c r="F226" s="70"/>
      <c r="G226" s="70"/>
      <c r="H226" s="72"/>
      <c r="I226" s="72"/>
      <c r="J226" s="75"/>
      <c r="K226" s="75"/>
      <c r="L226" s="75"/>
      <c r="M226" s="75"/>
      <c r="N226" s="78"/>
      <c r="O226" s="78"/>
      <c r="P226" s="79"/>
      <c r="Q226" s="79"/>
      <c r="R226" s="79"/>
      <c r="S226" s="79"/>
      <c r="T226" s="82"/>
      <c r="U226" s="82"/>
      <c r="V226" s="86"/>
      <c r="W226" s="86"/>
      <c r="X226" s="86"/>
      <c r="Y226" s="86"/>
      <c r="Z226" s="88"/>
      <c r="AA226" s="86"/>
    </row>
    <row r="227" spans="1:27">
      <c r="A227" s="16"/>
      <c r="B227" s="16"/>
      <c r="C227" s="16"/>
      <c r="D227" s="70"/>
      <c r="E227" s="70"/>
      <c r="F227" s="70"/>
      <c r="G227" s="70"/>
      <c r="H227" s="72"/>
      <c r="I227" s="72"/>
      <c r="J227" s="75"/>
      <c r="K227" s="75"/>
      <c r="L227" s="75"/>
      <c r="M227" s="75"/>
      <c r="N227" s="78"/>
      <c r="O227" s="78"/>
      <c r="P227" s="79"/>
      <c r="Q227" s="79"/>
      <c r="R227" s="79"/>
      <c r="S227" s="79"/>
      <c r="T227" s="82"/>
      <c r="U227" s="82"/>
      <c r="V227" s="86"/>
      <c r="W227" s="86"/>
      <c r="X227" s="86"/>
      <c r="Y227" s="86"/>
      <c r="Z227" s="88"/>
      <c r="AA227" s="86"/>
    </row>
    <row r="228" spans="1:27">
      <c r="A228" s="16"/>
      <c r="B228" s="16"/>
      <c r="C228" s="16"/>
      <c r="D228" s="70"/>
      <c r="E228" s="70"/>
      <c r="F228" s="70"/>
      <c r="G228" s="70"/>
      <c r="H228" s="72"/>
      <c r="I228" s="72"/>
      <c r="J228" s="75"/>
      <c r="K228" s="75"/>
      <c r="L228" s="75"/>
      <c r="M228" s="75"/>
      <c r="N228" s="78"/>
      <c r="O228" s="78"/>
      <c r="P228" s="79"/>
      <c r="Q228" s="79"/>
      <c r="R228" s="79"/>
      <c r="S228" s="79"/>
      <c r="T228" s="82"/>
      <c r="U228" s="82"/>
      <c r="V228" s="86"/>
      <c r="W228" s="86"/>
      <c r="X228" s="86"/>
      <c r="Y228" s="86"/>
      <c r="Z228" s="88"/>
      <c r="AA228" s="86"/>
    </row>
    <row r="229" spans="1:27">
      <c r="A229" s="16"/>
      <c r="B229" s="16"/>
      <c r="C229" s="16"/>
      <c r="D229" s="70"/>
      <c r="E229" s="70"/>
      <c r="F229" s="70"/>
      <c r="G229" s="70"/>
      <c r="H229" s="72"/>
      <c r="I229" s="72"/>
      <c r="J229" s="75"/>
      <c r="K229" s="75"/>
      <c r="L229" s="75"/>
      <c r="M229" s="75"/>
      <c r="N229" s="78"/>
      <c r="O229" s="78"/>
      <c r="P229" s="79"/>
      <c r="Q229" s="79"/>
      <c r="R229" s="79"/>
      <c r="S229" s="79"/>
      <c r="T229" s="82"/>
      <c r="U229" s="82"/>
      <c r="V229" s="86"/>
      <c r="W229" s="86"/>
      <c r="X229" s="86"/>
      <c r="Y229" s="86"/>
      <c r="Z229" s="88"/>
      <c r="AA229" s="86"/>
    </row>
    <row r="230" spans="1:27">
      <c r="A230" s="16"/>
      <c r="B230" s="16"/>
      <c r="C230" s="16"/>
      <c r="D230" s="70"/>
      <c r="E230" s="70"/>
      <c r="F230" s="70"/>
      <c r="G230" s="70"/>
      <c r="H230" s="72"/>
      <c r="I230" s="72"/>
      <c r="J230" s="75"/>
      <c r="K230" s="75"/>
      <c r="L230" s="75"/>
      <c r="M230" s="75"/>
      <c r="N230" s="78"/>
      <c r="O230" s="78"/>
      <c r="P230" s="79"/>
      <c r="Q230" s="79"/>
      <c r="R230" s="79"/>
      <c r="S230" s="79"/>
      <c r="T230" s="82"/>
      <c r="U230" s="82"/>
      <c r="V230" s="86"/>
      <c r="W230" s="86"/>
      <c r="X230" s="86"/>
      <c r="Y230" s="86"/>
      <c r="Z230" s="88"/>
      <c r="AA230" s="86"/>
    </row>
    <row r="231" spans="1:27">
      <c r="A231" s="16"/>
      <c r="B231" s="16"/>
      <c r="C231" s="16"/>
      <c r="D231" s="70"/>
      <c r="E231" s="70"/>
      <c r="F231" s="70"/>
      <c r="G231" s="70"/>
      <c r="H231" s="72"/>
      <c r="I231" s="72"/>
      <c r="J231" s="75"/>
      <c r="K231" s="75"/>
      <c r="L231" s="75"/>
      <c r="M231" s="75"/>
      <c r="N231" s="78"/>
      <c r="O231" s="78"/>
      <c r="P231" s="79"/>
      <c r="Q231" s="79"/>
      <c r="R231" s="79"/>
      <c r="S231" s="79"/>
      <c r="T231" s="82"/>
      <c r="U231" s="82"/>
      <c r="V231" s="86"/>
      <c r="W231" s="86"/>
      <c r="X231" s="86"/>
      <c r="Y231" s="86"/>
      <c r="Z231" s="88"/>
      <c r="AA231" s="86"/>
    </row>
    <row r="232" spans="1:27">
      <c r="A232" s="16"/>
      <c r="B232" s="16"/>
      <c r="C232" s="16"/>
      <c r="D232" s="70"/>
      <c r="E232" s="70"/>
      <c r="F232" s="70"/>
      <c r="G232" s="70"/>
      <c r="H232" s="72"/>
      <c r="I232" s="72"/>
      <c r="J232" s="75"/>
      <c r="K232" s="75"/>
      <c r="L232" s="75"/>
      <c r="M232" s="75"/>
      <c r="N232" s="78"/>
      <c r="O232" s="78"/>
      <c r="P232" s="79"/>
      <c r="Q232" s="79"/>
      <c r="R232" s="79"/>
      <c r="S232" s="79"/>
      <c r="T232" s="82"/>
      <c r="U232" s="82"/>
      <c r="V232" s="86"/>
      <c r="W232" s="86"/>
      <c r="X232" s="86"/>
      <c r="Y232" s="86"/>
      <c r="Z232" s="88"/>
      <c r="AA232" s="86"/>
    </row>
    <row r="233" spans="1:27">
      <c r="A233" s="16"/>
      <c r="B233" s="16"/>
      <c r="C233" s="16"/>
      <c r="D233" s="70"/>
      <c r="E233" s="70"/>
      <c r="F233" s="70"/>
      <c r="G233" s="70"/>
      <c r="H233" s="72"/>
      <c r="I233" s="72"/>
      <c r="J233" s="75"/>
      <c r="K233" s="75"/>
      <c r="L233" s="75"/>
      <c r="M233" s="75"/>
      <c r="N233" s="78"/>
      <c r="O233" s="78"/>
      <c r="P233" s="79"/>
      <c r="Q233" s="79"/>
      <c r="R233" s="79"/>
      <c r="S233" s="79"/>
      <c r="T233" s="82"/>
      <c r="U233" s="82"/>
      <c r="V233" s="86"/>
      <c r="W233" s="86"/>
      <c r="X233" s="86"/>
      <c r="Y233" s="86"/>
      <c r="Z233" s="88"/>
      <c r="AA233" s="86"/>
    </row>
    <row r="234" spans="1:27">
      <c r="A234" s="16"/>
      <c r="B234" s="16"/>
      <c r="C234" s="16"/>
      <c r="D234" s="70"/>
      <c r="E234" s="70"/>
      <c r="F234" s="70"/>
      <c r="G234" s="70"/>
      <c r="H234" s="72"/>
      <c r="I234" s="72"/>
      <c r="J234" s="75"/>
      <c r="K234" s="75"/>
      <c r="L234" s="75"/>
      <c r="M234" s="75"/>
      <c r="N234" s="78"/>
      <c r="O234" s="78"/>
      <c r="P234" s="79"/>
      <c r="Q234" s="79"/>
      <c r="R234" s="79"/>
      <c r="S234" s="79"/>
      <c r="T234" s="82"/>
      <c r="U234" s="82"/>
      <c r="V234" s="86"/>
      <c r="W234" s="86"/>
      <c r="X234" s="86"/>
      <c r="Y234" s="86"/>
      <c r="Z234" s="88"/>
      <c r="AA234" s="86"/>
    </row>
    <row r="235" spans="1:27">
      <c r="A235" s="16"/>
      <c r="B235" s="16"/>
      <c r="C235" s="16"/>
      <c r="D235" s="70"/>
      <c r="E235" s="70"/>
      <c r="F235" s="70"/>
      <c r="G235" s="70"/>
      <c r="H235" s="72"/>
      <c r="I235" s="72"/>
      <c r="J235" s="75"/>
      <c r="K235" s="75"/>
      <c r="L235" s="75"/>
      <c r="M235" s="75"/>
      <c r="N235" s="78"/>
      <c r="O235" s="78"/>
      <c r="P235" s="79"/>
      <c r="Q235" s="79"/>
      <c r="R235" s="79"/>
      <c r="S235" s="79"/>
      <c r="T235" s="82"/>
      <c r="U235" s="82"/>
      <c r="V235" s="86"/>
      <c r="W235" s="86"/>
      <c r="X235" s="86"/>
      <c r="Y235" s="86"/>
      <c r="Z235" s="88"/>
      <c r="AA235" s="86"/>
    </row>
    <row r="236" spans="1:27">
      <c r="A236" s="16"/>
      <c r="B236" s="16"/>
      <c r="C236" s="16"/>
      <c r="D236" s="70"/>
      <c r="E236" s="70"/>
      <c r="F236" s="70"/>
      <c r="G236" s="70"/>
      <c r="H236" s="72"/>
      <c r="I236" s="72"/>
      <c r="J236" s="75"/>
      <c r="K236" s="75"/>
      <c r="L236" s="75"/>
      <c r="M236" s="75"/>
      <c r="N236" s="78"/>
      <c r="O236" s="78"/>
      <c r="P236" s="79"/>
      <c r="Q236" s="79"/>
      <c r="R236" s="79"/>
      <c r="S236" s="79"/>
      <c r="T236" s="82"/>
      <c r="U236" s="82"/>
      <c r="V236" s="86"/>
      <c r="W236" s="86"/>
      <c r="X236" s="86"/>
      <c r="Y236" s="86"/>
      <c r="Z236" s="88"/>
      <c r="AA236" s="86"/>
    </row>
    <row r="237" spans="1:27">
      <c r="A237" s="16"/>
      <c r="B237" s="16"/>
      <c r="C237" s="16"/>
      <c r="D237" s="70"/>
      <c r="E237" s="70"/>
      <c r="F237" s="70"/>
      <c r="G237" s="70"/>
      <c r="H237" s="72"/>
      <c r="I237" s="72"/>
      <c r="J237" s="75"/>
      <c r="K237" s="75"/>
      <c r="L237" s="75"/>
      <c r="M237" s="75"/>
      <c r="N237" s="78"/>
      <c r="O237" s="78"/>
      <c r="P237" s="79"/>
      <c r="Q237" s="79"/>
      <c r="R237" s="79"/>
      <c r="S237" s="79"/>
      <c r="T237" s="82"/>
      <c r="U237" s="82"/>
      <c r="V237" s="86"/>
      <c r="W237" s="86"/>
      <c r="X237" s="86"/>
      <c r="Y237" s="86"/>
      <c r="Z237" s="88"/>
      <c r="AA237" s="86"/>
    </row>
    <row r="238" spans="1:27">
      <c r="A238" s="16"/>
      <c r="B238" s="16"/>
      <c r="C238" s="16"/>
      <c r="D238" s="70"/>
      <c r="E238" s="70"/>
      <c r="F238" s="70"/>
      <c r="G238" s="70"/>
      <c r="H238" s="72"/>
      <c r="I238" s="72"/>
      <c r="J238" s="75"/>
      <c r="K238" s="75"/>
      <c r="L238" s="75"/>
      <c r="M238" s="75"/>
      <c r="N238" s="78"/>
      <c r="O238" s="78"/>
      <c r="P238" s="79"/>
      <c r="Q238" s="79"/>
      <c r="R238" s="79"/>
      <c r="S238" s="79"/>
      <c r="T238" s="82"/>
      <c r="U238" s="82"/>
      <c r="V238" s="86"/>
      <c r="W238" s="86"/>
      <c r="X238" s="86"/>
      <c r="Y238" s="86"/>
      <c r="Z238" s="88"/>
      <c r="AA238" s="86"/>
    </row>
    <row r="239" spans="1:27">
      <c r="A239" s="16"/>
      <c r="B239" s="16"/>
      <c r="C239" s="16"/>
      <c r="D239" s="70"/>
      <c r="E239" s="70"/>
      <c r="F239" s="70"/>
      <c r="G239" s="70"/>
      <c r="H239" s="72"/>
      <c r="I239" s="72"/>
      <c r="J239" s="75"/>
      <c r="K239" s="75"/>
      <c r="L239" s="75"/>
      <c r="M239" s="75"/>
      <c r="N239" s="78"/>
      <c r="O239" s="78"/>
      <c r="P239" s="79"/>
      <c r="Q239" s="79"/>
      <c r="R239" s="79"/>
      <c r="S239" s="79"/>
      <c r="T239" s="82"/>
      <c r="U239" s="82"/>
      <c r="V239" s="86"/>
      <c r="W239" s="86"/>
      <c r="X239" s="86"/>
      <c r="Y239" s="86"/>
      <c r="Z239" s="88"/>
      <c r="AA239" s="86"/>
    </row>
    <row r="240" spans="1:27">
      <c r="A240" s="16"/>
      <c r="B240" s="16"/>
      <c r="C240" s="16"/>
      <c r="D240" s="70"/>
      <c r="E240" s="70"/>
      <c r="F240" s="70"/>
      <c r="G240" s="70"/>
      <c r="H240" s="72"/>
      <c r="I240" s="72"/>
      <c r="J240" s="75"/>
      <c r="K240" s="75"/>
      <c r="L240" s="75"/>
      <c r="M240" s="75"/>
      <c r="N240" s="78"/>
      <c r="O240" s="78"/>
      <c r="P240" s="79"/>
      <c r="Q240" s="79"/>
      <c r="R240" s="79"/>
      <c r="S240" s="79"/>
      <c r="T240" s="82"/>
      <c r="U240" s="82"/>
      <c r="V240" s="86"/>
      <c r="W240" s="86"/>
      <c r="X240" s="86"/>
      <c r="Y240" s="86"/>
      <c r="Z240" s="88"/>
      <c r="AA240" s="86"/>
    </row>
    <row r="241" spans="1:27">
      <c r="A241" s="16"/>
      <c r="B241" s="16"/>
      <c r="C241" s="16"/>
      <c r="D241" s="70"/>
      <c r="E241" s="70"/>
      <c r="F241" s="70"/>
      <c r="G241" s="70"/>
      <c r="H241" s="72"/>
      <c r="I241" s="72"/>
      <c r="J241" s="75"/>
      <c r="K241" s="75"/>
      <c r="L241" s="75"/>
      <c r="M241" s="75"/>
      <c r="N241" s="78"/>
      <c r="O241" s="78"/>
      <c r="P241" s="79"/>
      <c r="Q241" s="79"/>
      <c r="R241" s="79"/>
      <c r="S241" s="79"/>
      <c r="T241" s="82"/>
      <c r="U241" s="82"/>
      <c r="V241" s="86"/>
      <c r="W241" s="86"/>
      <c r="X241" s="86"/>
      <c r="Y241" s="86"/>
      <c r="Z241" s="88"/>
      <c r="AA241" s="86"/>
    </row>
    <row r="242" spans="1:27">
      <c r="A242" s="16"/>
      <c r="B242" s="16"/>
      <c r="C242" s="16"/>
      <c r="D242" s="70"/>
      <c r="E242" s="70"/>
      <c r="F242" s="70"/>
      <c r="G242" s="70"/>
      <c r="H242" s="72"/>
      <c r="I242" s="72"/>
      <c r="J242" s="75"/>
      <c r="K242" s="75"/>
      <c r="L242" s="75"/>
      <c r="M242" s="75"/>
      <c r="N242" s="78"/>
      <c r="O242" s="78"/>
      <c r="P242" s="79"/>
      <c r="Q242" s="79"/>
      <c r="R242" s="79"/>
      <c r="S242" s="79"/>
      <c r="T242" s="82"/>
      <c r="U242" s="82"/>
      <c r="V242" s="86"/>
      <c r="W242" s="86"/>
      <c r="X242" s="86"/>
      <c r="Y242" s="86"/>
      <c r="Z242" s="88"/>
      <c r="AA242" s="86"/>
    </row>
    <row r="243" spans="1:27">
      <c r="A243" s="16"/>
      <c r="B243" s="16"/>
      <c r="C243" s="16"/>
      <c r="D243" s="70"/>
      <c r="E243" s="70"/>
      <c r="F243" s="70"/>
      <c r="G243" s="70"/>
      <c r="H243" s="72"/>
      <c r="I243" s="72"/>
      <c r="J243" s="75"/>
      <c r="K243" s="75"/>
      <c r="L243" s="75"/>
      <c r="M243" s="75"/>
      <c r="N243" s="78"/>
      <c r="O243" s="78"/>
      <c r="P243" s="79"/>
      <c r="Q243" s="79"/>
      <c r="R243" s="79"/>
      <c r="S243" s="79"/>
      <c r="T243" s="82"/>
      <c r="U243" s="82"/>
      <c r="V243" s="86"/>
      <c r="W243" s="86"/>
      <c r="X243" s="86"/>
      <c r="Y243" s="86"/>
      <c r="Z243" s="88"/>
      <c r="AA243" s="86"/>
    </row>
    <row r="244" spans="1:27">
      <c r="A244" s="16"/>
      <c r="B244" s="16"/>
      <c r="C244" s="16"/>
      <c r="D244" s="70"/>
      <c r="E244" s="70"/>
      <c r="F244" s="70"/>
      <c r="G244" s="70"/>
      <c r="H244" s="72"/>
      <c r="I244" s="72"/>
      <c r="J244" s="75"/>
      <c r="K244" s="75"/>
      <c r="L244" s="75"/>
      <c r="M244" s="75"/>
      <c r="N244" s="78"/>
      <c r="O244" s="78"/>
      <c r="P244" s="79"/>
      <c r="Q244" s="79"/>
      <c r="R244" s="79"/>
      <c r="S244" s="79"/>
      <c r="T244" s="82"/>
      <c r="U244" s="82"/>
      <c r="V244" s="86"/>
      <c r="W244" s="86"/>
      <c r="X244" s="86"/>
      <c r="Y244" s="86"/>
      <c r="Z244" s="88"/>
      <c r="AA244" s="86"/>
    </row>
    <row r="245" spans="1:27">
      <c r="A245" s="16"/>
      <c r="B245" s="16"/>
      <c r="C245" s="16"/>
      <c r="D245" s="70"/>
      <c r="E245" s="70"/>
      <c r="F245" s="70"/>
      <c r="G245" s="70"/>
      <c r="H245" s="72"/>
      <c r="I245" s="72"/>
      <c r="J245" s="75"/>
      <c r="K245" s="75"/>
      <c r="L245" s="75"/>
      <c r="M245" s="75"/>
      <c r="N245" s="78"/>
      <c r="O245" s="78"/>
      <c r="P245" s="79"/>
      <c r="Q245" s="79"/>
      <c r="R245" s="79"/>
      <c r="S245" s="79"/>
      <c r="T245" s="82"/>
      <c r="U245" s="82"/>
      <c r="V245" s="86"/>
      <c r="W245" s="86"/>
      <c r="X245" s="86"/>
      <c r="Y245" s="86"/>
      <c r="Z245" s="88"/>
      <c r="AA245" s="86"/>
    </row>
    <row r="246" spans="1:27">
      <c r="A246" s="16"/>
      <c r="B246" s="16"/>
      <c r="C246" s="16"/>
      <c r="D246" s="70"/>
      <c r="E246" s="70"/>
      <c r="F246" s="70"/>
      <c r="G246" s="70"/>
      <c r="H246" s="72"/>
      <c r="I246" s="72"/>
      <c r="J246" s="75"/>
      <c r="K246" s="75"/>
      <c r="L246" s="75"/>
      <c r="M246" s="75"/>
      <c r="N246" s="78"/>
      <c r="O246" s="78"/>
      <c r="P246" s="79"/>
      <c r="Q246" s="79"/>
      <c r="R246" s="79"/>
      <c r="S246" s="79"/>
      <c r="T246" s="82"/>
      <c r="U246" s="82"/>
      <c r="V246" s="86"/>
      <c r="W246" s="86"/>
      <c r="X246" s="86"/>
      <c r="Y246" s="86"/>
      <c r="Z246" s="88"/>
      <c r="AA246" s="86"/>
    </row>
    <row r="247" spans="1:27">
      <c r="A247" s="16"/>
      <c r="B247" s="16"/>
      <c r="C247" s="16"/>
      <c r="D247" s="70"/>
      <c r="E247" s="70"/>
      <c r="F247" s="70"/>
      <c r="G247" s="70"/>
      <c r="H247" s="72"/>
      <c r="I247" s="72"/>
      <c r="J247" s="75"/>
      <c r="K247" s="75"/>
      <c r="L247" s="75"/>
      <c r="M247" s="75"/>
      <c r="N247" s="78"/>
      <c r="O247" s="78"/>
      <c r="P247" s="79"/>
      <c r="Q247" s="79"/>
      <c r="R247" s="79"/>
      <c r="S247" s="79"/>
      <c r="T247" s="82"/>
      <c r="U247" s="82"/>
      <c r="V247" s="86"/>
      <c r="W247" s="86"/>
      <c r="X247" s="86"/>
      <c r="Y247" s="86"/>
      <c r="Z247" s="88"/>
      <c r="AA247" s="86"/>
    </row>
    <row r="248" spans="1:27">
      <c r="A248" s="16"/>
      <c r="B248" s="16"/>
      <c r="C248" s="16"/>
      <c r="D248" s="70"/>
      <c r="E248" s="70"/>
      <c r="F248" s="70"/>
      <c r="G248" s="70"/>
      <c r="H248" s="72"/>
      <c r="I248" s="72"/>
      <c r="J248" s="75"/>
      <c r="K248" s="75"/>
      <c r="L248" s="75"/>
      <c r="M248" s="75"/>
      <c r="N248" s="78"/>
      <c r="O248" s="78"/>
      <c r="P248" s="79"/>
      <c r="Q248" s="79"/>
      <c r="R248" s="79"/>
      <c r="S248" s="79"/>
      <c r="T248" s="82"/>
      <c r="U248" s="82"/>
      <c r="V248" s="86"/>
      <c r="W248" s="86"/>
      <c r="X248" s="86"/>
      <c r="Y248" s="86"/>
      <c r="Z248" s="88"/>
      <c r="AA248" s="86"/>
    </row>
    <row r="249" spans="1:27">
      <c r="A249" s="16"/>
      <c r="B249" s="16"/>
      <c r="C249" s="16"/>
      <c r="D249" s="70"/>
      <c r="E249" s="70"/>
      <c r="F249" s="70"/>
      <c r="G249" s="70"/>
      <c r="H249" s="72"/>
      <c r="I249" s="72"/>
      <c r="J249" s="75"/>
      <c r="K249" s="75"/>
      <c r="L249" s="75"/>
      <c r="M249" s="75"/>
      <c r="N249" s="78"/>
      <c r="O249" s="78"/>
      <c r="P249" s="79"/>
      <c r="Q249" s="79"/>
      <c r="R249" s="79"/>
      <c r="S249" s="79"/>
      <c r="T249" s="82"/>
      <c r="U249" s="82"/>
      <c r="V249" s="86"/>
      <c r="W249" s="86"/>
      <c r="X249" s="86"/>
      <c r="Y249" s="86"/>
      <c r="Z249" s="88"/>
      <c r="AA249" s="86"/>
    </row>
    <row r="250" spans="1:27">
      <c r="A250" s="16"/>
      <c r="B250" s="16"/>
      <c r="C250" s="16"/>
      <c r="D250" s="70"/>
      <c r="E250" s="70"/>
      <c r="F250" s="70"/>
      <c r="G250" s="70"/>
      <c r="H250" s="72"/>
      <c r="I250" s="72"/>
      <c r="J250" s="75"/>
      <c r="K250" s="75"/>
      <c r="L250" s="75"/>
      <c r="M250" s="75"/>
      <c r="N250" s="78"/>
      <c r="O250" s="78"/>
      <c r="P250" s="79"/>
      <c r="Q250" s="79"/>
      <c r="R250" s="79"/>
      <c r="S250" s="79"/>
      <c r="T250" s="82"/>
      <c r="U250" s="82"/>
      <c r="V250" s="86"/>
      <c r="W250" s="86"/>
      <c r="X250" s="86"/>
      <c r="Y250" s="86"/>
      <c r="Z250" s="88"/>
      <c r="AA250" s="86"/>
    </row>
    <row r="251" spans="1:27">
      <c r="A251" s="16"/>
      <c r="B251" s="16"/>
      <c r="C251" s="16"/>
      <c r="D251" s="70"/>
      <c r="E251" s="70"/>
      <c r="F251" s="70"/>
      <c r="G251" s="70"/>
      <c r="H251" s="72"/>
      <c r="I251" s="72"/>
      <c r="J251" s="75"/>
      <c r="K251" s="75"/>
      <c r="L251" s="75"/>
      <c r="M251" s="75"/>
      <c r="N251" s="78"/>
      <c r="O251" s="78"/>
      <c r="P251" s="79"/>
      <c r="Q251" s="79"/>
      <c r="R251" s="79"/>
      <c r="S251" s="79"/>
      <c r="T251" s="82"/>
      <c r="U251" s="82"/>
      <c r="V251" s="86"/>
      <c r="W251" s="86"/>
      <c r="X251" s="86"/>
      <c r="Y251" s="86"/>
      <c r="Z251" s="88"/>
      <c r="AA251" s="86"/>
    </row>
    <row r="252" spans="1:27">
      <c r="A252" s="16"/>
      <c r="B252" s="16"/>
      <c r="C252" s="16"/>
      <c r="D252" s="70"/>
      <c r="E252" s="70"/>
      <c r="F252" s="70"/>
      <c r="G252" s="70"/>
      <c r="H252" s="72"/>
      <c r="I252" s="72"/>
      <c r="J252" s="75"/>
      <c r="K252" s="75"/>
      <c r="L252" s="75"/>
      <c r="M252" s="75"/>
      <c r="N252" s="78"/>
      <c r="O252" s="78"/>
      <c r="P252" s="79"/>
      <c r="Q252" s="79"/>
      <c r="R252" s="79"/>
      <c r="S252" s="79"/>
      <c r="T252" s="82"/>
      <c r="U252" s="82"/>
      <c r="V252" s="86"/>
      <c r="W252" s="86"/>
      <c r="X252" s="86"/>
      <c r="Y252" s="86"/>
      <c r="Z252" s="88"/>
      <c r="AA252" s="86"/>
    </row>
    <row r="253" spans="1:27">
      <c r="A253" s="16"/>
      <c r="B253" s="16"/>
      <c r="C253" s="16"/>
      <c r="D253" s="70"/>
      <c r="E253" s="70"/>
      <c r="F253" s="70"/>
      <c r="G253" s="70"/>
      <c r="H253" s="72"/>
      <c r="I253" s="72"/>
      <c r="J253" s="75"/>
      <c r="K253" s="75"/>
      <c r="L253" s="75"/>
      <c r="M253" s="75"/>
      <c r="N253" s="78"/>
      <c r="O253" s="78"/>
      <c r="P253" s="79"/>
      <c r="Q253" s="79"/>
      <c r="R253" s="79"/>
      <c r="S253" s="79"/>
      <c r="T253" s="82"/>
      <c r="U253" s="82"/>
      <c r="V253" s="86"/>
      <c r="W253" s="86"/>
      <c r="X253" s="86"/>
      <c r="Y253" s="86"/>
      <c r="Z253" s="88"/>
      <c r="AA253" s="86"/>
    </row>
    <row r="254" spans="1:27">
      <c r="A254" s="16"/>
      <c r="B254" s="16"/>
      <c r="C254" s="16"/>
      <c r="D254" s="70"/>
      <c r="E254" s="70"/>
      <c r="F254" s="70"/>
      <c r="G254" s="70"/>
      <c r="H254" s="72"/>
      <c r="I254" s="72"/>
      <c r="J254" s="75"/>
      <c r="K254" s="75"/>
      <c r="L254" s="75"/>
      <c r="M254" s="75"/>
      <c r="N254" s="78"/>
      <c r="O254" s="78"/>
      <c r="P254" s="79"/>
      <c r="Q254" s="79"/>
      <c r="R254" s="79"/>
      <c r="S254" s="79"/>
      <c r="T254" s="82"/>
      <c r="U254" s="82"/>
      <c r="V254" s="86"/>
      <c r="W254" s="86"/>
      <c r="X254" s="86"/>
      <c r="Y254" s="86"/>
      <c r="Z254" s="88"/>
      <c r="AA254" s="86"/>
    </row>
    <row r="255" spans="1:27">
      <c r="A255" s="16"/>
      <c r="B255" s="16"/>
      <c r="C255" s="16"/>
      <c r="D255" s="70"/>
      <c r="E255" s="70"/>
      <c r="F255" s="70"/>
      <c r="G255" s="70"/>
      <c r="H255" s="72"/>
      <c r="I255" s="72"/>
      <c r="J255" s="75"/>
      <c r="K255" s="75"/>
      <c r="L255" s="75"/>
      <c r="M255" s="75"/>
      <c r="N255" s="78"/>
      <c r="O255" s="78"/>
      <c r="P255" s="79"/>
      <c r="Q255" s="79"/>
      <c r="R255" s="79"/>
      <c r="S255" s="79"/>
      <c r="T255" s="82"/>
      <c r="U255" s="82"/>
      <c r="V255" s="86"/>
      <c r="W255" s="86"/>
      <c r="X255" s="86"/>
      <c r="Y255" s="86"/>
      <c r="Z255" s="88"/>
      <c r="AA255" s="86"/>
    </row>
    <row r="256" spans="1:27">
      <c r="A256" s="16"/>
      <c r="B256" s="16"/>
      <c r="C256" s="16"/>
      <c r="D256" s="70"/>
      <c r="E256" s="70"/>
      <c r="F256" s="70"/>
      <c r="G256" s="70"/>
      <c r="H256" s="72"/>
      <c r="I256" s="72"/>
      <c r="J256" s="75"/>
      <c r="K256" s="75"/>
      <c r="L256" s="75"/>
      <c r="M256" s="75"/>
      <c r="N256" s="78"/>
      <c r="O256" s="78"/>
      <c r="P256" s="79"/>
      <c r="Q256" s="79"/>
      <c r="R256" s="79"/>
      <c r="S256" s="79"/>
      <c r="T256" s="82"/>
      <c r="U256" s="82"/>
      <c r="V256" s="86"/>
      <c r="W256" s="86"/>
      <c r="X256" s="86"/>
      <c r="Y256" s="86"/>
      <c r="Z256" s="88"/>
      <c r="AA256" s="86"/>
    </row>
    <row r="257" spans="1:27">
      <c r="A257" s="16"/>
      <c r="B257" s="16"/>
      <c r="C257" s="16"/>
      <c r="D257" s="70"/>
      <c r="E257" s="70"/>
      <c r="F257" s="70"/>
      <c r="G257" s="70"/>
      <c r="H257" s="72"/>
      <c r="I257" s="72"/>
      <c r="J257" s="75"/>
      <c r="K257" s="75"/>
      <c r="L257" s="75"/>
      <c r="M257" s="75"/>
      <c r="N257" s="78"/>
      <c r="O257" s="78"/>
      <c r="P257" s="79"/>
      <c r="Q257" s="79"/>
      <c r="R257" s="79"/>
      <c r="S257" s="79"/>
      <c r="T257" s="82"/>
      <c r="U257" s="82"/>
      <c r="V257" s="86"/>
      <c r="W257" s="86"/>
      <c r="X257" s="86"/>
      <c r="Y257" s="86"/>
      <c r="Z257" s="88"/>
      <c r="AA257" s="86"/>
    </row>
    <row r="258" spans="1:27">
      <c r="A258" s="16"/>
      <c r="B258" s="16"/>
      <c r="C258" s="16"/>
      <c r="D258" s="70"/>
      <c r="E258" s="70"/>
      <c r="F258" s="70"/>
      <c r="G258" s="70"/>
      <c r="H258" s="72"/>
      <c r="I258" s="72"/>
      <c r="J258" s="75"/>
      <c r="K258" s="75"/>
      <c r="L258" s="75"/>
      <c r="M258" s="75"/>
      <c r="N258" s="78"/>
      <c r="O258" s="78"/>
      <c r="P258" s="79"/>
      <c r="Q258" s="79"/>
      <c r="R258" s="79"/>
      <c r="S258" s="79"/>
      <c r="T258" s="82"/>
      <c r="U258" s="82"/>
      <c r="V258" s="86"/>
      <c r="W258" s="86"/>
      <c r="X258" s="86"/>
      <c r="Y258" s="86"/>
      <c r="Z258" s="88"/>
      <c r="AA258" s="86"/>
    </row>
    <row r="259" spans="1:27">
      <c r="A259" s="16"/>
      <c r="B259" s="16"/>
      <c r="C259" s="16"/>
      <c r="D259" s="70"/>
      <c r="E259" s="70"/>
      <c r="F259" s="70"/>
      <c r="G259" s="70"/>
      <c r="H259" s="72"/>
      <c r="I259" s="72"/>
      <c r="J259" s="75"/>
      <c r="K259" s="75"/>
      <c r="L259" s="75"/>
      <c r="M259" s="75"/>
      <c r="N259" s="78"/>
      <c r="O259" s="78"/>
      <c r="P259" s="79"/>
      <c r="Q259" s="79"/>
      <c r="R259" s="79"/>
      <c r="S259" s="79"/>
      <c r="T259" s="82"/>
      <c r="U259" s="82"/>
      <c r="V259" s="86"/>
      <c r="W259" s="86"/>
      <c r="X259" s="86"/>
      <c r="Y259" s="86"/>
      <c r="Z259" s="88"/>
      <c r="AA259" s="86"/>
    </row>
    <row r="260" spans="1:27">
      <c r="A260" s="16"/>
      <c r="B260" s="16"/>
      <c r="C260" s="16"/>
      <c r="D260" s="70"/>
      <c r="E260" s="70"/>
      <c r="F260" s="70"/>
      <c r="G260" s="70"/>
      <c r="H260" s="72"/>
      <c r="I260" s="72"/>
      <c r="J260" s="75"/>
      <c r="K260" s="75"/>
      <c r="L260" s="75"/>
      <c r="M260" s="75"/>
      <c r="N260" s="78"/>
      <c r="O260" s="78"/>
      <c r="P260" s="79"/>
      <c r="Q260" s="79"/>
      <c r="R260" s="79"/>
      <c r="S260" s="79"/>
      <c r="T260" s="82"/>
      <c r="U260" s="82"/>
      <c r="V260" s="86"/>
      <c r="W260" s="86"/>
      <c r="X260" s="86"/>
      <c r="Y260" s="86"/>
      <c r="Z260" s="88"/>
      <c r="AA260" s="86"/>
    </row>
    <row r="261" spans="1:27">
      <c r="A261" s="16"/>
      <c r="B261" s="16"/>
      <c r="C261" s="16"/>
      <c r="D261" s="70"/>
      <c r="E261" s="70"/>
      <c r="F261" s="70"/>
      <c r="G261" s="70"/>
      <c r="H261" s="72"/>
      <c r="I261" s="72"/>
      <c r="J261" s="75"/>
      <c r="K261" s="75"/>
      <c r="L261" s="75"/>
      <c r="M261" s="75"/>
      <c r="N261" s="78"/>
      <c r="O261" s="78"/>
      <c r="P261" s="79"/>
      <c r="Q261" s="79"/>
      <c r="R261" s="79"/>
      <c r="S261" s="79"/>
      <c r="T261" s="82"/>
      <c r="U261" s="82"/>
      <c r="V261" s="86"/>
      <c r="W261" s="86"/>
      <c r="X261" s="86"/>
      <c r="Y261" s="86"/>
      <c r="Z261" s="88"/>
      <c r="AA261" s="86"/>
    </row>
    <row r="262" spans="1:27">
      <c r="A262" s="16"/>
      <c r="B262" s="16"/>
      <c r="C262" s="16"/>
      <c r="D262" s="70"/>
      <c r="E262" s="70"/>
      <c r="F262" s="70"/>
      <c r="G262" s="70"/>
      <c r="H262" s="72"/>
      <c r="I262" s="72"/>
      <c r="J262" s="75"/>
      <c r="K262" s="75"/>
      <c r="L262" s="75"/>
      <c r="M262" s="75"/>
      <c r="N262" s="78"/>
      <c r="O262" s="78"/>
      <c r="P262" s="79"/>
      <c r="Q262" s="79"/>
      <c r="R262" s="79"/>
      <c r="S262" s="79"/>
      <c r="T262" s="82"/>
      <c r="U262" s="82"/>
      <c r="V262" s="86"/>
      <c r="W262" s="86"/>
      <c r="X262" s="86"/>
      <c r="Y262" s="86"/>
      <c r="Z262" s="88"/>
      <c r="AA262" s="86"/>
    </row>
    <row r="263" spans="1:27">
      <c r="A263" s="16"/>
      <c r="B263" s="16"/>
      <c r="C263" s="16"/>
      <c r="D263" s="70"/>
      <c r="E263" s="70"/>
      <c r="F263" s="70"/>
      <c r="G263" s="70"/>
      <c r="H263" s="72"/>
      <c r="I263" s="72"/>
      <c r="J263" s="75"/>
      <c r="K263" s="75"/>
      <c r="L263" s="75"/>
      <c r="M263" s="75"/>
      <c r="N263" s="78"/>
      <c r="O263" s="78"/>
      <c r="P263" s="79"/>
      <c r="Q263" s="79"/>
      <c r="R263" s="79"/>
      <c r="S263" s="79"/>
      <c r="T263" s="82"/>
      <c r="U263" s="82"/>
      <c r="V263" s="86"/>
      <c r="W263" s="86"/>
      <c r="X263" s="86"/>
      <c r="Y263" s="86"/>
      <c r="Z263" s="88"/>
      <c r="AA263" s="86"/>
    </row>
    <row r="264" spans="1:27">
      <c r="A264" s="16"/>
      <c r="B264" s="16"/>
      <c r="C264" s="16"/>
      <c r="D264" s="70"/>
      <c r="E264" s="70"/>
      <c r="F264" s="70"/>
      <c r="G264" s="70"/>
      <c r="H264" s="72"/>
      <c r="I264" s="72"/>
      <c r="J264" s="75"/>
      <c r="K264" s="75"/>
      <c r="L264" s="75"/>
      <c r="M264" s="75"/>
      <c r="N264" s="78"/>
      <c r="O264" s="78"/>
      <c r="P264" s="79"/>
      <c r="Q264" s="79"/>
      <c r="R264" s="79"/>
      <c r="S264" s="79"/>
      <c r="T264" s="82"/>
      <c r="U264" s="82"/>
      <c r="V264" s="86"/>
      <c r="W264" s="86"/>
      <c r="X264" s="86"/>
      <c r="Y264" s="86"/>
      <c r="Z264" s="88"/>
      <c r="AA264" s="86"/>
    </row>
    <row r="265" spans="1:27">
      <c r="A265" s="16"/>
      <c r="B265" s="16"/>
      <c r="C265" s="16"/>
      <c r="D265" s="70"/>
      <c r="E265" s="70"/>
      <c r="F265" s="70"/>
      <c r="G265" s="70"/>
      <c r="H265" s="72"/>
      <c r="I265" s="72"/>
      <c r="J265" s="75"/>
      <c r="K265" s="75"/>
      <c r="L265" s="75"/>
      <c r="M265" s="75"/>
      <c r="N265" s="78"/>
      <c r="O265" s="78"/>
      <c r="P265" s="79"/>
      <c r="Q265" s="79"/>
      <c r="R265" s="79"/>
      <c r="S265" s="79"/>
      <c r="T265" s="82"/>
      <c r="U265" s="82"/>
      <c r="V265" s="86"/>
      <c r="W265" s="86"/>
      <c r="X265" s="86"/>
      <c r="Y265" s="86"/>
      <c r="Z265" s="88"/>
      <c r="AA265" s="86"/>
    </row>
    <row r="266" spans="1:27">
      <c r="A266" s="16"/>
      <c r="B266" s="16"/>
      <c r="C266" s="16"/>
      <c r="D266" s="70"/>
      <c r="E266" s="70"/>
      <c r="F266" s="70"/>
      <c r="G266" s="70"/>
      <c r="H266" s="72"/>
      <c r="I266" s="72"/>
      <c r="J266" s="75"/>
      <c r="K266" s="75"/>
      <c r="L266" s="75"/>
      <c r="M266" s="75"/>
      <c r="N266" s="78"/>
      <c r="O266" s="78"/>
      <c r="P266" s="79"/>
      <c r="Q266" s="79"/>
      <c r="R266" s="79"/>
      <c r="S266" s="79"/>
      <c r="T266" s="82"/>
      <c r="U266" s="82"/>
      <c r="V266" s="86"/>
      <c r="W266" s="86"/>
      <c r="X266" s="86"/>
      <c r="Y266" s="86"/>
      <c r="Z266" s="88"/>
      <c r="AA266" s="86"/>
    </row>
    <row r="267" spans="1:27">
      <c r="A267" s="16"/>
      <c r="B267" s="16"/>
      <c r="C267" s="16"/>
      <c r="D267" s="70"/>
      <c r="E267" s="70"/>
      <c r="F267" s="70"/>
      <c r="G267" s="70"/>
      <c r="H267" s="72"/>
      <c r="I267" s="72"/>
      <c r="J267" s="75"/>
      <c r="K267" s="75"/>
      <c r="L267" s="75"/>
      <c r="M267" s="75"/>
      <c r="N267" s="78"/>
      <c r="O267" s="78"/>
      <c r="P267" s="79"/>
      <c r="Q267" s="79"/>
      <c r="R267" s="79"/>
      <c r="S267" s="79"/>
      <c r="T267" s="82"/>
      <c r="U267" s="82"/>
      <c r="V267" s="86"/>
      <c r="W267" s="86"/>
      <c r="X267" s="86"/>
      <c r="Y267" s="86"/>
      <c r="Z267" s="88"/>
      <c r="AA267" s="86"/>
    </row>
    <row r="268" spans="1:27">
      <c r="A268" s="16"/>
      <c r="B268" s="16"/>
      <c r="C268" s="16"/>
      <c r="D268" s="70"/>
      <c r="E268" s="70"/>
      <c r="F268" s="70"/>
      <c r="G268" s="70"/>
      <c r="H268" s="72"/>
      <c r="I268" s="72"/>
      <c r="J268" s="75"/>
      <c r="K268" s="75"/>
      <c r="L268" s="75"/>
      <c r="M268" s="75"/>
      <c r="N268" s="78"/>
      <c r="O268" s="78"/>
      <c r="P268" s="79"/>
      <c r="Q268" s="79"/>
      <c r="R268" s="79"/>
      <c r="S268" s="79"/>
      <c r="T268" s="82"/>
      <c r="U268" s="82"/>
      <c r="V268" s="86"/>
      <c r="W268" s="86"/>
      <c r="X268" s="86"/>
      <c r="Y268" s="86"/>
      <c r="Z268" s="88"/>
      <c r="AA268" s="86"/>
    </row>
    <row r="269" spans="1:27">
      <c r="A269" s="16"/>
      <c r="B269" s="16"/>
      <c r="C269" s="16"/>
      <c r="D269" s="70"/>
      <c r="E269" s="70"/>
      <c r="F269" s="70"/>
      <c r="G269" s="70"/>
      <c r="H269" s="72"/>
      <c r="I269" s="72"/>
      <c r="J269" s="75"/>
      <c r="K269" s="75"/>
      <c r="L269" s="75"/>
      <c r="M269" s="75"/>
      <c r="N269" s="78"/>
      <c r="O269" s="78"/>
      <c r="P269" s="79"/>
      <c r="Q269" s="79"/>
      <c r="R269" s="79"/>
      <c r="S269" s="79"/>
      <c r="T269" s="82"/>
      <c r="U269" s="82"/>
      <c r="V269" s="86"/>
      <c r="W269" s="86"/>
      <c r="X269" s="86"/>
      <c r="Y269" s="86"/>
      <c r="Z269" s="88"/>
      <c r="AA269" s="86"/>
    </row>
    <row r="270" spans="1:27">
      <c r="A270" s="16"/>
      <c r="B270" s="16"/>
      <c r="C270" s="16"/>
      <c r="D270" s="70"/>
      <c r="E270" s="70"/>
      <c r="F270" s="70"/>
      <c r="G270" s="70"/>
      <c r="H270" s="72"/>
      <c r="I270" s="72"/>
      <c r="J270" s="75"/>
      <c r="K270" s="75"/>
      <c r="L270" s="75"/>
      <c r="M270" s="75"/>
      <c r="N270" s="78"/>
      <c r="O270" s="78"/>
      <c r="P270" s="79"/>
      <c r="Q270" s="79"/>
      <c r="R270" s="79"/>
      <c r="S270" s="79"/>
      <c r="T270" s="82"/>
      <c r="U270" s="82"/>
      <c r="V270" s="86"/>
      <c r="W270" s="86"/>
      <c r="X270" s="86"/>
      <c r="Y270" s="86"/>
      <c r="Z270" s="88"/>
      <c r="AA270" s="86"/>
    </row>
    <row r="271" spans="1:27">
      <c r="A271" s="16"/>
      <c r="B271" s="16"/>
      <c r="C271" s="16"/>
      <c r="D271" s="70"/>
      <c r="E271" s="70"/>
      <c r="F271" s="70"/>
      <c r="G271" s="70"/>
      <c r="H271" s="72"/>
      <c r="I271" s="72"/>
      <c r="J271" s="75"/>
      <c r="K271" s="75"/>
      <c r="L271" s="75"/>
      <c r="M271" s="75"/>
      <c r="N271" s="78"/>
      <c r="O271" s="78"/>
      <c r="P271" s="79"/>
      <c r="Q271" s="79"/>
      <c r="R271" s="79"/>
      <c r="S271" s="79"/>
      <c r="T271" s="82"/>
      <c r="U271" s="82"/>
      <c r="V271" s="86"/>
      <c r="W271" s="86"/>
      <c r="X271" s="86"/>
      <c r="Y271" s="86"/>
      <c r="Z271" s="88"/>
      <c r="AA271" s="86"/>
    </row>
    <row r="272" spans="1:27">
      <c r="A272" s="16"/>
      <c r="B272" s="16"/>
      <c r="C272" s="16"/>
      <c r="D272" s="70"/>
      <c r="E272" s="70"/>
      <c r="F272" s="70"/>
      <c r="G272" s="70"/>
      <c r="H272" s="72"/>
      <c r="I272" s="72"/>
      <c r="J272" s="75"/>
      <c r="K272" s="75"/>
      <c r="L272" s="75"/>
      <c r="M272" s="75"/>
      <c r="N272" s="78"/>
      <c r="O272" s="78"/>
      <c r="P272" s="79"/>
      <c r="Q272" s="79"/>
      <c r="R272" s="79"/>
      <c r="S272" s="79"/>
      <c r="T272" s="82"/>
      <c r="U272" s="82"/>
      <c r="V272" s="86"/>
      <c r="W272" s="86"/>
      <c r="X272" s="86"/>
      <c r="Y272" s="86"/>
      <c r="Z272" s="88"/>
      <c r="AA272" s="86"/>
    </row>
    <row r="273" spans="1:27">
      <c r="A273" s="16"/>
      <c r="B273" s="16"/>
      <c r="C273" s="16"/>
      <c r="D273" s="70"/>
      <c r="E273" s="70"/>
      <c r="F273" s="70"/>
      <c r="G273" s="70"/>
      <c r="H273" s="72"/>
      <c r="I273" s="72"/>
      <c r="J273" s="75"/>
      <c r="K273" s="75"/>
      <c r="L273" s="75"/>
      <c r="M273" s="75"/>
      <c r="N273" s="78"/>
      <c r="O273" s="78"/>
      <c r="P273" s="79"/>
      <c r="Q273" s="79"/>
      <c r="R273" s="79"/>
      <c r="S273" s="79"/>
      <c r="T273" s="82"/>
      <c r="U273" s="82"/>
      <c r="V273" s="86"/>
      <c r="W273" s="86"/>
      <c r="X273" s="86"/>
      <c r="Y273" s="86"/>
      <c r="Z273" s="88"/>
      <c r="AA273" s="86"/>
    </row>
    <row r="274" spans="1:27">
      <c r="A274" s="16"/>
      <c r="B274" s="16"/>
      <c r="C274" s="16"/>
      <c r="D274" s="70"/>
      <c r="E274" s="70"/>
      <c r="F274" s="70"/>
      <c r="G274" s="70"/>
      <c r="H274" s="72"/>
      <c r="I274" s="72"/>
      <c r="J274" s="75"/>
      <c r="K274" s="75"/>
      <c r="L274" s="75"/>
      <c r="M274" s="75"/>
      <c r="N274" s="78"/>
      <c r="O274" s="78"/>
      <c r="P274" s="79"/>
      <c r="Q274" s="79"/>
      <c r="R274" s="79"/>
      <c r="S274" s="79"/>
      <c r="T274" s="82"/>
      <c r="U274" s="82"/>
      <c r="V274" s="86"/>
      <c r="W274" s="86"/>
      <c r="X274" s="86"/>
      <c r="Y274" s="86"/>
      <c r="Z274" s="88"/>
      <c r="AA274" s="86"/>
    </row>
    <row r="275" spans="1:27">
      <c r="A275" s="16"/>
      <c r="B275" s="16"/>
      <c r="C275" s="16"/>
      <c r="D275" s="70"/>
      <c r="E275" s="70"/>
      <c r="F275" s="70"/>
      <c r="G275" s="70"/>
      <c r="H275" s="72"/>
      <c r="I275" s="72"/>
      <c r="J275" s="75"/>
      <c r="K275" s="75"/>
      <c r="L275" s="75"/>
      <c r="M275" s="75"/>
      <c r="N275" s="78"/>
      <c r="O275" s="78"/>
      <c r="P275" s="79"/>
      <c r="Q275" s="79"/>
      <c r="R275" s="79"/>
      <c r="S275" s="79"/>
      <c r="T275" s="82"/>
      <c r="U275" s="82"/>
      <c r="V275" s="86"/>
      <c r="W275" s="86"/>
      <c r="X275" s="86"/>
      <c r="Y275" s="86"/>
      <c r="Z275" s="88"/>
      <c r="AA275" s="86"/>
    </row>
    <row r="276" spans="1:27">
      <c r="A276" s="16"/>
      <c r="B276" s="16"/>
      <c r="C276" s="16"/>
      <c r="D276" s="70"/>
      <c r="E276" s="70"/>
      <c r="F276" s="70"/>
      <c r="G276" s="70"/>
      <c r="H276" s="72"/>
      <c r="I276" s="72"/>
      <c r="J276" s="75"/>
      <c r="K276" s="75"/>
      <c r="L276" s="75"/>
      <c r="M276" s="75"/>
      <c r="N276" s="78"/>
      <c r="O276" s="78"/>
      <c r="P276" s="79"/>
      <c r="Q276" s="79"/>
      <c r="R276" s="79"/>
      <c r="S276" s="79"/>
      <c r="T276" s="82"/>
      <c r="U276" s="82"/>
      <c r="V276" s="86"/>
      <c r="W276" s="86"/>
      <c r="X276" s="86"/>
      <c r="Y276" s="86"/>
      <c r="Z276" s="88"/>
      <c r="AA276" s="86"/>
    </row>
    <row r="277" spans="1:27">
      <c r="A277" s="16"/>
      <c r="B277" s="16"/>
      <c r="C277" s="16"/>
      <c r="D277" s="70"/>
      <c r="E277" s="70"/>
      <c r="F277" s="70"/>
      <c r="G277" s="70"/>
      <c r="H277" s="72"/>
      <c r="I277" s="72"/>
      <c r="J277" s="75"/>
      <c r="K277" s="75"/>
      <c r="L277" s="75"/>
      <c r="M277" s="75"/>
      <c r="N277" s="78"/>
      <c r="O277" s="78"/>
      <c r="P277" s="79"/>
      <c r="Q277" s="79"/>
      <c r="R277" s="79"/>
      <c r="S277" s="79"/>
      <c r="T277" s="82"/>
      <c r="U277" s="82"/>
      <c r="V277" s="86"/>
      <c r="W277" s="86"/>
      <c r="X277" s="86"/>
      <c r="Y277" s="86"/>
      <c r="Z277" s="88"/>
      <c r="AA277" s="86"/>
    </row>
    <row r="278" spans="1:27">
      <c r="A278" s="16"/>
      <c r="B278" s="16"/>
      <c r="C278" s="16"/>
      <c r="D278" s="70"/>
      <c r="E278" s="70"/>
      <c r="F278" s="70"/>
      <c r="G278" s="70"/>
      <c r="H278" s="72"/>
      <c r="I278" s="72"/>
      <c r="J278" s="75"/>
      <c r="K278" s="75"/>
      <c r="L278" s="75"/>
      <c r="M278" s="75"/>
      <c r="N278" s="78"/>
      <c r="O278" s="78"/>
      <c r="P278" s="79"/>
      <c r="Q278" s="79"/>
      <c r="R278" s="79"/>
      <c r="S278" s="79"/>
      <c r="T278" s="82"/>
      <c r="U278" s="82"/>
      <c r="V278" s="86"/>
      <c r="W278" s="86"/>
      <c r="X278" s="86"/>
      <c r="Y278" s="86"/>
      <c r="Z278" s="88"/>
      <c r="AA278" s="86"/>
    </row>
    <row r="279" spans="1:27">
      <c r="A279" s="16"/>
      <c r="B279" s="16"/>
      <c r="C279" s="16"/>
      <c r="D279" s="70"/>
      <c r="E279" s="70"/>
      <c r="F279" s="70"/>
      <c r="G279" s="70"/>
      <c r="H279" s="72"/>
      <c r="I279" s="72"/>
      <c r="J279" s="75"/>
      <c r="K279" s="75"/>
      <c r="L279" s="75"/>
      <c r="M279" s="75"/>
      <c r="N279" s="78"/>
      <c r="O279" s="78"/>
      <c r="P279" s="79"/>
      <c r="Q279" s="79"/>
      <c r="R279" s="79"/>
      <c r="S279" s="79"/>
      <c r="T279" s="82"/>
      <c r="U279" s="82"/>
      <c r="V279" s="86"/>
      <c r="W279" s="86"/>
      <c r="X279" s="86"/>
      <c r="Y279" s="86"/>
      <c r="Z279" s="88"/>
      <c r="AA279" s="86"/>
    </row>
    <row r="280" spans="1:27">
      <c r="A280" s="16"/>
      <c r="B280" s="16"/>
      <c r="C280" s="16"/>
      <c r="D280" s="70"/>
      <c r="E280" s="70"/>
      <c r="F280" s="70"/>
      <c r="G280" s="70"/>
      <c r="H280" s="72"/>
      <c r="I280" s="72"/>
      <c r="J280" s="75"/>
      <c r="K280" s="75"/>
      <c r="L280" s="75"/>
      <c r="M280" s="75"/>
      <c r="N280" s="78"/>
      <c r="O280" s="78"/>
      <c r="P280" s="79"/>
      <c r="Q280" s="79"/>
      <c r="R280" s="79"/>
      <c r="S280" s="79"/>
      <c r="T280" s="82"/>
      <c r="U280" s="82"/>
      <c r="V280" s="86"/>
      <c r="W280" s="86"/>
      <c r="X280" s="86"/>
      <c r="Y280" s="86"/>
      <c r="Z280" s="88"/>
      <c r="AA280" s="86"/>
    </row>
    <row r="281" spans="1:27">
      <c r="A281" s="16"/>
      <c r="B281" s="16"/>
      <c r="C281" s="16"/>
      <c r="D281" s="70"/>
      <c r="E281" s="70"/>
      <c r="F281" s="70"/>
      <c r="G281" s="70"/>
      <c r="H281" s="72"/>
      <c r="I281" s="72"/>
      <c r="J281" s="75"/>
      <c r="K281" s="75"/>
      <c r="L281" s="75"/>
      <c r="M281" s="75"/>
      <c r="N281" s="78"/>
      <c r="O281" s="78"/>
      <c r="P281" s="79"/>
      <c r="Q281" s="79"/>
      <c r="R281" s="79"/>
      <c r="S281" s="79"/>
      <c r="T281" s="82"/>
      <c r="U281" s="82"/>
      <c r="V281" s="86"/>
      <c r="W281" s="86"/>
      <c r="X281" s="86"/>
      <c r="Y281" s="86"/>
      <c r="Z281" s="88"/>
      <c r="AA281" s="86"/>
    </row>
    <row r="282" spans="1:27">
      <c r="A282" s="16"/>
      <c r="B282" s="16"/>
      <c r="C282" s="16"/>
      <c r="D282" s="70"/>
      <c r="E282" s="70"/>
      <c r="F282" s="70"/>
      <c r="G282" s="70"/>
      <c r="H282" s="72"/>
      <c r="I282" s="72"/>
      <c r="J282" s="75"/>
      <c r="K282" s="75"/>
      <c r="L282" s="75"/>
      <c r="M282" s="75"/>
      <c r="N282" s="78"/>
      <c r="O282" s="78"/>
      <c r="P282" s="79"/>
      <c r="Q282" s="79"/>
      <c r="R282" s="79"/>
      <c r="S282" s="79"/>
      <c r="T282" s="82"/>
      <c r="U282" s="82"/>
      <c r="V282" s="86"/>
      <c r="W282" s="86"/>
      <c r="X282" s="86"/>
      <c r="Y282" s="86"/>
      <c r="Z282" s="88"/>
      <c r="AA282" s="86"/>
    </row>
    <row r="283" spans="1:27">
      <c r="A283" s="16"/>
      <c r="B283" s="16"/>
      <c r="C283" s="16"/>
      <c r="D283" s="70"/>
      <c r="E283" s="70"/>
      <c r="F283" s="70"/>
      <c r="G283" s="70"/>
      <c r="H283" s="72"/>
      <c r="I283" s="72"/>
      <c r="J283" s="75"/>
      <c r="K283" s="75"/>
      <c r="L283" s="75"/>
      <c r="M283" s="75"/>
      <c r="N283" s="78"/>
      <c r="O283" s="78"/>
      <c r="P283" s="79"/>
      <c r="Q283" s="79"/>
      <c r="R283" s="79"/>
      <c r="S283" s="79"/>
      <c r="T283" s="82"/>
      <c r="U283" s="82"/>
      <c r="V283" s="86"/>
      <c r="W283" s="86"/>
      <c r="X283" s="86"/>
      <c r="Y283" s="86"/>
      <c r="Z283" s="88"/>
      <c r="AA283" s="86"/>
    </row>
    <row r="284" spans="1:27">
      <c r="A284" s="16"/>
      <c r="B284" s="16"/>
      <c r="C284" s="16"/>
      <c r="D284" s="70"/>
      <c r="E284" s="70"/>
      <c r="F284" s="70"/>
      <c r="G284" s="70"/>
      <c r="H284" s="72"/>
      <c r="I284" s="72"/>
      <c r="J284" s="75"/>
      <c r="K284" s="75"/>
      <c r="L284" s="75"/>
      <c r="M284" s="75"/>
      <c r="N284" s="78"/>
      <c r="O284" s="78"/>
      <c r="P284" s="79"/>
      <c r="Q284" s="79"/>
      <c r="R284" s="79"/>
      <c r="S284" s="79"/>
      <c r="T284" s="82"/>
      <c r="U284" s="82"/>
      <c r="V284" s="86"/>
      <c r="W284" s="86"/>
      <c r="X284" s="86"/>
      <c r="Y284" s="86"/>
      <c r="Z284" s="88"/>
      <c r="AA284" s="86"/>
    </row>
    <row r="285" spans="1:27">
      <c r="A285" s="16"/>
      <c r="B285" s="16"/>
      <c r="C285" s="16"/>
      <c r="D285" s="70"/>
      <c r="E285" s="70"/>
      <c r="F285" s="70"/>
      <c r="G285" s="70"/>
      <c r="H285" s="72"/>
      <c r="I285" s="72"/>
      <c r="J285" s="75"/>
      <c r="K285" s="75"/>
      <c r="L285" s="75"/>
      <c r="M285" s="75"/>
      <c r="N285" s="78"/>
      <c r="O285" s="78"/>
      <c r="P285" s="79"/>
      <c r="Q285" s="79"/>
      <c r="R285" s="79"/>
      <c r="S285" s="79"/>
      <c r="T285" s="82"/>
      <c r="U285" s="82"/>
      <c r="V285" s="86"/>
      <c r="W285" s="86"/>
      <c r="X285" s="86"/>
      <c r="Y285" s="86"/>
      <c r="Z285" s="88"/>
      <c r="AA285" s="86"/>
    </row>
    <row r="286" spans="1:27">
      <c r="A286" s="16"/>
      <c r="B286" s="16"/>
      <c r="C286" s="16"/>
      <c r="D286" s="70"/>
      <c r="E286" s="70"/>
      <c r="F286" s="70"/>
      <c r="G286" s="70"/>
      <c r="H286" s="72"/>
      <c r="I286" s="72"/>
      <c r="J286" s="75"/>
      <c r="K286" s="75"/>
      <c r="L286" s="75"/>
      <c r="M286" s="75"/>
      <c r="N286" s="78"/>
      <c r="O286" s="78"/>
      <c r="P286" s="79"/>
      <c r="Q286" s="79"/>
      <c r="R286" s="79"/>
      <c r="S286" s="79"/>
      <c r="T286" s="82"/>
      <c r="U286" s="82"/>
      <c r="V286" s="86"/>
      <c r="W286" s="86"/>
      <c r="X286" s="86"/>
      <c r="Y286" s="86"/>
      <c r="Z286" s="88"/>
      <c r="AA286" s="86"/>
    </row>
    <row r="287" spans="1:27">
      <c r="A287" s="16"/>
      <c r="B287" s="16"/>
      <c r="C287" s="16"/>
      <c r="D287" s="70"/>
      <c r="E287" s="70"/>
      <c r="F287" s="70"/>
      <c r="G287" s="70"/>
      <c r="H287" s="72"/>
      <c r="I287" s="72"/>
      <c r="J287" s="75"/>
      <c r="K287" s="75"/>
      <c r="L287" s="75"/>
      <c r="M287" s="75"/>
      <c r="N287" s="78"/>
      <c r="O287" s="78"/>
      <c r="P287" s="79"/>
      <c r="Q287" s="79"/>
      <c r="R287" s="79"/>
      <c r="S287" s="79"/>
      <c r="T287" s="82"/>
      <c r="U287" s="82"/>
      <c r="V287" s="86"/>
      <c r="W287" s="86"/>
      <c r="X287" s="86"/>
      <c r="Y287" s="86"/>
      <c r="Z287" s="88"/>
      <c r="AA287" s="86"/>
    </row>
    <row r="288" spans="1:27">
      <c r="A288" s="16"/>
      <c r="B288" s="16"/>
      <c r="C288" s="16"/>
      <c r="D288" s="70"/>
      <c r="E288" s="70"/>
      <c r="F288" s="70"/>
      <c r="G288" s="70"/>
      <c r="H288" s="72"/>
      <c r="I288" s="72"/>
      <c r="J288" s="75"/>
      <c r="K288" s="75"/>
      <c r="L288" s="75"/>
      <c r="M288" s="75"/>
      <c r="N288" s="78"/>
      <c r="O288" s="78"/>
      <c r="P288" s="79"/>
      <c r="Q288" s="79"/>
      <c r="R288" s="79"/>
      <c r="S288" s="79"/>
      <c r="T288" s="82"/>
      <c r="U288" s="82"/>
      <c r="V288" s="86"/>
      <c r="W288" s="86"/>
      <c r="X288" s="86"/>
      <c r="Y288" s="86"/>
      <c r="Z288" s="88"/>
      <c r="AA288" s="86"/>
    </row>
    <row r="289" spans="1:27">
      <c r="A289" s="16"/>
      <c r="B289" s="16"/>
      <c r="C289" s="16"/>
      <c r="D289" s="70"/>
      <c r="E289" s="70"/>
      <c r="F289" s="70"/>
      <c r="G289" s="70"/>
      <c r="H289" s="72"/>
      <c r="I289" s="72"/>
      <c r="J289" s="75"/>
      <c r="K289" s="75"/>
      <c r="L289" s="75"/>
      <c r="M289" s="75"/>
      <c r="N289" s="78"/>
      <c r="O289" s="78"/>
      <c r="P289" s="79"/>
      <c r="Q289" s="79"/>
      <c r="R289" s="79"/>
      <c r="S289" s="79"/>
      <c r="T289" s="82"/>
      <c r="U289" s="82"/>
      <c r="V289" s="86"/>
      <c r="W289" s="86"/>
      <c r="X289" s="86"/>
      <c r="Y289" s="86"/>
      <c r="Z289" s="88"/>
      <c r="AA289" s="86"/>
    </row>
    <row r="290" spans="1:27">
      <c r="A290" s="16"/>
      <c r="B290" s="16"/>
      <c r="C290" s="16"/>
      <c r="D290" s="70"/>
      <c r="E290" s="70"/>
      <c r="F290" s="70"/>
      <c r="G290" s="70"/>
      <c r="H290" s="72"/>
      <c r="I290" s="72"/>
      <c r="J290" s="75"/>
      <c r="K290" s="75"/>
      <c r="L290" s="75"/>
      <c r="M290" s="75"/>
      <c r="N290" s="78"/>
      <c r="O290" s="78"/>
      <c r="P290" s="79"/>
      <c r="Q290" s="79"/>
      <c r="R290" s="79"/>
      <c r="S290" s="79"/>
      <c r="T290" s="82"/>
      <c r="U290" s="82"/>
      <c r="V290" s="86"/>
      <c r="W290" s="86"/>
      <c r="X290" s="86"/>
      <c r="Y290" s="86"/>
      <c r="Z290" s="88"/>
      <c r="AA290" s="86"/>
    </row>
    <row r="291" spans="1:27">
      <c r="A291" s="16"/>
      <c r="B291" s="16"/>
      <c r="C291" s="16"/>
      <c r="D291" s="70"/>
      <c r="E291" s="70"/>
      <c r="F291" s="70"/>
      <c r="G291" s="70"/>
      <c r="H291" s="72"/>
      <c r="I291" s="72"/>
      <c r="J291" s="75"/>
      <c r="K291" s="75"/>
      <c r="L291" s="75"/>
      <c r="M291" s="75"/>
      <c r="N291" s="78"/>
      <c r="O291" s="78"/>
      <c r="P291" s="79"/>
      <c r="Q291" s="79"/>
      <c r="R291" s="79"/>
      <c r="S291" s="79"/>
      <c r="T291" s="82"/>
      <c r="U291" s="82"/>
      <c r="V291" s="86"/>
      <c r="W291" s="86"/>
      <c r="X291" s="86"/>
      <c r="Y291" s="86"/>
      <c r="Z291" s="88"/>
      <c r="AA291" s="86"/>
    </row>
    <row r="292" spans="1:27">
      <c r="A292" s="16"/>
      <c r="B292" s="16"/>
      <c r="C292" s="16"/>
      <c r="D292" s="70"/>
      <c r="E292" s="70"/>
      <c r="F292" s="70"/>
      <c r="G292" s="70"/>
      <c r="H292" s="72"/>
      <c r="I292" s="72"/>
      <c r="J292" s="75"/>
      <c r="K292" s="75"/>
      <c r="L292" s="75"/>
      <c r="M292" s="75"/>
      <c r="N292" s="78"/>
      <c r="O292" s="78"/>
      <c r="P292" s="79"/>
      <c r="Q292" s="79"/>
      <c r="R292" s="79"/>
      <c r="S292" s="79"/>
      <c r="T292" s="82"/>
      <c r="U292" s="82"/>
      <c r="V292" s="86"/>
      <c r="W292" s="86"/>
      <c r="X292" s="86"/>
      <c r="Y292" s="86"/>
      <c r="Z292" s="88"/>
      <c r="AA292" s="86"/>
    </row>
    <row r="293" spans="1:27">
      <c r="A293" s="16"/>
      <c r="B293" s="16"/>
      <c r="C293" s="16"/>
      <c r="D293" s="70"/>
      <c r="E293" s="70"/>
      <c r="F293" s="70"/>
      <c r="G293" s="70"/>
      <c r="H293" s="72"/>
      <c r="I293" s="72"/>
      <c r="J293" s="75"/>
      <c r="K293" s="75"/>
      <c r="L293" s="75"/>
      <c r="M293" s="75"/>
      <c r="N293" s="78"/>
      <c r="O293" s="78"/>
      <c r="P293" s="79"/>
      <c r="Q293" s="79"/>
      <c r="R293" s="79"/>
      <c r="S293" s="79"/>
      <c r="T293" s="82"/>
      <c r="U293" s="82"/>
      <c r="V293" s="86"/>
      <c r="W293" s="86"/>
      <c r="X293" s="86"/>
      <c r="Y293" s="86"/>
      <c r="Z293" s="88"/>
      <c r="AA293" s="86"/>
    </row>
    <row r="294" spans="1:27">
      <c r="A294" s="16"/>
      <c r="B294" s="16"/>
      <c r="C294" s="16"/>
      <c r="D294" s="70"/>
      <c r="E294" s="70"/>
      <c r="F294" s="70"/>
      <c r="G294" s="70"/>
      <c r="H294" s="72"/>
      <c r="I294" s="72"/>
      <c r="J294" s="75"/>
      <c r="K294" s="75"/>
      <c r="L294" s="75"/>
      <c r="M294" s="75"/>
      <c r="N294" s="78"/>
      <c r="O294" s="78"/>
      <c r="P294" s="79"/>
      <c r="Q294" s="79"/>
      <c r="R294" s="79"/>
      <c r="S294" s="79"/>
      <c r="T294" s="82"/>
      <c r="U294" s="82"/>
      <c r="V294" s="86"/>
      <c r="W294" s="86"/>
      <c r="X294" s="86"/>
      <c r="Y294" s="86"/>
      <c r="Z294" s="88"/>
      <c r="AA294" s="86"/>
    </row>
    <row r="295" spans="1:27">
      <c r="A295" s="16"/>
      <c r="B295" s="16"/>
      <c r="C295" s="16"/>
      <c r="D295" s="70"/>
      <c r="E295" s="70"/>
      <c r="F295" s="70"/>
      <c r="G295" s="70"/>
      <c r="H295" s="72"/>
      <c r="I295" s="72"/>
      <c r="J295" s="75"/>
      <c r="K295" s="75"/>
      <c r="L295" s="75"/>
      <c r="M295" s="75"/>
      <c r="N295" s="78"/>
      <c r="O295" s="78"/>
      <c r="P295" s="79"/>
      <c r="Q295" s="79"/>
      <c r="R295" s="79"/>
      <c r="S295" s="79"/>
      <c r="T295" s="82"/>
      <c r="U295" s="82"/>
      <c r="V295" s="86"/>
      <c r="W295" s="86"/>
      <c r="X295" s="86"/>
      <c r="Y295" s="86"/>
      <c r="Z295" s="88"/>
      <c r="AA295" s="86"/>
    </row>
    <row r="296" spans="1:27">
      <c r="A296" s="16"/>
      <c r="B296" s="16"/>
      <c r="C296" s="16"/>
      <c r="D296" s="70"/>
      <c r="E296" s="70"/>
      <c r="F296" s="70"/>
      <c r="G296" s="70"/>
      <c r="H296" s="72"/>
      <c r="I296" s="72"/>
      <c r="J296" s="75"/>
      <c r="K296" s="75"/>
      <c r="L296" s="75"/>
      <c r="M296" s="75"/>
      <c r="N296" s="78"/>
      <c r="O296" s="78"/>
      <c r="P296" s="79"/>
      <c r="Q296" s="79"/>
      <c r="R296" s="79"/>
      <c r="S296" s="79"/>
      <c r="T296" s="82"/>
      <c r="U296" s="82"/>
      <c r="V296" s="86"/>
      <c r="W296" s="86"/>
      <c r="X296" s="86"/>
      <c r="Y296" s="86"/>
      <c r="Z296" s="88"/>
      <c r="AA296" s="86"/>
    </row>
    <row r="297" spans="1:27">
      <c r="A297" s="16"/>
      <c r="B297" s="16"/>
      <c r="C297" s="16"/>
      <c r="D297" s="70"/>
      <c r="E297" s="70"/>
      <c r="F297" s="70"/>
      <c r="G297" s="70"/>
      <c r="H297" s="72"/>
      <c r="I297" s="72"/>
      <c r="J297" s="75"/>
      <c r="K297" s="75"/>
      <c r="L297" s="75"/>
      <c r="M297" s="75"/>
      <c r="N297" s="78"/>
      <c r="O297" s="78"/>
      <c r="P297" s="79"/>
      <c r="Q297" s="79"/>
      <c r="R297" s="79"/>
      <c r="S297" s="79"/>
      <c r="T297" s="82"/>
      <c r="U297" s="82"/>
      <c r="V297" s="86"/>
      <c r="W297" s="86"/>
      <c r="X297" s="86"/>
      <c r="Y297" s="86"/>
      <c r="Z297" s="88"/>
      <c r="AA297" s="86"/>
    </row>
    <row r="298" spans="1:27">
      <c r="A298" s="16"/>
      <c r="B298" s="16"/>
      <c r="C298" s="16"/>
      <c r="D298" s="70"/>
      <c r="E298" s="70"/>
      <c r="F298" s="70"/>
      <c r="G298" s="70"/>
      <c r="H298" s="72"/>
      <c r="I298" s="72"/>
      <c r="J298" s="75"/>
      <c r="K298" s="75"/>
      <c r="L298" s="75"/>
      <c r="M298" s="75"/>
      <c r="N298" s="78"/>
      <c r="O298" s="78"/>
      <c r="P298" s="79"/>
      <c r="Q298" s="79"/>
      <c r="R298" s="79"/>
      <c r="S298" s="79"/>
      <c r="T298" s="82"/>
      <c r="U298" s="82"/>
      <c r="V298" s="86"/>
      <c r="W298" s="86"/>
      <c r="X298" s="86"/>
      <c r="Y298" s="86"/>
      <c r="Z298" s="88"/>
      <c r="AA298" s="86"/>
    </row>
    <row r="299" spans="1:27">
      <c r="A299" s="16"/>
      <c r="B299" s="16"/>
      <c r="C299" s="16"/>
      <c r="D299" s="70"/>
      <c r="E299" s="70"/>
      <c r="F299" s="70"/>
      <c r="G299" s="70"/>
      <c r="H299" s="72"/>
      <c r="I299" s="72"/>
      <c r="J299" s="75"/>
      <c r="K299" s="75"/>
      <c r="L299" s="75"/>
      <c r="M299" s="75"/>
      <c r="N299" s="78"/>
      <c r="O299" s="78"/>
      <c r="P299" s="79"/>
      <c r="Q299" s="79"/>
      <c r="R299" s="79"/>
      <c r="S299" s="79"/>
      <c r="T299" s="82"/>
      <c r="U299" s="82"/>
      <c r="V299" s="86"/>
      <c r="W299" s="86"/>
      <c r="X299" s="86"/>
      <c r="Y299" s="86"/>
      <c r="Z299" s="88"/>
      <c r="AA299" s="86"/>
    </row>
    <row r="300" spans="1:27">
      <c r="A300" s="16"/>
      <c r="B300" s="16"/>
      <c r="C300" s="16"/>
      <c r="D300" s="70"/>
      <c r="E300" s="70"/>
      <c r="F300" s="70"/>
      <c r="G300" s="70"/>
      <c r="H300" s="72"/>
      <c r="I300" s="72"/>
      <c r="J300" s="75"/>
      <c r="K300" s="75"/>
      <c r="L300" s="75"/>
      <c r="M300" s="75"/>
      <c r="N300" s="78"/>
      <c r="O300" s="78"/>
      <c r="P300" s="79"/>
      <c r="Q300" s="79"/>
      <c r="R300" s="79"/>
      <c r="S300" s="79"/>
      <c r="T300" s="82"/>
      <c r="U300" s="82"/>
      <c r="V300" s="86"/>
      <c r="W300" s="86"/>
      <c r="X300" s="86"/>
      <c r="Y300" s="86"/>
      <c r="Z300" s="88"/>
      <c r="AA300" s="86"/>
    </row>
    <row r="301" spans="1:27">
      <c r="A301" s="16"/>
      <c r="B301" s="16"/>
      <c r="C301" s="16"/>
      <c r="D301" s="70"/>
      <c r="E301" s="70"/>
      <c r="F301" s="70"/>
      <c r="G301" s="70"/>
      <c r="H301" s="72"/>
      <c r="I301" s="72"/>
      <c r="J301" s="75"/>
      <c r="K301" s="75"/>
      <c r="L301" s="75"/>
      <c r="M301" s="75"/>
      <c r="N301" s="78"/>
      <c r="O301" s="78"/>
      <c r="P301" s="79"/>
      <c r="Q301" s="79"/>
      <c r="R301" s="79"/>
      <c r="S301" s="79"/>
      <c r="T301" s="82"/>
      <c r="U301" s="82"/>
      <c r="V301" s="86"/>
      <c r="W301" s="86"/>
      <c r="X301" s="86"/>
      <c r="Y301" s="86"/>
      <c r="Z301" s="88"/>
      <c r="AA301" s="86"/>
    </row>
    <row r="302" spans="1:27">
      <c r="A302" s="16"/>
      <c r="B302" s="16"/>
      <c r="C302" s="16"/>
      <c r="D302" s="70"/>
      <c r="E302" s="70"/>
      <c r="F302" s="70"/>
      <c r="G302" s="70"/>
      <c r="H302" s="72"/>
      <c r="I302" s="72"/>
      <c r="J302" s="75"/>
      <c r="K302" s="75"/>
      <c r="L302" s="75"/>
      <c r="M302" s="75"/>
      <c r="N302" s="78"/>
      <c r="O302" s="78"/>
      <c r="P302" s="79"/>
      <c r="Q302" s="79"/>
      <c r="R302" s="79"/>
      <c r="S302" s="79"/>
      <c r="T302" s="82"/>
      <c r="U302" s="82"/>
      <c r="V302" s="86"/>
      <c r="W302" s="86"/>
      <c r="X302" s="86"/>
      <c r="Y302" s="86"/>
      <c r="Z302" s="88"/>
      <c r="AA302" s="86"/>
    </row>
    <row r="303" spans="1:27">
      <c r="A303" s="16"/>
      <c r="B303" s="16"/>
      <c r="C303" s="16"/>
      <c r="D303" s="70"/>
      <c r="E303" s="70"/>
      <c r="F303" s="70"/>
      <c r="G303" s="70"/>
      <c r="H303" s="72"/>
      <c r="I303" s="72"/>
      <c r="J303" s="75"/>
      <c r="K303" s="75"/>
      <c r="L303" s="75"/>
      <c r="M303" s="75"/>
      <c r="N303" s="78"/>
      <c r="O303" s="78"/>
      <c r="P303" s="79"/>
      <c r="Q303" s="79"/>
      <c r="R303" s="79"/>
      <c r="S303" s="79"/>
      <c r="T303" s="82"/>
      <c r="U303" s="82"/>
      <c r="V303" s="86"/>
      <c r="W303" s="86"/>
      <c r="X303" s="86"/>
      <c r="Y303" s="86"/>
      <c r="Z303" s="88"/>
      <c r="AA303" s="86"/>
    </row>
    <row r="304" spans="1:27">
      <c r="A304" s="16"/>
      <c r="B304" s="16"/>
      <c r="C304" s="16"/>
      <c r="D304" s="70"/>
      <c r="E304" s="70"/>
      <c r="F304" s="70"/>
      <c r="G304" s="70"/>
      <c r="H304" s="72"/>
      <c r="I304" s="72"/>
      <c r="J304" s="75"/>
      <c r="K304" s="75"/>
      <c r="L304" s="75"/>
      <c r="M304" s="75"/>
      <c r="N304" s="78"/>
      <c r="O304" s="78"/>
      <c r="P304" s="79"/>
      <c r="Q304" s="79"/>
      <c r="R304" s="79"/>
      <c r="S304" s="79"/>
      <c r="T304" s="82"/>
      <c r="U304" s="82"/>
      <c r="V304" s="86"/>
      <c r="W304" s="86"/>
      <c r="X304" s="86"/>
      <c r="Y304" s="86"/>
      <c r="Z304" s="88"/>
      <c r="AA304" s="86"/>
    </row>
    <row r="305" spans="1:27">
      <c r="A305" s="16"/>
      <c r="B305" s="16"/>
      <c r="C305" s="16"/>
      <c r="D305" s="70"/>
      <c r="E305" s="70"/>
      <c r="F305" s="70"/>
      <c r="G305" s="70"/>
      <c r="H305" s="72"/>
      <c r="I305" s="72"/>
      <c r="J305" s="75"/>
      <c r="K305" s="75"/>
      <c r="L305" s="75"/>
      <c r="M305" s="75"/>
      <c r="N305" s="78"/>
      <c r="O305" s="78"/>
      <c r="P305" s="79"/>
      <c r="Q305" s="79"/>
      <c r="R305" s="79"/>
      <c r="S305" s="79"/>
      <c r="T305" s="82"/>
      <c r="U305" s="82"/>
      <c r="V305" s="86"/>
      <c r="W305" s="86"/>
      <c r="X305" s="86"/>
      <c r="Y305" s="86"/>
      <c r="Z305" s="88"/>
      <c r="AA305" s="86"/>
    </row>
    <row r="306" spans="1:27">
      <c r="A306" s="16"/>
      <c r="B306" s="16"/>
      <c r="C306" s="16"/>
      <c r="D306" s="70"/>
      <c r="E306" s="70"/>
      <c r="F306" s="70"/>
      <c r="G306" s="70"/>
      <c r="H306" s="72"/>
      <c r="I306" s="72"/>
      <c r="J306" s="75"/>
      <c r="K306" s="75"/>
      <c r="L306" s="75"/>
      <c r="M306" s="75"/>
      <c r="N306" s="78"/>
      <c r="O306" s="78"/>
      <c r="P306" s="79"/>
      <c r="Q306" s="79"/>
      <c r="R306" s="79"/>
      <c r="S306" s="79"/>
      <c r="T306" s="82"/>
      <c r="U306" s="82"/>
      <c r="V306" s="86"/>
      <c r="W306" s="86"/>
      <c r="X306" s="86"/>
      <c r="Y306" s="86"/>
      <c r="Z306" s="88"/>
      <c r="AA306" s="86"/>
    </row>
    <row r="307" spans="1:27">
      <c r="A307" s="16"/>
      <c r="B307" s="16"/>
      <c r="C307" s="16"/>
      <c r="D307" s="70"/>
      <c r="E307" s="70"/>
      <c r="F307" s="70"/>
      <c r="G307" s="70"/>
      <c r="H307" s="72"/>
      <c r="I307" s="72"/>
      <c r="J307" s="75"/>
      <c r="K307" s="75"/>
      <c r="L307" s="75"/>
      <c r="M307" s="75"/>
      <c r="N307" s="78"/>
      <c r="O307" s="78"/>
      <c r="P307" s="79"/>
      <c r="Q307" s="79"/>
      <c r="R307" s="79"/>
      <c r="S307" s="79"/>
      <c r="T307" s="82"/>
      <c r="U307" s="82"/>
      <c r="V307" s="86"/>
      <c r="W307" s="86"/>
      <c r="X307" s="86"/>
      <c r="Y307" s="86"/>
      <c r="Z307" s="88"/>
      <c r="AA307" s="86"/>
    </row>
    <row r="308" spans="1:27">
      <c r="A308" s="16"/>
      <c r="B308" s="16"/>
      <c r="C308" s="16"/>
      <c r="D308" s="70"/>
      <c r="E308" s="70"/>
      <c r="F308" s="70"/>
      <c r="G308" s="70"/>
      <c r="H308" s="72"/>
      <c r="I308" s="72"/>
      <c r="J308" s="75"/>
      <c r="K308" s="75"/>
      <c r="L308" s="75"/>
      <c r="M308" s="75"/>
      <c r="N308" s="78"/>
      <c r="O308" s="78"/>
      <c r="P308" s="79"/>
      <c r="Q308" s="79"/>
      <c r="R308" s="79"/>
      <c r="S308" s="79"/>
      <c r="T308" s="82"/>
      <c r="U308" s="82"/>
      <c r="V308" s="86"/>
      <c r="W308" s="86"/>
      <c r="X308" s="86"/>
      <c r="Y308" s="86"/>
      <c r="Z308" s="88"/>
      <c r="AA308" s="86"/>
    </row>
    <row r="309" spans="1:27">
      <c r="A309" s="16"/>
      <c r="B309" s="16"/>
      <c r="C309" s="16"/>
      <c r="D309" s="70"/>
      <c r="E309" s="70"/>
      <c r="F309" s="70"/>
      <c r="G309" s="70"/>
      <c r="H309" s="72"/>
      <c r="I309" s="72"/>
      <c r="J309" s="75"/>
      <c r="K309" s="75"/>
      <c r="L309" s="75"/>
      <c r="M309" s="75"/>
      <c r="N309" s="78"/>
      <c r="O309" s="78"/>
      <c r="P309" s="79"/>
      <c r="Q309" s="79"/>
      <c r="R309" s="79"/>
      <c r="S309" s="79"/>
      <c r="T309" s="82"/>
      <c r="U309" s="82"/>
      <c r="V309" s="86"/>
      <c r="W309" s="86"/>
      <c r="X309" s="86"/>
      <c r="Y309" s="86"/>
      <c r="Z309" s="88"/>
      <c r="AA309" s="86"/>
    </row>
    <row r="310" spans="1:27">
      <c r="A310" s="16"/>
      <c r="B310" s="16"/>
      <c r="C310" s="16"/>
      <c r="D310" s="70"/>
      <c r="E310" s="70"/>
      <c r="F310" s="70"/>
      <c r="G310" s="70"/>
      <c r="H310" s="72"/>
      <c r="I310" s="72"/>
      <c r="J310" s="75"/>
      <c r="K310" s="75"/>
      <c r="L310" s="75"/>
      <c r="M310" s="75"/>
      <c r="N310" s="78"/>
      <c r="O310" s="78"/>
      <c r="P310" s="79"/>
      <c r="Q310" s="79"/>
      <c r="R310" s="79"/>
      <c r="S310" s="79"/>
      <c r="T310" s="82"/>
      <c r="U310" s="82"/>
      <c r="V310" s="86"/>
      <c r="W310" s="86"/>
      <c r="X310" s="86"/>
      <c r="Y310" s="86"/>
      <c r="Z310" s="88"/>
      <c r="AA310" s="86"/>
    </row>
    <row r="311" spans="1:27">
      <c r="A311" s="16"/>
      <c r="B311" s="16"/>
      <c r="C311" s="16"/>
      <c r="D311" s="70"/>
      <c r="E311" s="70"/>
      <c r="F311" s="70"/>
      <c r="G311" s="70"/>
      <c r="H311" s="72"/>
      <c r="I311" s="72"/>
      <c r="J311" s="75"/>
      <c r="K311" s="75"/>
      <c r="L311" s="75"/>
      <c r="M311" s="75"/>
      <c r="N311" s="78"/>
      <c r="O311" s="78"/>
      <c r="P311" s="79"/>
      <c r="Q311" s="79"/>
      <c r="R311" s="79"/>
      <c r="S311" s="79"/>
      <c r="T311" s="82"/>
      <c r="U311" s="82"/>
      <c r="V311" s="86"/>
      <c r="W311" s="86"/>
      <c r="X311" s="86"/>
      <c r="Y311" s="86"/>
      <c r="Z311" s="88"/>
      <c r="AA311" s="86"/>
    </row>
    <row r="312" spans="1:27">
      <c r="A312" s="16"/>
      <c r="B312" s="16"/>
      <c r="C312" s="16"/>
      <c r="D312" s="70"/>
      <c r="E312" s="70"/>
      <c r="F312" s="70"/>
      <c r="G312" s="70"/>
      <c r="H312" s="72"/>
      <c r="I312" s="72"/>
      <c r="J312" s="75"/>
      <c r="K312" s="75"/>
      <c r="L312" s="75"/>
      <c r="M312" s="75"/>
      <c r="N312" s="78"/>
      <c r="O312" s="78"/>
      <c r="P312" s="79"/>
      <c r="Q312" s="79"/>
      <c r="R312" s="79"/>
      <c r="S312" s="79"/>
      <c r="T312" s="82"/>
      <c r="U312" s="82"/>
      <c r="V312" s="86"/>
      <c r="W312" s="86"/>
      <c r="X312" s="86"/>
      <c r="Y312" s="86"/>
      <c r="Z312" s="88"/>
      <c r="AA312" s="86"/>
    </row>
    <row r="313" spans="1:27">
      <c r="A313" s="16"/>
      <c r="B313" s="16"/>
      <c r="C313" s="16"/>
      <c r="D313" s="70"/>
      <c r="E313" s="70"/>
      <c r="F313" s="70"/>
      <c r="G313" s="70"/>
      <c r="H313" s="72"/>
      <c r="I313" s="72"/>
      <c r="J313" s="75"/>
      <c r="K313" s="75"/>
      <c r="L313" s="75"/>
      <c r="M313" s="75"/>
      <c r="N313" s="78"/>
      <c r="O313" s="78"/>
      <c r="P313" s="79"/>
      <c r="Q313" s="79"/>
      <c r="R313" s="79"/>
      <c r="S313" s="79"/>
      <c r="T313" s="82"/>
      <c r="U313" s="82"/>
      <c r="V313" s="86"/>
      <c r="W313" s="86"/>
      <c r="X313" s="86"/>
      <c r="Y313" s="86"/>
      <c r="Z313" s="88"/>
      <c r="AA313" s="86"/>
    </row>
    <row r="314" spans="1:27">
      <c r="A314" s="16"/>
      <c r="B314" s="16"/>
      <c r="C314" s="16"/>
      <c r="D314" s="70"/>
      <c r="E314" s="70"/>
      <c r="F314" s="70"/>
      <c r="G314" s="70"/>
      <c r="H314" s="72"/>
      <c r="I314" s="72"/>
      <c r="J314" s="75"/>
      <c r="K314" s="75"/>
      <c r="L314" s="75"/>
      <c r="M314" s="75"/>
      <c r="N314" s="78"/>
      <c r="O314" s="78"/>
      <c r="P314" s="79"/>
      <c r="Q314" s="79"/>
      <c r="R314" s="79"/>
      <c r="S314" s="79"/>
      <c r="T314" s="82"/>
      <c r="U314" s="82"/>
      <c r="V314" s="86"/>
      <c r="W314" s="86"/>
      <c r="X314" s="86"/>
      <c r="Y314" s="86"/>
      <c r="Z314" s="88"/>
      <c r="AA314" s="86"/>
    </row>
    <row r="315" spans="1:27">
      <c r="A315" s="16"/>
      <c r="B315" s="16"/>
      <c r="C315" s="16"/>
      <c r="D315" s="70"/>
      <c r="E315" s="70"/>
      <c r="F315" s="70"/>
      <c r="G315" s="70"/>
      <c r="H315" s="72"/>
      <c r="I315" s="72"/>
      <c r="J315" s="75"/>
      <c r="K315" s="75"/>
      <c r="L315" s="75"/>
      <c r="M315" s="75"/>
      <c r="N315" s="78"/>
      <c r="O315" s="78"/>
      <c r="P315" s="79"/>
      <c r="Q315" s="79"/>
      <c r="R315" s="79"/>
      <c r="S315" s="79"/>
      <c r="T315" s="82"/>
      <c r="U315" s="82"/>
      <c r="V315" s="86"/>
      <c r="W315" s="86"/>
      <c r="X315" s="86"/>
      <c r="Y315" s="86"/>
      <c r="Z315" s="88"/>
      <c r="AA315" s="86"/>
    </row>
    <row r="316" spans="1:27">
      <c r="A316" s="16"/>
      <c r="B316" s="16"/>
      <c r="C316" s="16"/>
      <c r="D316" s="70"/>
      <c r="E316" s="70"/>
      <c r="F316" s="70"/>
      <c r="G316" s="70"/>
      <c r="H316" s="72"/>
      <c r="I316" s="72"/>
      <c r="J316" s="75"/>
      <c r="K316" s="75"/>
      <c r="L316" s="75"/>
      <c r="M316" s="75"/>
      <c r="N316" s="78"/>
      <c r="O316" s="78"/>
      <c r="P316" s="79"/>
      <c r="Q316" s="79"/>
      <c r="R316" s="79"/>
      <c r="S316" s="79"/>
      <c r="T316" s="82"/>
      <c r="U316" s="82"/>
      <c r="V316" s="86"/>
      <c r="W316" s="86"/>
      <c r="X316" s="86"/>
      <c r="Y316" s="86"/>
      <c r="Z316" s="88"/>
      <c r="AA316" s="86"/>
    </row>
    <row r="317" spans="1:27">
      <c r="A317" s="16"/>
      <c r="B317" s="16"/>
      <c r="C317" s="16"/>
      <c r="D317" s="70"/>
      <c r="E317" s="70"/>
      <c r="F317" s="70"/>
      <c r="G317" s="70"/>
      <c r="H317" s="72"/>
      <c r="I317" s="72"/>
      <c r="J317" s="75"/>
      <c r="K317" s="75"/>
      <c r="L317" s="75"/>
      <c r="M317" s="75"/>
      <c r="N317" s="78"/>
      <c r="O317" s="78"/>
      <c r="P317" s="79"/>
      <c r="Q317" s="79"/>
      <c r="R317" s="79"/>
      <c r="S317" s="79"/>
      <c r="T317" s="82"/>
      <c r="U317" s="82"/>
      <c r="V317" s="86"/>
      <c r="W317" s="86"/>
      <c r="X317" s="86"/>
      <c r="Y317" s="86"/>
      <c r="Z317" s="88"/>
      <c r="AA317" s="86"/>
    </row>
    <row r="318" spans="1:27">
      <c r="A318" s="16"/>
      <c r="B318" s="16"/>
      <c r="C318" s="16"/>
      <c r="D318" s="70"/>
      <c r="E318" s="70"/>
      <c r="F318" s="70"/>
      <c r="G318" s="70"/>
      <c r="H318" s="72"/>
      <c r="I318" s="72"/>
      <c r="J318" s="75"/>
      <c r="K318" s="75"/>
      <c r="L318" s="75"/>
      <c r="M318" s="75"/>
      <c r="N318" s="78"/>
      <c r="O318" s="78"/>
      <c r="P318" s="79"/>
      <c r="Q318" s="79"/>
      <c r="R318" s="79"/>
      <c r="S318" s="79"/>
      <c r="T318" s="82"/>
      <c r="U318" s="82"/>
      <c r="V318" s="86"/>
      <c r="W318" s="86"/>
      <c r="X318" s="86"/>
      <c r="Y318" s="86"/>
      <c r="Z318" s="88"/>
      <c r="AA318" s="86"/>
    </row>
    <row r="319" spans="1:27">
      <c r="A319" s="16"/>
      <c r="B319" s="16"/>
      <c r="C319" s="16"/>
      <c r="D319" s="70"/>
      <c r="E319" s="70"/>
      <c r="F319" s="70"/>
      <c r="G319" s="70"/>
      <c r="H319" s="72"/>
      <c r="I319" s="72"/>
      <c r="J319" s="75"/>
      <c r="K319" s="75"/>
      <c r="L319" s="75"/>
      <c r="M319" s="75"/>
      <c r="N319" s="78"/>
      <c r="O319" s="78"/>
      <c r="P319" s="79"/>
      <c r="Q319" s="79"/>
      <c r="R319" s="79"/>
      <c r="S319" s="79"/>
      <c r="T319" s="82"/>
      <c r="U319" s="82"/>
      <c r="V319" s="86"/>
      <c r="W319" s="86"/>
      <c r="X319" s="86"/>
      <c r="Y319" s="86"/>
      <c r="Z319" s="88"/>
      <c r="AA319" s="86"/>
    </row>
    <row r="320" spans="1:27">
      <c r="A320" s="16"/>
      <c r="B320" s="16"/>
      <c r="C320" s="16"/>
      <c r="D320" s="70"/>
      <c r="E320" s="70"/>
      <c r="F320" s="70"/>
      <c r="G320" s="70"/>
      <c r="H320" s="72"/>
      <c r="I320" s="72"/>
      <c r="J320" s="75"/>
      <c r="K320" s="75"/>
      <c r="L320" s="75"/>
      <c r="M320" s="75"/>
      <c r="N320" s="78"/>
      <c r="O320" s="78"/>
      <c r="P320" s="79"/>
      <c r="Q320" s="79"/>
      <c r="R320" s="79"/>
      <c r="S320" s="79"/>
      <c r="T320" s="82"/>
      <c r="U320" s="82"/>
      <c r="V320" s="86"/>
      <c r="W320" s="86"/>
      <c r="X320" s="86"/>
      <c r="Y320" s="86"/>
      <c r="Z320" s="88"/>
      <c r="AA320" s="86"/>
    </row>
    <row r="321" spans="1:27">
      <c r="A321" s="16"/>
      <c r="B321" s="16"/>
      <c r="C321" s="16"/>
      <c r="D321" s="70"/>
      <c r="E321" s="70"/>
      <c r="F321" s="70"/>
      <c r="G321" s="70"/>
      <c r="H321" s="72"/>
      <c r="I321" s="72"/>
      <c r="J321" s="75"/>
      <c r="K321" s="75"/>
      <c r="L321" s="75"/>
      <c r="M321" s="75"/>
      <c r="N321" s="78"/>
      <c r="O321" s="78"/>
      <c r="P321" s="79"/>
      <c r="Q321" s="79"/>
      <c r="R321" s="79"/>
      <c r="S321" s="79"/>
      <c r="T321" s="82"/>
      <c r="U321" s="82"/>
      <c r="V321" s="86"/>
      <c r="W321" s="86"/>
      <c r="X321" s="86"/>
      <c r="Y321" s="86"/>
      <c r="Z321" s="88"/>
      <c r="AA321" s="86"/>
    </row>
    <row r="322" spans="1:27">
      <c r="A322" s="16"/>
      <c r="B322" s="16"/>
      <c r="C322" s="16"/>
      <c r="D322" s="70"/>
      <c r="E322" s="70"/>
      <c r="F322" s="70"/>
      <c r="G322" s="70"/>
      <c r="H322" s="72"/>
      <c r="I322" s="72"/>
      <c r="J322" s="75"/>
      <c r="K322" s="75"/>
      <c r="L322" s="75"/>
      <c r="M322" s="75"/>
      <c r="N322" s="78"/>
      <c r="O322" s="78"/>
      <c r="P322" s="79"/>
      <c r="Q322" s="79"/>
      <c r="R322" s="79"/>
      <c r="S322" s="79"/>
      <c r="T322" s="82"/>
      <c r="U322" s="82"/>
      <c r="V322" s="86"/>
      <c r="W322" s="86"/>
      <c r="X322" s="86"/>
      <c r="Y322" s="86"/>
      <c r="Z322" s="88"/>
      <c r="AA322" s="86"/>
    </row>
    <row r="323" spans="1:27">
      <c r="A323" s="16"/>
      <c r="B323" s="16"/>
      <c r="C323" s="16"/>
      <c r="D323" s="70"/>
      <c r="E323" s="70"/>
      <c r="F323" s="70"/>
      <c r="G323" s="70"/>
      <c r="H323" s="72"/>
      <c r="I323" s="72"/>
      <c r="J323" s="75"/>
      <c r="K323" s="75"/>
      <c r="L323" s="75"/>
      <c r="M323" s="75"/>
      <c r="N323" s="78"/>
      <c r="O323" s="78"/>
      <c r="P323" s="79"/>
      <c r="Q323" s="79"/>
      <c r="R323" s="79"/>
      <c r="S323" s="79"/>
      <c r="T323" s="82"/>
      <c r="U323" s="82"/>
      <c r="V323" s="86"/>
      <c r="W323" s="86"/>
      <c r="X323" s="86"/>
      <c r="Y323" s="86"/>
      <c r="Z323" s="88"/>
      <c r="AA323" s="86"/>
    </row>
    <row r="324" spans="1:27">
      <c r="A324" s="16"/>
      <c r="B324" s="16"/>
      <c r="C324" s="16"/>
      <c r="D324" s="70"/>
      <c r="E324" s="70"/>
      <c r="F324" s="70"/>
      <c r="G324" s="70"/>
      <c r="H324" s="72"/>
      <c r="I324" s="72"/>
      <c r="J324" s="75"/>
      <c r="K324" s="75"/>
      <c r="L324" s="75"/>
      <c r="M324" s="75"/>
      <c r="N324" s="78"/>
      <c r="O324" s="78"/>
      <c r="P324" s="79"/>
      <c r="Q324" s="79"/>
      <c r="R324" s="79"/>
      <c r="S324" s="79"/>
      <c r="T324" s="82"/>
      <c r="U324" s="82"/>
      <c r="V324" s="86"/>
      <c r="W324" s="86"/>
      <c r="X324" s="86"/>
      <c r="Y324" s="86"/>
      <c r="Z324" s="88"/>
      <c r="AA324" s="86"/>
    </row>
    <row r="325" spans="1:27">
      <c r="A325" s="16"/>
      <c r="B325" s="16"/>
      <c r="C325" s="16"/>
      <c r="D325" s="70"/>
      <c r="E325" s="70"/>
      <c r="F325" s="70"/>
      <c r="G325" s="70"/>
      <c r="H325" s="72"/>
      <c r="I325" s="72"/>
      <c r="J325" s="75"/>
      <c r="K325" s="75"/>
      <c r="L325" s="75"/>
      <c r="M325" s="75"/>
      <c r="N325" s="78"/>
      <c r="O325" s="78"/>
      <c r="P325" s="79"/>
      <c r="Q325" s="79"/>
      <c r="R325" s="79"/>
      <c r="S325" s="79"/>
      <c r="T325" s="82"/>
      <c r="U325" s="82"/>
      <c r="V325" s="86"/>
      <c r="W325" s="86"/>
      <c r="X325" s="86"/>
      <c r="Y325" s="86"/>
      <c r="Z325" s="88"/>
      <c r="AA325" s="86"/>
    </row>
    <row r="326" spans="1:27">
      <c r="A326" s="16"/>
      <c r="B326" s="16"/>
      <c r="C326" s="16"/>
      <c r="D326" s="70"/>
      <c r="E326" s="70"/>
      <c r="F326" s="70"/>
      <c r="G326" s="70"/>
      <c r="H326" s="72"/>
      <c r="I326" s="72"/>
      <c r="J326" s="75"/>
      <c r="K326" s="75"/>
      <c r="L326" s="75"/>
      <c r="M326" s="75"/>
      <c r="N326" s="78"/>
      <c r="O326" s="78"/>
      <c r="P326" s="79"/>
      <c r="Q326" s="79"/>
      <c r="R326" s="79"/>
      <c r="S326" s="79"/>
      <c r="T326" s="82"/>
      <c r="U326" s="82"/>
      <c r="V326" s="86"/>
      <c r="W326" s="86"/>
      <c r="X326" s="86"/>
      <c r="Y326" s="86"/>
      <c r="Z326" s="88"/>
      <c r="AA326" s="86"/>
    </row>
    <row r="327" spans="1:27">
      <c r="A327" s="16"/>
      <c r="B327" s="16"/>
      <c r="C327" s="16"/>
      <c r="D327" s="70"/>
      <c r="E327" s="70"/>
      <c r="F327" s="70"/>
      <c r="G327" s="70"/>
      <c r="H327" s="72"/>
      <c r="I327" s="72"/>
      <c r="J327" s="75"/>
      <c r="K327" s="75"/>
      <c r="L327" s="75"/>
      <c r="M327" s="75"/>
      <c r="N327" s="78"/>
      <c r="O327" s="78"/>
      <c r="P327" s="79"/>
      <c r="Q327" s="79"/>
      <c r="R327" s="79"/>
      <c r="S327" s="79"/>
      <c r="T327" s="82"/>
      <c r="U327" s="82"/>
      <c r="V327" s="86"/>
      <c r="W327" s="86"/>
      <c r="X327" s="86"/>
      <c r="Y327" s="86"/>
      <c r="Z327" s="88"/>
      <c r="AA327" s="86"/>
    </row>
    <row r="328" spans="1:27">
      <c r="A328" s="16"/>
      <c r="B328" s="16"/>
      <c r="C328" s="16"/>
      <c r="D328" s="70"/>
      <c r="E328" s="70"/>
      <c r="F328" s="70"/>
      <c r="G328" s="70"/>
      <c r="H328" s="72"/>
      <c r="I328" s="72"/>
      <c r="J328" s="75"/>
      <c r="K328" s="75"/>
      <c r="L328" s="75"/>
      <c r="M328" s="75"/>
      <c r="N328" s="78"/>
      <c r="O328" s="78"/>
      <c r="P328" s="79"/>
      <c r="Q328" s="79"/>
      <c r="R328" s="79"/>
      <c r="S328" s="79"/>
      <c r="T328" s="82"/>
      <c r="U328" s="82"/>
      <c r="V328" s="86"/>
      <c r="W328" s="86"/>
      <c r="X328" s="86"/>
      <c r="Y328" s="86"/>
      <c r="Z328" s="88"/>
      <c r="AA328" s="86"/>
    </row>
    <row r="329" spans="1:27">
      <c r="A329" s="16"/>
      <c r="B329" s="16"/>
      <c r="C329" s="16"/>
      <c r="D329" s="70"/>
      <c r="E329" s="70"/>
      <c r="F329" s="70"/>
      <c r="G329" s="70"/>
      <c r="H329" s="72"/>
      <c r="I329" s="72"/>
      <c r="J329" s="75"/>
      <c r="K329" s="75"/>
      <c r="L329" s="75"/>
      <c r="M329" s="75"/>
      <c r="N329" s="78"/>
      <c r="O329" s="78"/>
      <c r="P329" s="79"/>
      <c r="Q329" s="79"/>
      <c r="R329" s="79"/>
      <c r="S329" s="79"/>
      <c r="T329" s="82"/>
      <c r="U329" s="82"/>
      <c r="V329" s="86"/>
      <c r="W329" s="86"/>
      <c r="X329" s="86"/>
      <c r="Y329" s="86"/>
      <c r="Z329" s="88"/>
      <c r="AA329" s="86"/>
    </row>
    <row r="330" spans="1:27">
      <c r="A330" s="16"/>
      <c r="B330" s="16"/>
      <c r="C330" s="16"/>
      <c r="D330" s="70"/>
      <c r="E330" s="70"/>
      <c r="F330" s="70"/>
      <c r="G330" s="70"/>
      <c r="H330" s="72"/>
      <c r="I330" s="72"/>
      <c r="J330" s="75"/>
      <c r="K330" s="75"/>
      <c r="L330" s="75"/>
      <c r="M330" s="75"/>
      <c r="N330" s="78"/>
      <c r="O330" s="78"/>
      <c r="P330" s="79"/>
      <c r="Q330" s="79"/>
      <c r="R330" s="79"/>
      <c r="S330" s="79"/>
      <c r="T330" s="82"/>
      <c r="U330" s="82"/>
      <c r="V330" s="86"/>
      <c r="W330" s="86"/>
      <c r="X330" s="86"/>
      <c r="Y330" s="86"/>
      <c r="Z330" s="88"/>
      <c r="AA330" s="86"/>
    </row>
    <row r="331" spans="1:27">
      <c r="A331" s="16"/>
      <c r="B331" s="16"/>
      <c r="C331" s="16"/>
      <c r="D331" s="70"/>
      <c r="E331" s="70"/>
      <c r="F331" s="70"/>
      <c r="G331" s="70"/>
      <c r="H331" s="72"/>
      <c r="I331" s="72"/>
      <c r="J331" s="75"/>
      <c r="K331" s="75"/>
      <c r="L331" s="75"/>
      <c r="M331" s="75"/>
      <c r="N331" s="78"/>
      <c r="O331" s="78"/>
      <c r="P331" s="79"/>
      <c r="Q331" s="79"/>
      <c r="R331" s="79"/>
      <c r="S331" s="79"/>
      <c r="T331" s="82"/>
      <c r="U331" s="82"/>
      <c r="V331" s="86"/>
      <c r="W331" s="86"/>
      <c r="X331" s="86"/>
      <c r="Y331" s="86"/>
      <c r="Z331" s="88"/>
      <c r="AA331" s="86"/>
    </row>
    <row r="332" spans="1:27">
      <c r="A332" s="16"/>
      <c r="B332" s="16"/>
      <c r="C332" s="16"/>
      <c r="D332" s="70"/>
      <c r="E332" s="70"/>
      <c r="F332" s="70"/>
      <c r="G332" s="70"/>
      <c r="H332" s="72"/>
      <c r="I332" s="72"/>
      <c r="J332" s="75"/>
      <c r="K332" s="75"/>
      <c r="L332" s="75"/>
      <c r="M332" s="75"/>
      <c r="N332" s="78"/>
      <c r="O332" s="78"/>
      <c r="P332" s="79"/>
      <c r="Q332" s="79"/>
      <c r="R332" s="79"/>
      <c r="S332" s="79"/>
      <c r="T332" s="82"/>
      <c r="U332" s="82"/>
      <c r="V332" s="86"/>
      <c r="W332" s="86"/>
      <c r="X332" s="86"/>
      <c r="Y332" s="86"/>
      <c r="Z332" s="88"/>
      <c r="AA332" s="86"/>
    </row>
    <row r="333" spans="1:27">
      <c r="A333" s="16"/>
      <c r="B333" s="16"/>
      <c r="C333" s="16"/>
      <c r="D333" s="70"/>
      <c r="E333" s="70"/>
      <c r="F333" s="70"/>
      <c r="G333" s="70"/>
      <c r="H333" s="72"/>
      <c r="I333" s="72"/>
      <c r="J333" s="75"/>
      <c r="K333" s="75"/>
      <c r="L333" s="75"/>
      <c r="M333" s="75"/>
      <c r="N333" s="78"/>
      <c r="O333" s="78"/>
      <c r="P333" s="79"/>
      <c r="Q333" s="79"/>
      <c r="R333" s="79"/>
      <c r="S333" s="79"/>
      <c r="T333" s="82"/>
      <c r="U333" s="82"/>
      <c r="V333" s="86"/>
      <c r="W333" s="86"/>
      <c r="X333" s="86"/>
      <c r="Y333" s="86"/>
      <c r="Z333" s="88"/>
      <c r="AA333" s="86"/>
    </row>
    <row r="334" spans="1:27">
      <c r="A334" s="16"/>
      <c r="B334" s="16"/>
      <c r="C334" s="16"/>
      <c r="D334" s="70"/>
      <c r="E334" s="70"/>
      <c r="F334" s="70"/>
      <c r="G334" s="70"/>
      <c r="H334" s="72"/>
      <c r="I334" s="72"/>
      <c r="J334" s="75"/>
      <c r="K334" s="75"/>
      <c r="L334" s="75"/>
      <c r="M334" s="75"/>
      <c r="N334" s="78"/>
      <c r="O334" s="78"/>
      <c r="P334" s="79"/>
      <c r="Q334" s="79"/>
      <c r="R334" s="79"/>
      <c r="S334" s="79"/>
      <c r="T334" s="82"/>
      <c r="U334" s="82"/>
      <c r="V334" s="86"/>
      <c r="W334" s="86"/>
      <c r="X334" s="86"/>
      <c r="Y334" s="86"/>
      <c r="Z334" s="88"/>
      <c r="AA334" s="86"/>
    </row>
    <row r="335" spans="1:27">
      <c r="A335" s="16"/>
      <c r="B335" s="16"/>
      <c r="C335" s="16"/>
      <c r="D335" s="70"/>
      <c r="E335" s="70"/>
      <c r="F335" s="70"/>
      <c r="G335" s="70"/>
      <c r="H335" s="72"/>
      <c r="I335" s="72"/>
      <c r="J335" s="75"/>
      <c r="K335" s="75"/>
      <c r="L335" s="75"/>
      <c r="M335" s="75"/>
      <c r="N335" s="78"/>
      <c r="O335" s="78"/>
      <c r="P335" s="79"/>
      <c r="Q335" s="79"/>
      <c r="R335" s="79"/>
      <c r="S335" s="79"/>
      <c r="T335" s="82"/>
      <c r="U335" s="82"/>
      <c r="V335" s="86"/>
      <c r="W335" s="86"/>
      <c r="X335" s="86"/>
      <c r="Y335" s="86"/>
      <c r="Z335" s="88"/>
      <c r="AA335" s="86"/>
    </row>
    <row r="336" spans="1:27">
      <c r="A336" s="16"/>
      <c r="B336" s="16"/>
      <c r="C336" s="16"/>
      <c r="D336" s="70"/>
      <c r="E336" s="70"/>
      <c r="F336" s="70"/>
      <c r="G336" s="70"/>
      <c r="H336" s="72"/>
      <c r="I336" s="72"/>
      <c r="J336" s="75"/>
      <c r="K336" s="75"/>
      <c r="L336" s="75"/>
      <c r="M336" s="75"/>
      <c r="N336" s="78"/>
      <c r="O336" s="78"/>
      <c r="P336" s="79"/>
      <c r="Q336" s="79"/>
      <c r="R336" s="79"/>
      <c r="S336" s="79"/>
      <c r="T336" s="82"/>
      <c r="U336" s="82"/>
      <c r="V336" s="86"/>
      <c r="W336" s="86"/>
      <c r="X336" s="86"/>
      <c r="Y336" s="86"/>
      <c r="Z336" s="88"/>
      <c r="AA336" s="86"/>
    </row>
    <row r="337" spans="1:27">
      <c r="A337" s="16"/>
      <c r="B337" s="16"/>
      <c r="C337" s="16"/>
      <c r="D337" s="70"/>
      <c r="E337" s="70"/>
      <c r="F337" s="70"/>
      <c r="G337" s="70"/>
      <c r="H337" s="72"/>
      <c r="I337" s="72"/>
      <c r="J337" s="75"/>
      <c r="K337" s="75"/>
      <c r="L337" s="75"/>
      <c r="M337" s="75"/>
      <c r="N337" s="78"/>
      <c r="O337" s="78"/>
      <c r="P337" s="79"/>
      <c r="Q337" s="79"/>
      <c r="R337" s="79"/>
      <c r="S337" s="79"/>
      <c r="T337" s="82"/>
      <c r="U337" s="82"/>
      <c r="V337" s="86"/>
      <c r="W337" s="86"/>
      <c r="X337" s="86"/>
      <c r="Y337" s="86"/>
      <c r="Z337" s="88"/>
      <c r="AA337" s="86"/>
    </row>
    <row r="338" spans="1:27">
      <c r="A338" s="16"/>
      <c r="B338" s="16"/>
      <c r="C338" s="16"/>
      <c r="D338" s="70"/>
      <c r="E338" s="70"/>
      <c r="F338" s="70"/>
      <c r="G338" s="70"/>
      <c r="H338" s="72"/>
      <c r="I338" s="72"/>
      <c r="J338" s="75"/>
      <c r="K338" s="75"/>
      <c r="L338" s="75"/>
      <c r="M338" s="75"/>
      <c r="N338" s="78"/>
      <c r="O338" s="78"/>
      <c r="P338" s="79"/>
      <c r="Q338" s="79"/>
      <c r="R338" s="79"/>
      <c r="S338" s="79"/>
      <c r="T338" s="82"/>
      <c r="U338" s="82"/>
      <c r="V338" s="86"/>
      <c r="W338" s="86"/>
      <c r="X338" s="86"/>
      <c r="Y338" s="86"/>
      <c r="Z338" s="88"/>
      <c r="AA338" s="86"/>
    </row>
    <row r="339" spans="1:27">
      <c r="A339" s="16"/>
      <c r="B339" s="16"/>
      <c r="C339" s="16"/>
      <c r="D339" s="70"/>
      <c r="E339" s="70"/>
      <c r="F339" s="70"/>
      <c r="G339" s="70"/>
      <c r="H339" s="72"/>
      <c r="I339" s="72"/>
      <c r="J339" s="75"/>
      <c r="K339" s="75"/>
      <c r="L339" s="75"/>
      <c r="M339" s="75"/>
      <c r="N339" s="78"/>
      <c r="O339" s="78"/>
      <c r="P339" s="79"/>
      <c r="Q339" s="79"/>
      <c r="R339" s="79"/>
      <c r="S339" s="79"/>
      <c r="T339" s="82"/>
      <c r="U339" s="82"/>
      <c r="V339" s="86"/>
      <c r="W339" s="86"/>
      <c r="X339" s="86"/>
      <c r="Y339" s="86"/>
      <c r="Z339" s="88"/>
      <c r="AA339" s="86"/>
    </row>
    <row r="340" spans="1:27">
      <c r="A340" s="16"/>
      <c r="B340" s="16"/>
      <c r="C340" s="16"/>
      <c r="D340" s="70"/>
      <c r="E340" s="70"/>
      <c r="F340" s="70"/>
      <c r="G340" s="70"/>
      <c r="H340" s="72"/>
      <c r="I340" s="72"/>
      <c r="J340" s="75"/>
      <c r="K340" s="75"/>
      <c r="L340" s="75"/>
      <c r="M340" s="75"/>
      <c r="N340" s="78"/>
      <c r="O340" s="78"/>
      <c r="P340" s="79"/>
      <c r="Q340" s="79"/>
      <c r="R340" s="79"/>
      <c r="S340" s="79"/>
      <c r="T340" s="82"/>
      <c r="U340" s="82"/>
      <c r="V340" s="86"/>
      <c r="W340" s="86"/>
      <c r="X340" s="86"/>
      <c r="Y340" s="86"/>
      <c r="Z340" s="88"/>
      <c r="AA340" s="86"/>
    </row>
    <row r="341" spans="1:27">
      <c r="A341" s="16"/>
      <c r="B341" s="16"/>
      <c r="C341" s="16"/>
      <c r="D341" s="70"/>
      <c r="E341" s="70"/>
      <c r="F341" s="70"/>
      <c r="G341" s="70"/>
      <c r="H341" s="72"/>
      <c r="I341" s="72"/>
      <c r="J341" s="75"/>
      <c r="K341" s="75"/>
      <c r="L341" s="75"/>
      <c r="M341" s="75"/>
      <c r="N341" s="78"/>
      <c r="O341" s="78"/>
      <c r="P341" s="79"/>
      <c r="Q341" s="79"/>
      <c r="R341" s="79"/>
      <c r="S341" s="79"/>
      <c r="T341" s="82"/>
      <c r="U341" s="82"/>
      <c r="V341" s="86"/>
      <c r="W341" s="86"/>
      <c r="X341" s="86"/>
      <c r="Y341" s="86"/>
      <c r="Z341" s="88"/>
      <c r="AA341" s="86"/>
    </row>
    <row r="342" spans="1:27">
      <c r="A342" s="16"/>
      <c r="B342" s="16"/>
      <c r="C342" s="16"/>
      <c r="D342" s="70"/>
      <c r="E342" s="70"/>
      <c r="F342" s="70"/>
      <c r="G342" s="70"/>
      <c r="H342" s="72"/>
      <c r="I342" s="72"/>
      <c r="J342" s="75"/>
      <c r="K342" s="75"/>
      <c r="L342" s="75"/>
      <c r="M342" s="75"/>
      <c r="N342" s="78"/>
      <c r="O342" s="78"/>
      <c r="P342" s="79"/>
      <c r="Q342" s="79"/>
      <c r="R342" s="79"/>
      <c r="S342" s="79"/>
      <c r="T342" s="82"/>
      <c r="U342" s="82"/>
      <c r="V342" s="86"/>
      <c r="W342" s="86"/>
      <c r="X342" s="86"/>
      <c r="Y342" s="86"/>
      <c r="Z342" s="88"/>
      <c r="AA342" s="86"/>
    </row>
    <row r="343" spans="1:27">
      <c r="A343" s="16"/>
      <c r="B343" s="16"/>
      <c r="C343" s="16"/>
      <c r="D343" s="70"/>
      <c r="E343" s="70"/>
      <c r="F343" s="70"/>
      <c r="G343" s="70"/>
      <c r="H343" s="72"/>
      <c r="I343" s="72"/>
      <c r="J343" s="75"/>
      <c r="K343" s="75"/>
      <c r="L343" s="75"/>
      <c r="M343" s="75"/>
      <c r="N343" s="78"/>
      <c r="O343" s="78"/>
      <c r="P343" s="79"/>
      <c r="Q343" s="79"/>
      <c r="R343" s="79"/>
      <c r="S343" s="79"/>
      <c r="T343" s="82"/>
      <c r="U343" s="82"/>
      <c r="V343" s="86"/>
      <c r="W343" s="86"/>
      <c r="X343" s="86"/>
      <c r="Y343" s="86"/>
      <c r="Z343" s="88"/>
      <c r="AA343" s="86"/>
    </row>
    <row r="344" spans="1:27">
      <c r="A344" s="16"/>
      <c r="B344" s="16"/>
      <c r="C344" s="16"/>
      <c r="D344" s="70"/>
      <c r="E344" s="70"/>
      <c r="F344" s="70"/>
      <c r="G344" s="70"/>
      <c r="H344" s="72"/>
      <c r="I344" s="72"/>
      <c r="J344" s="75"/>
      <c r="K344" s="75"/>
      <c r="L344" s="75"/>
      <c r="M344" s="75"/>
      <c r="N344" s="78"/>
      <c r="O344" s="78"/>
      <c r="P344" s="79"/>
      <c r="Q344" s="79"/>
      <c r="R344" s="79"/>
      <c r="S344" s="79"/>
      <c r="T344" s="82"/>
      <c r="U344" s="82"/>
      <c r="V344" s="86"/>
      <c r="W344" s="86"/>
      <c r="X344" s="86"/>
      <c r="Y344" s="86"/>
      <c r="Z344" s="88"/>
      <c r="AA344" s="86"/>
    </row>
    <row r="345" spans="1:27">
      <c r="A345" s="16"/>
      <c r="B345" s="16"/>
      <c r="C345" s="16"/>
      <c r="D345" s="70"/>
      <c r="E345" s="70"/>
      <c r="F345" s="70"/>
      <c r="G345" s="70"/>
      <c r="H345" s="72"/>
      <c r="I345" s="72"/>
      <c r="J345" s="75"/>
      <c r="K345" s="75"/>
      <c r="L345" s="75"/>
      <c r="M345" s="75"/>
      <c r="N345" s="78"/>
      <c r="O345" s="78"/>
      <c r="P345" s="79"/>
      <c r="Q345" s="79"/>
      <c r="R345" s="79"/>
      <c r="S345" s="79"/>
      <c r="T345" s="82"/>
      <c r="U345" s="82"/>
      <c r="V345" s="86"/>
      <c r="W345" s="86"/>
      <c r="X345" s="86"/>
      <c r="Y345" s="86"/>
      <c r="Z345" s="88"/>
      <c r="AA345" s="86"/>
    </row>
    <row r="346" spans="1:27">
      <c r="A346" s="16"/>
      <c r="B346" s="16"/>
      <c r="C346" s="16"/>
      <c r="D346" s="70"/>
      <c r="E346" s="70"/>
      <c r="F346" s="70"/>
      <c r="G346" s="70"/>
      <c r="H346" s="72"/>
      <c r="I346" s="72"/>
      <c r="J346" s="75"/>
      <c r="K346" s="75"/>
      <c r="L346" s="75"/>
      <c r="M346" s="75"/>
      <c r="N346" s="78"/>
      <c r="O346" s="78"/>
      <c r="P346" s="79"/>
      <c r="Q346" s="79"/>
      <c r="R346" s="79"/>
      <c r="S346" s="79"/>
      <c r="T346" s="82"/>
      <c r="U346" s="82"/>
      <c r="V346" s="86"/>
      <c r="W346" s="86"/>
      <c r="X346" s="86"/>
      <c r="Y346" s="86"/>
      <c r="Z346" s="88"/>
      <c r="AA346" s="86"/>
    </row>
    <row r="347" spans="1:27">
      <c r="A347" s="16"/>
      <c r="B347" s="16"/>
      <c r="C347" s="16"/>
      <c r="D347" s="70"/>
      <c r="E347" s="70"/>
      <c r="F347" s="70"/>
      <c r="G347" s="70"/>
      <c r="H347" s="72"/>
      <c r="I347" s="72"/>
      <c r="J347" s="75"/>
      <c r="K347" s="75"/>
      <c r="L347" s="75"/>
      <c r="M347" s="75"/>
      <c r="N347" s="78"/>
      <c r="O347" s="78"/>
      <c r="P347" s="79"/>
      <c r="Q347" s="79"/>
      <c r="R347" s="79"/>
      <c r="S347" s="79"/>
      <c r="T347" s="82"/>
      <c r="U347" s="82"/>
      <c r="V347" s="86"/>
      <c r="W347" s="86"/>
      <c r="X347" s="86"/>
      <c r="Y347" s="86"/>
      <c r="Z347" s="88"/>
      <c r="AA347" s="86"/>
    </row>
    <row r="348" spans="1:27">
      <c r="A348" s="16"/>
      <c r="B348" s="16"/>
      <c r="C348" s="16"/>
      <c r="D348" s="70"/>
      <c r="E348" s="70"/>
      <c r="F348" s="70"/>
      <c r="G348" s="70"/>
      <c r="H348" s="72"/>
      <c r="I348" s="72"/>
      <c r="J348" s="75"/>
      <c r="K348" s="75"/>
      <c r="L348" s="75"/>
      <c r="M348" s="75"/>
      <c r="N348" s="78"/>
      <c r="O348" s="78"/>
      <c r="P348" s="79"/>
      <c r="Q348" s="79"/>
      <c r="R348" s="79"/>
      <c r="S348" s="79"/>
      <c r="T348" s="82"/>
      <c r="U348" s="82"/>
      <c r="V348" s="86"/>
      <c r="W348" s="86"/>
      <c r="X348" s="86"/>
      <c r="Y348" s="86"/>
      <c r="Z348" s="88"/>
      <c r="AA348" s="86"/>
    </row>
    <row r="349" spans="1:27">
      <c r="A349" s="16"/>
      <c r="B349" s="16"/>
      <c r="C349" s="16"/>
      <c r="D349" s="70"/>
      <c r="E349" s="70"/>
      <c r="F349" s="70"/>
      <c r="G349" s="70"/>
      <c r="H349" s="72"/>
      <c r="I349" s="72"/>
      <c r="J349" s="75"/>
      <c r="K349" s="75"/>
      <c r="L349" s="75"/>
      <c r="M349" s="75"/>
      <c r="N349" s="78"/>
      <c r="O349" s="78"/>
      <c r="P349" s="79"/>
      <c r="Q349" s="79"/>
      <c r="R349" s="79"/>
      <c r="S349" s="79"/>
      <c r="T349" s="82"/>
      <c r="U349" s="82"/>
      <c r="V349" s="86"/>
      <c r="W349" s="86"/>
      <c r="X349" s="86"/>
      <c r="Y349" s="86"/>
      <c r="Z349" s="88"/>
      <c r="AA349" s="86"/>
    </row>
    <row r="350" spans="1:27">
      <c r="A350" s="16"/>
      <c r="B350" s="16"/>
      <c r="C350" s="16"/>
      <c r="D350" s="70"/>
      <c r="E350" s="70"/>
      <c r="F350" s="70"/>
      <c r="G350" s="70"/>
      <c r="H350" s="72"/>
      <c r="I350" s="72"/>
      <c r="J350" s="75"/>
      <c r="K350" s="75"/>
      <c r="L350" s="75"/>
      <c r="M350" s="75"/>
      <c r="N350" s="78"/>
      <c r="O350" s="78"/>
      <c r="P350" s="79"/>
      <c r="Q350" s="79"/>
      <c r="R350" s="79"/>
      <c r="S350" s="79"/>
      <c r="T350" s="82"/>
      <c r="U350" s="82"/>
      <c r="V350" s="86"/>
      <c r="W350" s="86"/>
      <c r="X350" s="86"/>
      <c r="Y350" s="86"/>
      <c r="Z350" s="88"/>
      <c r="AA350" s="86"/>
    </row>
    <row r="351" spans="1:27">
      <c r="A351" s="16"/>
      <c r="B351" s="16"/>
      <c r="C351" s="16"/>
      <c r="D351" s="70"/>
      <c r="E351" s="70"/>
      <c r="F351" s="70"/>
      <c r="G351" s="70"/>
      <c r="H351" s="72"/>
      <c r="I351" s="72"/>
      <c r="J351" s="75"/>
      <c r="K351" s="75"/>
      <c r="L351" s="75"/>
      <c r="M351" s="75"/>
      <c r="N351" s="78"/>
      <c r="O351" s="78"/>
      <c r="P351" s="79"/>
      <c r="Q351" s="79"/>
      <c r="R351" s="79"/>
      <c r="S351" s="79"/>
      <c r="T351" s="82"/>
      <c r="U351" s="82"/>
      <c r="V351" s="86"/>
      <c r="W351" s="86"/>
      <c r="X351" s="86"/>
      <c r="Y351" s="86"/>
      <c r="Z351" s="88"/>
      <c r="AA351" s="86"/>
    </row>
    <row r="352" spans="1:27">
      <c r="A352" s="16"/>
      <c r="B352" s="16"/>
      <c r="C352" s="16"/>
      <c r="D352" s="70"/>
      <c r="E352" s="70"/>
      <c r="F352" s="70"/>
      <c r="G352" s="70"/>
      <c r="H352" s="72"/>
      <c r="I352" s="72"/>
      <c r="J352" s="75"/>
      <c r="K352" s="75"/>
      <c r="L352" s="75"/>
      <c r="M352" s="75"/>
      <c r="N352" s="78"/>
      <c r="O352" s="78"/>
      <c r="P352" s="79"/>
      <c r="Q352" s="79"/>
      <c r="R352" s="79"/>
      <c r="S352" s="79"/>
      <c r="T352" s="82"/>
      <c r="U352" s="82"/>
      <c r="V352" s="86"/>
      <c r="W352" s="86"/>
      <c r="X352" s="86"/>
      <c r="Y352" s="86"/>
      <c r="Z352" s="88"/>
      <c r="AA352" s="86"/>
    </row>
    <row r="353" spans="1:27">
      <c r="A353" s="16"/>
      <c r="B353" s="16"/>
      <c r="C353" s="16"/>
      <c r="D353" s="70"/>
      <c r="E353" s="70"/>
      <c r="F353" s="70"/>
      <c r="G353" s="70"/>
      <c r="H353" s="72"/>
      <c r="I353" s="72"/>
      <c r="J353" s="75"/>
      <c r="K353" s="75"/>
      <c r="L353" s="75"/>
      <c r="M353" s="75"/>
      <c r="N353" s="78"/>
      <c r="O353" s="78"/>
      <c r="P353" s="79"/>
      <c r="Q353" s="79"/>
      <c r="R353" s="79"/>
      <c r="S353" s="79"/>
      <c r="T353" s="82"/>
      <c r="U353" s="82"/>
      <c r="V353" s="86"/>
      <c r="W353" s="86"/>
      <c r="X353" s="86"/>
      <c r="Y353" s="86"/>
      <c r="Z353" s="88"/>
      <c r="AA353" s="86"/>
    </row>
    <row r="354" spans="1:27">
      <c r="A354" s="16"/>
      <c r="B354" s="16"/>
      <c r="C354" s="16"/>
      <c r="D354" s="70"/>
      <c r="E354" s="70"/>
      <c r="F354" s="70"/>
      <c r="G354" s="70"/>
      <c r="H354" s="72"/>
      <c r="I354" s="72"/>
      <c r="J354" s="75"/>
      <c r="K354" s="75"/>
      <c r="L354" s="75"/>
      <c r="M354" s="75"/>
      <c r="N354" s="78"/>
      <c r="O354" s="78"/>
      <c r="P354" s="79"/>
      <c r="Q354" s="79"/>
      <c r="R354" s="79"/>
      <c r="S354" s="79"/>
      <c r="T354" s="82"/>
      <c r="U354" s="82"/>
      <c r="V354" s="86"/>
      <c r="W354" s="86"/>
      <c r="X354" s="86"/>
      <c r="Y354" s="86"/>
      <c r="Z354" s="88"/>
      <c r="AA354" s="86"/>
    </row>
    <row r="355" spans="1:27">
      <c r="A355" s="16"/>
      <c r="B355" s="16"/>
      <c r="C355" s="16"/>
      <c r="D355" s="70"/>
      <c r="E355" s="70"/>
      <c r="F355" s="70"/>
      <c r="G355" s="70"/>
      <c r="H355" s="72"/>
      <c r="I355" s="72"/>
      <c r="J355" s="75"/>
      <c r="K355" s="75"/>
      <c r="L355" s="75"/>
      <c r="M355" s="75"/>
      <c r="N355" s="78"/>
      <c r="O355" s="78"/>
      <c r="P355" s="79"/>
      <c r="Q355" s="79"/>
      <c r="R355" s="79"/>
      <c r="S355" s="79"/>
      <c r="T355" s="82"/>
      <c r="U355" s="82"/>
      <c r="V355" s="86"/>
      <c r="W355" s="86"/>
      <c r="X355" s="86"/>
      <c r="Y355" s="86"/>
      <c r="Z355" s="88"/>
      <c r="AA355" s="86"/>
    </row>
    <row r="356" spans="1:27">
      <c r="A356" s="16"/>
      <c r="B356" s="16"/>
      <c r="C356" s="16"/>
      <c r="D356" s="70"/>
      <c r="E356" s="70"/>
      <c r="F356" s="70"/>
      <c r="G356" s="70"/>
      <c r="H356" s="72"/>
      <c r="I356" s="72"/>
      <c r="J356" s="75"/>
      <c r="K356" s="75"/>
      <c r="L356" s="75"/>
      <c r="M356" s="75"/>
      <c r="N356" s="78"/>
      <c r="O356" s="78"/>
      <c r="P356" s="79"/>
      <c r="Q356" s="79"/>
      <c r="R356" s="79"/>
      <c r="S356" s="79"/>
      <c r="T356" s="82"/>
      <c r="U356" s="82"/>
      <c r="V356" s="86"/>
      <c r="W356" s="86"/>
      <c r="X356" s="86"/>
      <c r="Y356" s="86"/>
      <c r="Z356" s="88"/>
      <c r="AA356" s="86"/>
    </row>
    <row r="357" spans="1:27">
      <c r="A357" s="16"/>
      <c r="B357" s="16"/>
      <c r="C357" s="16"/>
      <c r="D357" s="70"/>
      <c r="E357" s="70"/>
      <c r="F357" s="70"/>
      <c r="G357" s="70"/>
      <c r="H357" s="72"/>
      <c r="I357" s="72"/>
      <c r="J357" s="75"/>
      <c r="K357" s="75"/>
      <c r="L357" s="75"/>
      <c r="M357" s="75"/>
      <c r="N357" s="78"/>
      <c r="O357" s="78"/>
      <c r="P357" s="79"/>
      <c r="Q357" s="79"/>
      <c r="R357" s="79"/>
      <c r="S357" s="79"/>
      <c r="T357" s="82"/>
      <c r="U357" s="82"/>
      <c r="V357" s="86"/>
      <c r="W357" s="86"/>
      <c r="X357" s="86"/>
      <c r="Y357" s="86"/>
      <c r="Z357" s="88"/>
      <c r="AA357" s="86"/>
    </row>
    <row r="358" spans="1:27">
      <c r="A358" s="16"/>
      <c r="B358" s="16"/>
      <c r="C358" s="16"/>
      <c r="D358" s="70"/>
      <c r="E358" s="70"/>
      <c r="F358" s="70"/>
      <c r="G358" s="70"/>
      <c r="H358" s="72"/>
      <c r="I358" s="72"/>
      <c r="J358" s="75"/>
      <c r="K358" s="75"/>
      <c r="L358" s="75"/>
      <c r="M358" s="75"/>
      <c r="N358" s="78"/>
      <c r="O358" s="78"/>
      <c r="P358" s="79"/>
      <c r="Q358" s="79"/>
      <c r="R358" s="79"/>
      <c r="S358" s="79"/>
      <c r="T358" s="82"/>
      <c r="U358" s="82"/>
      <c r="V358" s="86"/>
      <c r="W358" s="86"/>
      <c r="X358" s="86"/>
      <c r="Y358" s="86"/>
      <c r="Z358" s="88"/>
      <c r="AA358" s="86"/>
    </row>
    <row r="359" spans="1:27">
      <c r="A359" s="16"/>
      <c r="B359" s="16"/>
      <c r="C359" s="16"/>
      <c r="D359" s="70"/>
      <c r="E359" s="70"/>
      <c r="F359" s="70"/>
      <c r="G359" s="70"/>
      <c r="H359" s="72"/>
      <c r="I359" s="72"/>
      <c r="J359" s="75"/>
      <c r="K359" s="75"/>
      <c r="L359" s="75"/>
      <c r="M359" s="75"/>
      <c r="N359" s="78"/>
      <c r="O359" s="78"/>
      <c r="P359" s="79"/>
      <c r="Q359" s="79"/>
      <c r="R359" s="79"/>
      <c r="S359" s="79"/>
      <c r="T359" s="82"/>
      <c r="U359" s="82"/>
      <c r="V359" s="86"/>
      <c r="W359" s="86"/>
      <c r="X359" s="86"/>
      <c r="Y359" s="86"/>
      <c r="Z359" s="88"/>
      <c r="AA359" s="86"/>
    </row>
    <row r="360" spans="1:27">
      <c r="A360" s="16"/>
      <c r="B360" s="16"/>
      <c r="C360" s="16"/>
      <c r="D360" s="70"/>
      <c r="E360" s="70"/>
      <c r="F360" s="70"/>
      <c r="G360" s="70"/>
      <c r="H360" s="72"/>
      <c r="I360" s="72"/>
      <c r="J360" s="75"/>
      <c r="K360" s="75"/>
      <c r="L360" s="75"/>
      <c r="M360" s="75"/>
      <c r="N360" s="78"/>
      <c r="O360" s="78"/>
      <c r="P360" s="79"/>
      <c r="Q360" s="79"/>
      <c r="R360" s="79"/>
      <c r="S360" s="79"/>
      <c r="T360" s="82"/>
      <c r="U360" s="82"/>
      <c r="V360" s="86"/>
      <c r="W360" s="86"/>
      <c r="X360" s="86"/>
      <c r="Y360" s="86"/>
      <c r="Z360" s="88"/>
      <c r="AA360" s="86"/>
    </row>
    <row r="361" spans="1:27">
      <c r="A361" s="16"/>
      <c r="B361" s="16"/>
      <c r="C361" s="16"/>
      <c r="D361" s="70"/>
      <c r="E361" s="70"/>
      <c r="F361" s="70"/>
      <c r="G361" s="70"/>
      <c r="H361" s="72"/>
      <c r="I361" s="72"/>
      <c r="J361" s="75"/>
      <c r="K361" s="75"/>
      <c r="L361" s="75"/>
      <c r="M361" s="75"/>
      <c r="N361" s="78"/>
      <c r="O361" s="78"/>
      <c r="P361" s="79"/>
      <c r="Q361" s="79"/>
      <c r="R361" s="79"/>
      <c r="S361" s="79"/>
      <c r="T361" s="82"/>
      <c r="U361" s="82"/>
      <c r="V361" s="86"/>
      <c r="W361" s="86"/>
      <c r="X361" s="86"/>
      <c r="Y361" s="86"/>
      <c r="Z361" s="88"/>
      <c r="AA361" s="86"/>
    </row>
    <row r="362" spans="1:27">
      <c r="A362" s="16"/>
      <c r="B362" s="16"/>
      <c r="C362" s="16"/>
      <c r="D362" s="70"/>
      <c r="E362" s="70"/>
      <c r="F362" s="70"/>
      <c r="G362" s="70"/>
      <c r="H362" s="72"/>
      <c r="I362" s="72"/>
      <c r="J362" s="75"/>
      <c r="K362" s="75"/>
      <c r="L362" s="75"/>
      <c r="M362" s="75"/>
      <c r="N362" s="78"/>
      <c r="O362" s="78"/>
      <c r="P362" s="79"/>
      <c r="Q362" s="79"/>
      <c r="R362" s="79"/>
      <c r="S362" s="79"/>
      <c r="T362" s="82"/>
      <c r="U362" s="82"/>
      <c r="V362" s="86"/>
      <c r="W362" s="86"/>
      <c r="X362" s="86"/>
      <c r="Y362" s="86"/>
      <c r="Z362" s="88"/>
      <c r="AA362" s="86"/>
    </row>
    <row r="363" spans="1:27">
      <c r="A363" s="16"/>
      <c r="B363" s="16"/>
      <c r="C363" s="16"/>
      <c r="D363" s="70"/>
      <c r="E363" s="70"/>
      <c r="F363" s="70"/>
      <c r="G363" s="70"/>
      <c r="H363" s="72"/>
      <c r="I363" s="72"/>
      <c r="J363" s="75"/>
      <c r="K363" s="75"/>
      <c r="L363" s="75"/>
      <c r="M363" s="75"/>
      <c r="N363" s="78"/>
      <c r="O363" s="78"/>
      <c r="P363" s="79"/>
      <c r="Q363" s="79"/>
      <c r="R363" s="79"/>
      <c r="S363" s="79"/>
      <c r="T363" s="82"/>
      <c r="U363" s="82"/>
      <c r="V363" s="86"/>
      <c r="W363" s="86"/>
      <c r="X363" s="86"/>
      <c r="Y363" s="86"/>
      <c r="Z363" s="88"/>
      <c r="AA363" s="86"/>
    </row>
    <row r="364" spans="1:27">
      <c r="A364" s="16"/>
      <c r="B364" s="16"/>
      <c r="C364" s="16"/>
      <c r="D364" s="70"/>
      <c r="E364" s="70"/>
      <c r="F364" s="70"/>
      <c r="G364" s="70"/>
      <c r="H364" s="72"/>
      <c r="I364" s="72"/>
      <c r="J364" s="75"/>
      <c r="K364" s="75"/>
      <c r="L364" s="75"/>
      <c r="M364" s="75"/>
      <c r="N364" s="78"/>
      <c r="O364" s="78"/>
      <c r="P364" s="79"/>
      <c r="Q364" s="79"/>
      <c r="R364" s="79"/>
      <c r="S364" s="79"/>
      <c r="T364" s="82"/>
      <c r="U364" s="82"/>
      <c r="V364" s="86"/>
      <c r="W364" s="86"/>
      <c r="X364" s="86"/>
      <c r="Y364" s="86"/>
      <c r="Z364" s="88"/>
      <c r="AA364" s="86"/>
    </row>
    <row r="365" spans="1:27">
      <c r="A365" s="16"/>
      <c r="B365" s="16"/>
      <c r="C365" s="16"/>
      <c r="D365" s="70"/>
      <c r="E365" s="70"/>
      <c r="F365" s="70"/>
      <c r="G365" s="70"/>
      <c r="H365" s="72"/>
      <c r="I365" s="72"/>
      <c r="J365" s="75"/>
      <c r="K365" s="75"/>
      <c r="L365" s="75"/>
      <c r="M365" s="75"/>
      <c r="N365" s="78"/>
      <c r="O365" s="78"/>
      <c r="P365" s="79"/>
      <c r="Q365" s="79"/>
      <c r="R365" s="79"/>
      <c r="S365" s="79"/>
      <c r="T365" s="82"/>
      <c r="U365" s="82"/>
      <c r="V365" s="86"/>
      <c r="W365" s="86"/>
      <c r="X365" s="86"/>
      <c r="Y365" s="86"/>
      <c r="Z365" s="88"/>
      <c r="AA365" s="86"/>
    </row>
    <row r="366" spans="1:27">
      <c r="A366" s="16"/>
      <c r="B366" s="16"/>
      <c r="C366" s="16"/>
      <c r="D366" s="70"/>
      <c r="E366" s="70"/>
      <c r="F366" s="70"/>
      <c r="G366" s="70"/>
      <c r="H366" s="72"/>
      <c r="I366" s="72"/>
      <c r="J366" s="75"/>
      <c r="K366" s="75"/>
      <c r="L366" s="75"/>
      <c r="M366" s="75"/>
      <c r="N366" s="78"/>
      <c r="O366" s="78"/>
      <c r="P366" s="79"/>
      <c r="Q366" s="79"/>
      <c r="R366" s="79"/>
      <c r="S366" s="79"/>
      <c r="T366" s="82"/>
      <c r="U366" s="82"/>
      <c r="V366" s="86"/>
      <c r="W366" s="86"/>
      <c r="X366" s="86"/>
      <c r="Y366" s="86"/>
      <c r="Z366" s="88"/>
      <c r="AA366" s="86"/>
    </row>
    <row r="367" spans="1:27">
      <c r="A367" s="16"/>
      <c r="B367" s="16"/>
      <c r="C367" s="16"/>
      <c r="D367" s="70"/>
      <c r="E367" s="70"/>
      <c r="F367" s="70"/>
      <c r="G367" s="70"/>
      <c r="H367" s="72"/>
      <c r="I367" s="72"/>
      <c r="J367" s="75"/>
      <c r="K367" s="75"/>
      <c r="L367" s="75"/>
      <c r="M367" s="75"/>
      <c r="N367" s="78"/>
      <c r="O367" s="78"/>
      <c r="P367" s="79"/>
      <c r="Q367" s="79"/>
      <c r="R367" s="79"/>
      <c r="S367" s="79"/>
      <c r="T367" s="82"/>
      <c r="U367" s="82"/>
      <c r="V367" s="86"/>
      <c r="W367" s="86"/>
      <c r="X367" s="86"/>
      <c r="Y367" s="86"/>
      <c r="Z367" s="88"/>
      <c r="AA367" s="86"/>
    </row>
    <row r="368" spans="1:27">
      <c r="A368" s="16"/>
      <c r="B368" s="16"/>
      <c r="C368" s="16"/>
      <c r="D368" s="70"/>
      <c r="E368" s="70"/>
      <c r="F368" s="70"/>
      <c r="G368" s="70"/>
      <c r="H368" s="72"/>
      <c r="I368" s="72"/>
      <c r="J368" s="75"/>
      <c r="K368" s="75"/>
      <c r="L368" s="75"/>
      <c r="M368" s="75"/>
      <c r="N368" s="78"/>
      <c r="O368" s="78"/>
      <c r="P368" s="79"/>
      <c r="Q368" s="79"/>
      <c r="R368" s="79"/>
      <c r="S368" s="79"/>
      <c r="T368" s="82"/>
      <c r="U368" s="82"/>
      <c r="V368" s="86"/>
      <c r="W368" s="86"/>
      <c r="X368" s="86"/>
      <c r="Y368" s="86"/>
      <c r="Z368" s="88"/>
      <c r="AA368" s="86"/>
    </row>
    <row r="369" spans="1:27">
      <c r="A369" s="16"/>
      <c r="B369" s="16"/>
      <c r="C369" s="16"/>
      <c r="D369" s="70"/>
      <c r="E369" s="70"/>
      <c r="F369" s="70"/>
      <c r="G369" s="70"/>
      <c r="H369" s="72"/>
      <c r="I369" s="72"/>
      <c r="J369" s="75"/>
      <c r="K369" s="75"/>
      <c r="L369" s="75"/>
      <c r="M369" s="75"/>
      <c r="N369" s="78"/>
      <c r="O369" s="78"/>
      <c r="P369" s="79"/>
      <c r="Q369" s="79"/>
      <c r="R369" s="79"/>
      <c r="S369" s="79"/>
      <c r="T369" s="82"/>
      <c r="U369" s="82"/>
      <c r="V369" s="86"/>
      <c r="W369" s="86"/>
      <c r="X369" s="86"/>
      <c r="Y369" s="86"/>
      <c r="Z369" s="88"/>
      <c r="AA369" s="86"/>
    </row>
    <row r="370" spans="1:27">
      <c r="A370" s="16"/>
      <c r="B370" s="16"/>
      <c r="C370" s="16"/>
      <c r="D370" s="70"/>
      <c r="E370" s="70"/>
      <c r="F370" s="70"/>
      <c r="G370" s="70"/>
      <c r="H370" s="72"/>
      <c r="I370" s="72"/>
      <c r="J370" s="75"/>
      <c r="K370" s="75"/>
      <c r="L370" s="75"/>
      <c r="M370" s="75"/>
      <c r="N370" s="78"/>
      <c r="O370" s="78"/>
      <c r="P370" s="79"/>
      <c r="Q370" s="79"/>
      <c r="R370" s="79"/>
      <c r="S370" s="79"/>
      <c r="T370" s="82"/>
      <c r="U370" s="82"/>
      <c r="V370" s="86"/>
      <c r="W370" s="86"/>
      <c r="X370" s="86"/>
      <c r="Y370" s="86"/>
      <c r="Z370" s="88"/>
      <c r="AA370" s="86"/>
    </row>
    <row r="371" spans="1:27">
      <c r="A371" s="16"/>
      <c r="B371" s="16"/>
      <c r="C371" s="16"/>
      <c r="D371" s="70"/>
      <c r="E371" s="70"/>
      <c r="F371" s="70"/>
      <c r="G371" s="70"/>
      <c r="H371" s="72"/>
      <c r="I371" s="72"/>
      <c r="J371" s="75"/>
      <c r="K371" s="75"/>
      <c r="L371" s="75"/>
      <c r="M371" s="75"/>
      <c r="N371" s="78"/>
      <c r="O371" s="78"/>
      <c r="P371" s="79"/>
      <c r="Q371" s="79"/>
      <c r="R371" s="79"/>
      <c r="S371" s="79"/>
      <c r="T371" s="82"/>
      <c r="U371" s="82"/>
      <c r="V371" s="86"/>
      <c r="W371" s="86"/>
      <c r="X371" s="86"/>
      <c r="Y371" s="86"/>
      <c r="Z371" s="88"/>
      <c r="AA371" s="86"/>
    </row>
    <row r="372" spans="1:27">
      <c r="A372" s="16"/>
      <c r="B372" s="16"/>
      <c r="C372" s="16"/>
      <c r="D372" s="70"/>
      <c r="E372" s="70"/>
      <c r="F372" s="70"/>
      <c r="G372" s="70"/>
      <c r="H372" s="72"/>
      <c r="I372" s="72"/>
      <c r="J372" s="75"/>
      <c r="K372" s="75"/>
      <c r="L372" s="75"/>
      <c r="M372" s="75"/>
      <c r="N372" s="78"/>
      <c r="O372" s="78"/>
      <c r="P372" s="79"/>
      <c r="Q372" s="79"/>
      <c r="R372" s="79"/>
      <c r="S372" s="79"/>
      <c r="T372" s="82"/>
      <c r="U372" s="82"/>
      <c r="V372" s="86"/>
      <c r="W372" s="86"/>
      <c r="X372" s="86"/>
      <c r="Y372" s="86"/>
      <c r="Z372" s="88"/>
      <c r="AA372" s="86"/>
    </row>
    <row r="373" spans="1:27">
      <c r="A373" s="16"/>
      <c r="B373" s="16"/>
      <c r="C373" s="16"/>
      <c r="D373" s="70"/>
      <c r="E373" s="70"/>
      <c r="F373" s="70"/>
      <c r="G373" s="70"/>
      <c r="H373" s="72"/>
      <c r="I373" s="72"/>
      <c r="J373" s="75"/>
      <c r="K373" s="75"/>
      <c r="L373" s="75"/>
      <c r="M373" s="75"/>
      <c r="N373" s="78"/>
      <c r="O373" s="78"/>
      <c r="P373" s="79"/>
      <c r="Q373" s="79"/>
      <c r="R373" s="79"/>
      <c r="S373" s="79"/>
      <c r="T373" s="82"/>
      <c r="U373" s="82"/>
      <c r="V373" s="86"/>
      <c r="W373" s="86"/>
      <c r="X373" s="86"/>
      <c r="Y373" s="86"/>
      <c r="Z373" s="88"/>
      <c r="AA373" s="86"/>
    </row>
    <row r="374" spans="1:27">
      <c r="A374" s="16"/>
      <c r="B374" s="16"/>
      <c r="C374" s="16"/>
      <c r="D374" s="70"/>
      <c r="E374" s="70"/>
      <c r="F374" s="70"/>
      <c r="G374" s="70"/>
      <c r="H374" s="72"/>
      <c r="I374" s="72"/>
      <c r="J374" s="75"/>
      <c r="K374" s="75"/>
      <c r="L374" s="75"/>
      <c r="M374" s="75"/>
      <c r="N374" s="78"/>
      <c r="O374" s="78"/>
      <c r="P374" s="79"/>
      <c r="Q374" s="79"/>
      <c r="R374" s="79"/>
      <c r="S374" s="79"/>
      <c r="T374" s="82"/>
      <c r="U374" s="82"/>
      <c r="V374" s="86"/>
      <c r="W374" s="86"/>
      <c r="X374" s="86"/>
      <c r="Y374" s="86"/>
      <c r="Z374" s="88"/>
      <c r="AA374" s="86"/>
    </row>
    <row r="375" spans="1:27">
      <c r="A375" s="16"/>
      <c r="B375" s="16"/>
      <c r="C375" s="16"/>
      <c r="D375" s="70"/>
      <c r="E375" s="70"/>
      <c r="F375" s="70"/>
      <c r="G375" s="70"/>
      <c r="H375" s="72"/>
      <c r="I375" s="72"/>
      <c r="J375" s="75"/>
      <c r="K375" s="75"/>
      <c r="L375" s="75"/>
      <c r="M375" s="75"/>
      <c r="N375" s="78"/>
      <c r="O375" s="78"/>
      <c r="P375" s="79"/>
      <c r="Q375" s="79"/>
      <c r="R375" s="79"/>
      <c r="S375" s="79"/>
      <c r="T375" s="82"/>
      <c r="U375" s="82"/>
      <c r="V375" s="86"/>
      <c r="W375" s="86"/>
      <c r="X375" s="86"/>
      <c r="Y375" s="86"/>
      <c r="Z375" s="88"/>
      <c r="AA375" s="86"/>
    </row>
    <row r="376" spans="1:27">
      <c r="A376" s="16"/>
      <c r="B376" s="16"/>
      <c r="C376" s="16"/>
      <c r="D376" s="70"/>
      <c r="E376" s="70"/>
      <c r="F376" s="70"/>
      <c r="G376" s="70"/>
      <c r="H376" s="72"/>
      <c r="I376" s="72"/>
      <c r="J376" s="75"/>
      <c r="K376" s="75"/>
      <c r="L376" s="75"/>
      <c r="M376" s="75"/>
      <c r="N376" s="78"/>
      <c r="O376" s="78"/>
      <c r="P376" s="79"/>
      <c r="Q376" s="79"/>
      <c r="R376" s="79"/>
      <c r="S376" s="79"/>
      <c r="T376" s="82"/>
      <c r="U376" s="82"/>
      <c r="V376" s="86"/>
      <c r="W376" s="86"/>
      <c r="X376" s="86"/>
      <c r="Y376" s="86"/>
      <c r="Z376" s="88"/>
      <c r="AA376" s="86"/>
    </row>
    <row r="377" spans="1:27">
      <c r="A377" s="16"/>
      <c r="B377" s="16"/>
      <c r="C377" s="16"/>
      <c r="D377" s="70"/>
      <c r="E377" s="70"/>
      <c r="F377" s="70"/>
      <c r="G377" s="70"/>
      <c r="H377" s="72"/>
      <c r="I377" s="72"/>
      <c r="J377" s="75"/>
      <c r="K377" s="75"/>
      <c r="L377" s="75"/>
      <c r="M377" s="75"/>
      <c r="N377" s="78"/>
      <c r="O377" s="78"/>
      <c r="P377" s="79"/>
      <c r="Q377" s="79"/>
      <c r="R377" s="79"/>
      <c r="S377" s="79"/>
      <c r="T377" s="82"/>
      <c r="U377" s="82"/>
      <c r="V377" s="86"/>
      <c r="W377" s="86"/>
      <c r="X377" s="86"/>
      <c r="Y377" s="86"/>
      <c r="Z377" s="88"/>
      <c r="AA377" s="86"/>
    </row>
    <row r="378" spans="1:27">
      <c r="A378" s="16"/>
      <c r="B378" s="16"/>
      <c r="C378" s="16"/>
      <c r="D378" s="70"/>
      <c r="E378" s="70"/>
      <c r="F378" s="70"/>
      <c r="G378" s="70"/>
      <c r="H378" s="72"/>
      <c r="I378" s="72"/>
      <c r="J378" s="75"/>
      <c r="K378" s="75"/>
      <c r="L378" s="75"/>
      <c r="M378" s="75"/>
      <c r="N378" s="78"/>
      <c r="O378" s="78"/>
      <c r="P378" s="79"/>
      <c r="Q378" s="79"/>
      <c r="R378" s="79"/>
      <c r="S378" s="79"/>
      <c r="T378" s="82"/>
      <c r="U378" s="82"/>
      <c r="V378" s="86"/>
      <c r="W378" s="86"/>
      <c r="X378" s="86"/>
      <c r="Y378" s="86"/>
      <c r="Z378" s="88"/>
      <c r="AA378" s="86"/>
    </row>
    <row r="379" spans="1:27">
      <c r="A379" s="16"/>
      <c r="B379" s="16"/>
      <c r="C379" s="16"/>
      <c r="D379" s="70"/>
      <c r="E379" s="70"/>
      <c r="F379" s="70"/>
      <c r="G379" s="70"/>
      <c r="H379" s="72"/>
      <c r="I379" s="72"/>
      <c r="J379" s="75"/>
      <c r="K379" s="75"/>
      <c r="L379" s="75"/>
      <c r="M379" s="75"/>
      <c r="N379" s="78"/>
      <c r="O379" s="78"/>
      <c r="P379" s="79"/>
      <c r="Q379" s="79"/>
      <c r="R379" s="79"/>
      <c r="S379" s="79"/>
      <c r="T379" s="82"/>
      <c r="U379" s="82"/>
      <c r="V379" s="86"/>
      <c r="W379" s="86"/>
      <c r="X379" s="86"/>
      <c r="Y379" s="86"/>
      <c r="Z379" s="88"/>
      <c r="AA379" s="86"/>
    </row>
    <row r="380" spans="1:27">
      <c r="A380" s="16"/>
      <c r="B380" s="16"/>
      <c r="C380" s="16"/>
      <c r="D380" s="70"/>
      <c r="E380" s="70"/>
      <c r="F380" s="70"/>
      <c r="G380" s="70"/>
      <c r="H380" s="72"/>
      <c r="I380" s="72"/>
      <c r="J380" s="75"/>
      <c r="K380" s="75"/>
      <c r="L380" s="75"/>
      <c r="M380" s="75"/>
      <c r="N380" s="78"/>
      <c r="O380" s="78"/>
      <c r="P380" s="79"/>
      <c r="Q380" s="79"/>
      <c r="R380" s="79"/>
      <c r="S380" s="79"/>
      <c r="T380" s="82"/>
      <c r="U380" s="82"/>
      <c r="V380" s="86"/>
      <c r="W380" s="86"/>
      <c r="X380" s="86"/>
      <c r="Y380" s="86"/>
      <c r="Z380" s="88"/>
      <c r="AA380" s="86"/>
    </row>
    <row r="381" spans="1:27">
      <c r="A381" s="16"/>
      <c r="B381" s="16"/>
      <c r="C381" s="16"/>
      <c r="D381" s="70"/>
      <c r="E381" s="70"/>
      <c r="F381" s="70"/>
      <c r="G381" s="70"/>
      <c r="H381" s="72"/>
      <c r="I381" s="72"/>
      <c r="J381" s="75"/>
      <c r="K381" s="75"/>
      <c r="L381" s="75"/>
      <c r="M381" s="75"/>
      <c r="N381" s="78"/>
      <c r="O381" s="78"/>
      <c r="P381" s="79"/>
      <c r="Q381" s="79"/>
      <c r="R381" s="79"/>
      <c r="S381" s="79"/>
      <c r="T381" s="82"/>
      <c r="U381" s="82"/>
      <c r="V381" s="86"/>
      <c r="W381" s="86"/>
      <c r="X381" s="86"/>
      <c r="Y381" s="86"/>
      <c r="Z381" s="88"/>
      <c r="AA381" s="86"/>
    </row>
    <row r="382" spans="1:27">
      <c r="A382" s="16"/>
      <c r="B382" s="16"/>
      <c r="C382" s="16"/>
      <c r="D382" s="70"/>
      <c r="E382" s="70"/>
      <c r="F382" s="70"/>
      <c r="G382" s="70"/>
      <c r="H382" s="72"/>
      <c r="I382" s="72"/>
      <c r="J382" s="75"/>
      <c r="K382" s="75"/>
      <c r="L382" s="75"/>
      <c r="M382" s="75"/>
      <c r="N382" s="78"/>
      <c r="O382" s="78"/>
      <c r="P382" s="79"/>
      <c r="Q382" s="79"/>
      <c r="R382" s="79"/>
      <c r="S382" s="79"/>
      <c r="T382" s="82"/>
      <c r="U382" s="82"/>
      <c r="V382" s="86"/>
      <c r="W382" s="86"/>
      <c r="X382" s="86"/>
      <c r="Y382" s="86"/>
      <c r="Z382" s="88"/>
      <c r="AA382" s="86"/>
    </row>
    <row r="383" spans="1:27">
      <c r="A383" s="16"/>
      <c r="B383" s="16"/>
      <c r="C383" s="16"/>
      <c r="D383" s="70"/>
      <c r="E383" s="70"/>
      <c r="F383" s="70"/>
      <c r="G383" s="70"/>
      <c r="H383" s="72"/>
      <c r="I383" s="72"/>
      <c r="J383" s="75"/>
      <c r="K383" s="75"/>
      <c r="L383" s="75"/>
      <c r="M383" s="75"/>
      <c r="N383" s="78"/>
      <c r="O383" s="78"/>
      <c r="P383" s="79"/>
      <c r="Q383" s="79"/>
      <c r="R383" s="79"/>
      <c r="S383" s="79"/>
      <c r="T383" s="82"/>
      <c r="U383" s="82"/>
      <c r="V383" s="86"/>
      <c r="W383" s="86"/>
      <c r="X383" s="86"/>
      <c r="Y383" s="86"/>
      <c r="Z383" s="88"/>
      <c r="AA383" s="86"/>
    </row>
    <row r="384" spans="1:27">
      <c r="A384" s="16"/>
      <c r="B384" s="16"/>
      <c r="C384" s="16"/>
      <c r="D384" s="70"/>
      <c r="E384" s="70"/>
      <c r="F384" s="70"/>
      <c r="G384" s="70"/>
      <c r="H384" s="72"/>
      <c r="I384" s="72"/>
      <c r="J384" s="75"/>
      <c r="K384" s="75"/>
      <c r="L384" s="75"/>
      <c r="M384" s="75"/>
      <c r="N384" s="78"/>
      <c r="O384" s="78"/>
      <c r="P384" s="79"/>
      <c r="Q384" s="79"/>
      <c r="R384" s="79"/>
      <c r="S384" s="79"/>
      <c r="T384" s="82"/>
      <c r="U384" s="82"/>
      <c r="V384" s="86"/>
      <c r="W384" s="86"/>
      <c r="X384" s="86"/>
      <c r="Y384" s="86"/>
      <c r="Z384" s="88"/>
      <c r="AA384" s="86"/>
    </row>
    <row r="385" spans="1:27">
      <c r="A385" s="16"/>
      <c r="B385" s="16"/>
      <c r="C385" s="16"/>
      <c r="D385" s="70"/>
      <c r="E385" s="70"/>
      <c r="F385" s="70"/>
      <c r="G385" s="70"/>
      <c r="H385" s="72"/>
      <c r="I385" s="72"/>
      <c r="J385" s="75"/>
      <c r="K385" s="75"/>
      <c r="L385" s="75"/>
      <c r="M385" s="75"/>
      <c r="N385" s="78"/>
      <c r="O385" s="78"/>
      <c r="P385" s="79"/>
      <c r="Q385" s="79"/>
      <c r="R385" s="79"/>
      <c r="S385" s="79"/>
      <c r="T385" s="82"/>
      <c r="U385" s="82"/>
      <c r="V385" s="86"/>
      <c r="W385" s="86"/>
      <c r="X385" s="86"/>
      <c r="Y385" s="86"/>
      <c r="Z385" s="88"/>
      <c r="AA385" s="86"/>
    </row>
    <row r="386" spans="1:27">
      <c r="A386" s="16"/>
      <c r="B386" s="16"/>
      <c r="C386" s="16"/>
      <c r="D386" s="70"/>
      <c r="E386" s="70"/>
      <c r="F386" s="70"/>
      <c r="G386" s="70"/>
      <c r="H386" s="72"/>
      <c r="I386" s="72"/>
      <c r="J386" s="75"/>
      <c r="K386" s="75"/>
      <c r="L386" s="75"/>
      <c r="M386" s="75"/>
      <c r="N386" s="78"/>
      <c r="O386" s="78"/>
      <c r="P386" s="79"/>
      <c r="Q386" s="79"/>
      <c r="R386" s="79"/>
      <c r="S386" s="79"/>
      <c r="T386" s="82"/>
      <c r="U386" s="82"/>
      <c r="V386" s="86"/>
      <c r="W386" s="86"/>
      <c r="X386" s="86"/>
      <c r="Y386" s="86"/>
      <c r="Z386" s="88"/>
      <c r="AA386" s="86"/>
    </row>
    <row r="387" spans="1:27">
      <c r="A387" s="16"/>
      <c r="B387" s="16"/>
      <c r="C387" s="16"/>
      <c r="D387" s="70"/>
      <c r="E387" s="70"/>
      <c r="F387" s="70"/>
      <c r="G387" s="70"/>
      <c r="H387" s="72"/>
      <c r="I387" s="72"/>
      <c r="J387" s="75"/>
      <c r="K387" s="75"/>
      <c r="L387" s="75"/>
      <c r="M387" s="75"/>
      <c r="N387" s="78"/>
      <c r="O387" s="78"/>
      <c r="P387" s="79"/>
      <c r="Q387" s="79"/>
      <c r="R387" s="79"/>
      <c r="S387" s="79"/>
      <c r="T387" s="82"/>
      <c r="U387" s="82"/>
      <c r="V387" s="86"/>
      <c r="W387" s="86"/>
      <c r="X387" s="86"/>
      <c r="Y387" s="86"/>
      <c r="Z387" s="88"/>
      <c r="AA387" s="86"/>
    </row>
    <row r="388" spans="1:27">
      <c r="A388" s="16"/>
      <c r="B388" s="16"/>
      <c r="C388" s="16"/>
      <c r="D388" s="70"/>
      <c r="E388" s="70"/>
      <c r="F388" s="70"/>
      <c r="G388" s="70"/>
      <c r="H388" s="72"/>
      <c r="I388" s="72"/>
      <c r="J388" s="75"/>
      <c r="K388" s="75"/>
      <c r="L388" s="75"/>
      <c r="M388" s="75"/>
      <c r="N388" s="78"/>
      <c r="O388" s="78"/>
      <c r="P388" s="79"/>
      <c r="Q388" s="79"/>
      <c r="R388" s="79"/>
      <c r="S388" s="79"/>
      <c r="T388" s="82"/>
      <c r="U388" s="82"/>
      <c r="V388" s="86"/>
      <c r="W388" s="86"/>
      <c r="X388" s="86"/>
      <c r="Y388" s="86"/>
      <c r="Z388" s="88"/>
      <c r="AA388" s="86"/>
    </row>
    <row r="389" spans="1:27">
      <c r="A389" s="16"/>
      <c r="B389" s="16"/>
      <c r="C389" s="16"/>
      <c r="D389" s="70"/>
      <c r="E389" s="70"/>
      <c r="F389" s="70"/>
      <c r="G389" s="70"/>
      <c r="H389" s="72"/>
      <c r="I389" s="72"/>
      <c r="J389" s="75"/>
      <c r="K389" s="75"/>
      <c r="L389" s="75"/>
      <c r="M389" s="75"/>
      <c r="N389" s="78"/>
      <c r="O389" s="78"/>
      <c r="P389" s="79"/>
      <c r="Q389" s="79"/>
      <c r="R389" s="79"/>
      <c r="S389" s="79"/>
      <c r="T389" s="82"/>
      <c r="U389" s="82"/>
      <c r="V389" s="86"/>
      <c r="W389" s="86"/>
      <c r="X389" s="86"/>
      <c r="Y389" s="86"/>
      <c r="Z389" s="88"/>
      <c r="AA389" s="86"/>
    </row>
    <row r="390" spans="1:27">
      <c r="A390" s="16"/>
      <c r="B390" s="16"/>
      <c r="C390" s="16"/>
      <c r="D390" s="70"/>
      <c r="E390" s="70"/>
      <c r="F390" s="70"/>
      <c r="G390" s="70"/>
      <c r="H390" s="72"/>
      <c r="I390" s="72"/>
      <c r="J390" s="75"/>
      <c r="K390" s="75"/>
      <c r="L390" s="75"/>
      <c r="M390" s="75"/>
      <c r="N390" s="78"/>
      <c r="O390" s="78"/>
      <c r="P390" s="79"/>
      <c r="Q390" s="79"/>
      <c r="R390" s="79"/>
      <c r="S390" s="79"/>
      <c r="T390" s="82"/>
      <c r="U390" s="82"/>
      <c r="V390" s="86"/>
      <c r="W390" s="86"/>
      <c r="X390" s="86"/>
      <c r="Y390" s="86"/>
      <c r="Z390" s="88"/>
      <c r="AA390" s="86"/>
    </row>
    <row r="391" spans="1:27">
      <c r="A391" s="16"/>
      <c r="B391" s="16"/>
      <c r="C391" s="16"/>
      <c r="D391" s="70"/>
      <c r="E391" s="70"/>
      <c r="F391" s="70"/>
      <c r="G391" s="70"/>
      <c r="H391" s="72"/>
      <c r="I391" s="72"/>
      <c r="J391" s="75"/>
      <c r="K391" s="75"/>
      <c r="L391" s="75"/>
      <c r="M391" s="75"/>
      <c r="N391" s="78"/>
      <c r="O391" s="78"/>
      <c r="P391" s="79"/>
      <c r="Q391" s="79"/>
      <c r="R391" s="79"/>
      <c r="S391" s="79"/>
      <c r="T391" s="82"/>
      <c r="U391" s="82"/>
      <c r="V391" s="86"/>
      <c r="W391" s="86"/>
      <c r="X391" s="86"/>
      <c r="Y391" s="86"/>
      <c r="Z391" s="88"/>
      <c r="AA391" s="86"/>
    </row>
    <row r="392" spans="1:27">
      <c r="A392" s="16"/>
      <c r="B392" s="16"/>
      <c r="C392" s="16"/>
      <c r="D392" s="70"/>
      <c r="E392" s="70"/>
      <c r="F392" s="70"/>
      <c r="G392" s="70"/>
      <c r="H392" s="72"/>
      <c r="I392" s="72"/>
      <c r="J392" s="75"/>
      <c r="K392" s="75"/>
      <c r="L392" s="75"/>
      <c r="M392" s="75"/>
      <c r="N392" s="78"/>
      <c r="O392" s="78"/>
      <c r="P392" s="79"/>
      <c r="Q392" s="79"/>
      <c r="R392" s="79"/>
      <c r="S392" s="79"/>
      <c r="T392" s="82"/>
      <c r="U392" s="82"/>
      <c r="V392" s="86"/>
      <c r="W392" s="86"/>
      <c r="X392" s="86"/>
      <c r="Y392" s="86"/>
      <c r="Z392" s="88"/>
      <c r="AA392" s="86"/>
    </row>
    <row r="393" spans="1:27">
      <c r="A393" s="16"/>
      <c r="B393" s="16"/>
      <c r="C393" s="16"/>
      <c r="D393" s="70"/>
      <c r="E393" s="70"/>
      <c r="F393" s="70"/>
      <c r="G393" s="70"/>
      <c r="H393" s="72"/>
      <c r="I393" s="72"/>
      <c r="J393" s="75"/>
      <c r="K393" s="75"/>
      <c r="L393" s="75"/>
      <c r="M393" s="75"/>
      <c r="N393" s="78"/>
      <c r="O393" s="78"/>
      <c r="P393" s="79"/>
      <c r="Q393" s="79"/>
      <c r="R393" s="79"/>
      <c r="S393" s="79"/>
      <c r="T393" s="82"/>
      <c r="U393" s="82"/>
      <c r="V393" s="86"/>
      <c r="W393" s="86"/>
      <c r="X393" s="86"/>
      <c r="Y393" s="86"/>
      <c r="Z393" s="88"/>
      <c r="AA393" s="86"/>
    </row>
    <row r="394" spans="1:27">
      <c r="A394" s="16"/>
      <c r="B394" s="16"/>
      <c r="C394" s="16"/>
      <c r="D394" s="70"/>
      <c r="E394" s="70"/>
      <c r="F394" s="70"/>
      <c r="G394" s="70"/>
      <c r="H394" s="72"/>
      <c r="I394" s="72"/>
      <c r="J394" s="75"/>
      <c r="K394" s="75"/>
      <c r="L394" s="75"/>
      <c r="M394" s="75"/>
      <c r="N394" s="78"/>
      <c r="O394" s="78"/>
      <c r="P394" s="79"/>
      <c r="Q394" s="79"/>
      <c r="R394" s="79"/>
      <c r="S394" s="79"/>
      <c r="T394" s="82"/>
      <c r="U394" s="82"/>
      <c r="V394" s="86"/>
      <c r="W394" s="86"/>
      <c r="X394" s="86"/>
      <c r="Y394" s="86"/>
      <c r="Z394" s="88"/>
      <c r="AA394" s="86"/>
    </row>
    <row r="395" spans="1:27">
      <c r="A395" s="16"/>
      <c r="B395" s="16"/>
      <c r="C395" s="16"/>
      <c r="D395" s="70"/>
      <c r="E395" s="70"/>
      <c r="F395" s="70"/>
      <c r="G395" s="70"/>
      <c r="H395" s="72"/>
      <c r="I395" s="72"/>
      <c r="J395" s="75"/>
      <c r="K395" s="75"/>
      <c r="L395" s="75"/>
      <c r="M395" s="75"/>
      <c r="N395" s="78"/>
      <c r="O395" s="78"/>
      <c r="P395" s="79"/>
      <c r="Q395" s="79"/>
      <c r="R395" s="79"/>
      <c r="S395" s="79"/>
      <c r="T395" s="82"/>
      <c r="U395" s="82"/>
      <c r="V395" s="86"/>
      <c r="W395" s="86"/>
      <c r="X395" s="86"/>
      <c r="Y395" s="86"/>
      <c r="Z395" s="88"/>
      <c r="AA395" s="86"/>
    </row>
    <row r="396" spans="1:27">
      <c r="A396" s="16"/>
      <c r="B396" s="16"/>
      <c r="C396" s="16"/>
      <c r="D396" s="70"/>
      <c r="E396" s="70"/>
      <c r="F396" s="70"/>
      <c r="G396" s="70"/>
      <c r="H396" s="72"/>
      <c r="I396" s="72"/>
      <c r="J396" s="75"/>
      <c r="K396" s="75"/>
      <c r="L396" s="75"/>
      <c r="M396" s="75"/>
      <c r="N396" s="78"/>
      <c r="O396" s="78"/>
      <c r="P396" s="79"/>
      <c r="Q396" s="79"/>
      <c r="R396" s="79"/>
      <c r="S396" s="79"/>
      <c r="T396" s="82"/>
      <c r="U396" s="82"/>
      <c r="V396" s="86"/>
      <c r="W396" s="86"/>
      <c r="X396" s="86"/>
      <c r="Y396" s="86"/>
      <c r="Z396" s="88"/>
      <c r="AA396" s="86"/>
    </row>
    <row r="397" spans="1:27">
      <c r="A397" s="16"/>
      <c r="B397" s="16"/>
      <c r="C397" s="16"/>
      <c r="D397" s="70"/>
      <c r="E397" s="70"/>
      <c r="F397" s="70"/>
      <c r="G397" s="70"/>
      <c r="H397" s="72"/>
      <c r="I397" s="72"/>
      <c r="J397" s="75"/>
      <c r="K397" s="75"/>
      <c r="L397" s="75"/>
      <c r="M397" s="75"/>
      <c r="N397" s="78"/>
      <c r="O397" s="78"/>
      <c r="P397" s="79"/>
      <c r="Q397" s="79"/>
      <c r="R397" s="79"/>
      <c r="S397" s="79"/>
      <c r="T397" s="82"/>
      <c r="U397" s="82"/>
      <c r="V397" s="86"/>
      <c r="W397" s="86"/>
      <c r="X397" s="86"/>
      <c r="Y397" s="86"/>
      <c r="Z397" s="88"/>
      <c r="AA397" s="86"/>
    </row>
    <row r="398" spans="1:27">
      <c r="A398" s="16"/>
      <c r="B398" s="16"/>
      <c r="C398" s="16"/>
      <c r="D398" s="70"/>
      <c r="E398" s="70"/>
      <c r="F398" s="70"/>
      <c r="G398" s="70"/>
      <c r="H398" s="72"/>
      <c r="I398" s="72"/>
      <c r="J398" s="75"/>
      <c r="K398" s="75"/>
      <c r="L398" s="75"/>
      <c r="M398" s="75"/>
      <c r="N398" s="78"/>
      <c r="O398" s="78"/>
      <c r="P398" s="79"/>
      <c r="Q398" s="79"/>
      <c r="R398" s="79"/>
      <c r="S398" s="79"/>
      <c r="T398" s="82"/>
      <c r="U398" s="82"/>
      <c r="V398" s="86"/>
      <c r="W398" s="86"/>
      <c r="X398" s="86"/>
      <c r="Y398" s="86"/>
      <c r="Z398" s="88"/>
      <c r="AA398" s="86"/>
    </row>
    <row r="399" spans="1:27">
      <c r="A399" s="16"/>
      <c r="B399" s="16"/>
      <c r="C399" s="16"/>
      <c r="D399" s="70"/>
      <c r="E399" s="70"/>
      <c r="F399" s="70"/>
      <c r="G399" s="70"/>
      <c r="H399" s="72"/>
      <c r="I399" s="72"/>
      <c r="J399" s="75"/>
      <c r="K399" s="75"/>
      <c r="L399" s="75"/>
      <c r="M399" s="75"/>
      <c r="N399" s="78"/>
      <c r="O399" s="78"/>
      <c r="P399" s="79"/>
      <c r="Q399" s="79"/>
      <c r="R399" s="79"/>
      <c r="S399" s="79"/>
      <c r="T399" s="82"/>
      <c r="U399" s="82"/>
      <c r="V399" s="86"/>
      <c r="W399" s="86"/>
      <c r="X399" s="86"/>
      <c r="Y399" s="86"/>
      <c r="Z399" s="88"/>
      <c r="AA399" s="86"/>
    </row>
    <row r="400" spans="1:27">
      <c r="A400" s="16"/>
      <c r="B400" s="16"/>
      <c r="C400" s="16"/>
      <c r="D400" s="70"/>
      <c r="E400" s="70"/>
      <c r="F400" s="70"/>
      <c r="G400" s="70"/>
      <c r="H400" s="72"/>
      <c r="I400" s="72"/>
      <c r="J400" s="75"/>
      <c r="K400" s="75"/>
      <c r="L400" s="75"/>
      <c r="M400" s="75"/>
      <c r="N400" s="78"/>
      <c r="O400" s="78"/>
      <c r="P400" s="79"/>
      <c r="Q400" s="79"/>
      <c r="R400" s="79"/>
      <c r="S400" s="79"/>
      <c r="T400" s="82"/>
      <c r="U400" s="82"/>
      <c r="V400" s="86"/>
      <c r="W400" s="86"/>
      <c r="X400" s="86"/>
      <c r="Y400" s="86"/>
      <c r="Z400" s="88"/>
      <c r="AA400" s="86"/>
    </row>
    <row r="401" spans="1:27">
      <c r="A401" s="16"/>
      <c r="B401" s="16"/>
      <c r="C401" s="16"/>
      <c r="D401" s="70"/>
      <c r="E401" s="70"/>
      <c r="F401" s="70"/>
      <c r="G401" s="70"/>
      <c r="H401" s="72"/>
      <c r="I401" s="72"/>
      <c r="J401" s="75"/>
      <c r="K401" s="75"/>
      <c r="L401" s="75"/>
      <c r="M401" s="75"/>
      <c r="N401" s="78"/>
      <c r="O401" s="78"/>
      <c r="P401" s="79"/>
      <c r="Q401" s="79"/>
      <c r="R401" s="79"/>
      <c r="S401" s="79"/>
      <c r="T401" s="82"/>
      <c r="U401" s="82"/>
      <c r="V401" s="86"/>
      <c r="W401" s="86"/>
      <c r="X401" s="86"/>
      <c r="Y401" s="86"/>
      <c r="Z401" s="88"/>
      <c r="AA401" s="86"/>
    </row>
    <row r="402" spans="1:27">
      <c r="A402" s="16"/>
      <c r="B402" s="16"/>
      <c r="C402" s="16"/>
      <c r="D402" s="70"/>
      <c r="E402" s="70"/>
      <c r="F402" s="70"/>
      <c r="G402" s="70"/>
      <c r="H402" s="72"/>
      <c r="I402" s="72"/>
      <c r="J402" s="75"/>
      <c r="K402" s="75"/>
      <c r="L402" s="75"/>
      <c r="M402" s="75"/>
      <c r="N402" s="78"/>
      <c r="O402" s="78"/>
      <c r="P402" s="79"/>
      <c r="Q402" s="79"/>
      <c r="R402" s="79"/>
      <c r="S402" s="79"/>
      <c r="T402" s="82"/>
      <c r="U402" s="82"/>
      <c r="V402" s="86"/>
      <c r="W402" s="86"/>
      <c r="X402" s="86"/>
      <c r="Y402" s="86"/>
      <c r="Z402" s="88"/>
      <c r="AA402" s="86"/>
    </row>
    <row r="403" spans="1:27">
      <c r="A403" s="16"/>
      <c r="B403" s="16"/>
      <c r="C403" s="16"/>
      <c r="D403" s="70"/>
      <c r="E403" s="70"/>
      <c r="F403" s="70"/>
      <c r="G403" s="70"/>
      <c r="H403" s="72"/>
      <c r="I403" s="72"/>
      <c r="J403" s="75"/>
      <c r="K403" s="75"/>
      <c r="L403" s="75"/>
      <c r="M403" s="75"/>
      <c r="N403" s="78"/>
      <c r="O403" s="78"/>
      <c r="P403" s="79"/>
      <c r="Q403" s="79"/>
      <c r="R403" s="79"/>
      <c r="S403" s="79"/>
      <c r="T403" s="82"/>
      <c r="U403" s="82"/>
      <c r="V403" s="86"/>
      <c r="W403" s="86"/>
      <c r="X403" s="86"/>
      <c r="Y403" s="86"/>
      <c r="Z403" s="88"/>
      <c r="AA403" s="86"/>
    </row>
    <row r="404" spans="1:27">
      <c r="A404" s="16"/>
      <c r="B404" s="16"/>
      <c r="C404" s="16"/>
      <c r="D404" s="70"/>
      <c r="E404" s="70"/>
      <c r="F404" s="70"/>
      <c r="G404" s="70"/>
      <c r="H404" s="72"/>
      <c r="I404" s="72"/>
      <c r="J404" s="75"/>
      <c r="K404" s="75"/>
      <c r="L404" s="75"/>
      <c r="M404" s="75"/>
      <c r="N404" s="78"/>
      <c r="O404" s="78"/>
      <c r="P404" s="79"/>
      <c r="Q404" s="79"/>
      <c r="R404" s="79"/>
      <c r="S404" s="79"/>
      <c r="T404" s="82"/>
      <c r="U404" s="82"/>
      <c r="V404" s="86"/>
      <c r="W404" s="86"/>
      <c r="X404" s="86"/>
      <c r="Y404" s="86"/>
      <c r="Z404" s="88"/>
      <c r="AA404" s="86"/>
    </row>
    <row r="405" spans="1:27">
      <c r="A405" s="16"/>
      <c r="B405" s="16"/>
      <c r="C405" s="16"/>
      <c r="D405" s="70"/>
      <c r="E405" s="70"/>
      <c r="F405" s="70"/>
      <c r="G405" s="70"/>
      <c r="H405" s="72"/>
      <c r="I405" s="72"/>
      <c r="J405" s="75"/>
      <c r="K405" s="75"/>
      <c r="L405" s="75"/>
      <c r="M405" s="75"/>
      <c r="N405" s="78"/>
      <c r="O405" s="78"/>
      <c r="P405" s="79"/>
      <c r="Q405" s="79"/>
      <c r="R405" s="79"/>
      <c r="S405" s="79"/>
      <c r="T405" s="82"/>
      <c r="U405" s="82"/>
      <c r="V405" s="86"/>
      <c r="W405" s="86"/>
      <c r="X405" s="86"/>
      <c r="Y405" s="86"/>
      <c r="Z405" s="88"/>
      <c r="AA405" s="86"/>
    </row>
    <row r="406" spans="1:27">
      <c r="A406" s="16"/>
      <c r="B406" s="16"/>
      <c r="C406" s="16"/>
      <c r="D406" s="70"/>
      <c r="E406" s="70"/>
      <c r="F406" s="70"/>
      <c r="G406" s="70"/>
      <c r="H406" s="72"/>
      <c r="I406" s="72"/>
      <c r="J406" s="75"/>
      <c r="K406" s="75"/>
      <c r="L406" s="75"/>
      <c r="M406" s="75"/>
      <c r="N406" s="78"/>
      <c r="O406" s="78"/>
      <c r="P406" s="79"/>
      <c r="Q406" s="79"/>
      <c r="R406" s="79"/>
      <c r="S406" s="79"/>
      <c r="T406" s="82"/>
      <c r="U406" s="82"/>
      <c r="V406" s="86"/>
      <c r="W406" s="86"/>
      <c r="X406" s="86"/>
      <c r="Y406" s="86"/>
      <c r="Z406" s="88"/>
      <c r="AA406" s="86"/>
    </row>
    <row r="407" spans="1:27">
      <c r="A407" s="16"/>
      <c r="B407" s="16"/>
      <c r="C407" s="16"/>
      <c r="D407" s="70"/>
      <c r="E407" s="70"/>
      <c r="F407" s="70"/>
      <c r="G407" s="70"/>
      <c r="H407" s="72"/>
      <c r="I407" s="72"/>
      <c r="J407" s="75"/>
      <c r="K407" s="75"/>
      <c r="L407" s="75"/>
      <c r="M407" s="75"/>
      <c r="N407" s="78"/>
      <c r="O407" s="78"/>
      <c r="P407" s="79"/>
      <c r="Q407" s="79"/>
      <c r="R407" s="79"/>
      <c r="S407" s="79"/>
      <c r="T407" s="82"/>
      <c r="U407" s="82"/>
      <c r="V407" s="86"/>
      <c r="W407" s="86"/>
      <c r="X407" s="86"/>
      <c r="Y407" s="86"/>
      <c r="Z407" s="88"/>
      <c r="AA407" s="86"/>
    </row>
    <row r="408" spans="1:27">
      <c r="A408" s="16"/>
      <c r="B408" s="16"/>
      <c r="C408" s="16"/>
      <c r="D408" s="70"/>
      <c r="E408" s="70"/>
      <c r="F408" s="70"/>
      <c r="G408" s="70"/>
      <c r="H408" s="72"/>
      <c r="I408" s="72"/>
      <c r="J408" s="75"/>
      <c r="K408" s="75"/>
      <c r="L408" s="75"/>
      <c r="M408" s="75"/>
      <c r="N408" s="78"/>
      <c r="O408" s="78"/>
      <c r="P408" s="79"/>
      <c r="Q408" s="79"/>
      <c r="R408" s="79"/>
      <c r="S408" s="79"/>
      <c r="T408" s="82"/>
      <c r="U408" s="82"/>
      <c r="V408" s="86"/>
      <c r="W408" s="86"/>
      <c r="X408" s="86"/>
      <c r="Y408" s="86"/>
      <c r="Z408" s="88"/>
      <c r="AA408" s="86"/>
    </row>
    <row r="409" spans="1:27">
      <c r="A409" s="16"/>
      <c r="B409" s="16"/>
      <c r="C409" s="16"/>
      <c r="D409" s="70"/>
      <c r="E409" s="70"/>
      <c r="F409" s="70"/>
      <c r="G409" s="70"/>
      <c r="H409" s="72"/>
      <c r="I409" s="72"/>
      <c r="J409" s="75"/>
      <c r="K409" s="75"/>
      <c r="L409" s="75"/>
      <c r="M409" s="75"/>
      <c r="N409" s="78"/>
      <c r="O409" s="78"/>
      <c r="P409" s="79"/>
      <c r="Q409" s="79"/>
      <c r="R409" s="79"/>
      <c r="S409" s="79"/>
      <c r="T409" s="82"/>
      <c r="U409" s="82"/>
      <c r="V409" s="86"/>
      <c r="W409" s="86"/>
      <c r="X409" s="86"/>
      <c r="Y409" s="86"/>
      <c r="Z409" s="88"/>
      <c r="AA409" s="86"/>
    </row>
    <row r="410" spans="1:27">
      <c r="A410" s="16"/>
      <c r="B410" s="16"/>
      <c r="C410" s="16"/>
      <c r="D410" s="70"/>
      <c r="E410" s="70"/>
      <c r="F410" s="70"/>
      <c r="G410" s="70"/>
      <c r="H410" s="72"/>
      <c r="I410" s="72"/>
      <c r="J410" s="75"/>
      <c r="K410" s="75"/>
      <c r="L410" s="75"/>
      <c r="M410" s="75"/>
      <c r="N410" s="78"/>
      <c r="O410" s="78"/>
      <c r="P410" s="79"/>
      <c r="Q410" s="79"/>
      <c r="R410" s="79"/>
      <c r="S410" s="79"/>
      <c r="T410" s="82"/>
      <c r="U410" s="82"/>
      <c r="V410" s="86"/>
      <c r="W410" s="86"/>
      <c r="X410" s="86"/>
      <c r="Y410" s="86"/>
      <c r="Z410" s="88"/>
      <c r="AA410" s="86"/>
    </row>
    <row r="411" spans="1:27">
      <c r="A411" s="16"/>
      <c r="B411" s="16"/>
      <c r="C411" s="16"/>
      <c r="D411" s="70"/>
      <c r="E411" s="70"/>
      <c r="F411" s="70"/>
      <c r="G411" s="70"/>
      <c r="H411" s="72"/>
      <c r="I411" s="72"/>
      <c r="J411" s="75"/>
      <c r="K411" s="75"/>
      <c r="L411" s="75"/>
      <c r="M411" s="75"/>
      <c r="N411" s="78"/>
      <c r="O411" s="78"/>
      <c r="P411" s="79"/>
      <c r="Q411" s="79"/>
      <c r="R411" s="79"/>
      <c r="S411" s="79"/>
      <c r="T411" s="82"/>
      <c r="U411" s="82"/>
      <c r="V411" s="86"/>
      <c r="W411" s="86"/>
      <c r="X411" s="86"/>
      <c r="Y411" s="86"/>
      <c r="Z411" s="88"/>
      <c r="AA411" s="86"/>
    </row>
    <row r="412" spans="1:27">
      <c r="A412" s="16"/>
      <c r="B412" s="16"/>
      <c r="C412" s="16"/>
      <c r="D412" s="70"/>
      <c r="E412" s="70"/>
      <c r="F412" s="70"/>
      <c r="G412" s="70"/>
      <c r="H412" s="72"/>
      <c r="I412" s="72"/>
      <c r="J412" s="75"/>
      <c r="K412" s="75"/>
      <c r="L412" s="75"/>
      <c r="M412" s="75"/>
      <c r="N412" s="78"/>
      <c r="O412" s="78"/>
      <c r="P412" s="79"/>
      <c r="Q412" s="79"/>
      <c r="R412" s="79"/>
      <c r="S412" s="79"/>
      <c r="T412" s="82"/>
      <c r="U412" s="82"/>
      <c r="V412" s="86"/>
      <c r="W412" s="86"/>
      <c r="X412" s="86"/>
      <c r="Y412" s="86"/>
      <c r="Z412" s="88"/>
      <c r="AA412" s="86"/>
    </row>
    <row r="413" spans="1:27">
      <c r="A413" s="16"/>
      <c r="B413" s="16"/>
      <c r="C413" s="16"/>
      <c r="D413" s="70"/>
      <c r="E413" s="70"/>
      <c r="F413" s="70"/>
      <c r="G413" s="70"/>
      <c r="H413" s="72"/>
      <c r="I413" s="72"/>
      <c r="J413" s="75"/>
      <c r="K413" s="75"/>
      <c r="L413" s="75"/>
      <c r="M413" s="75"/>
      <c r="N413" s="78"/>
      <c r="O413" s="78"/>
      <c r="P413" s="79"/>
      <c r="Q413" s="79"/>
      <c r="R413" s="79"/>
      <c r="S413" s="79"/>
      <c r="T413" s="82"/>
      <c r="U413" s="82"/>
      <c r="V413" s="86"/>
      <c r="W413" s="86"/>
      <c r="X413" s="86"/>
      <c r="Y413" s="86"/>
      <c r="Z413" s="88"/>
      <c r="AA413" s="86"/>
    </row>
    <row r="414" spans="1:27">
      <c r="A414" s="16"/>
      <c r="B414" s="16"/>
      <c r="C414" s="16"/>
      <c r="D414" s="70"/>
      <c r="E414" s="70"/>
      <c r="F414" s="70"/>
      <c r="G414" s="70"/>
      <c r="H414" s="72"/>
      <c r="I414" s="72"/>
      <c r="J414" s="75"/>
      <c r="K414" s="75"/>
      <c r="L414" s="75"/>
      <c r="M414" s="75"/>
      <c r="N414" s="78"/>
      <c r="O414" s="78"/>
      <c r="P414" s="79"/>
      <c r="Q414" s="79"/>
      <c r="R414" s="79"/>
      <c r="S414" s="79"/>
      <c r="T414" s="82"/>
      <c r="U414" s="82"/>
      <c r="V414" s="86"/>
      <c r="W414" s="86"/>
      <c r="X414" s="86"/>
      <c r="Y414" s="86"/>
      <c r="Z414" s="88"/>
      <c r="AA414" s="86"/>
    </row>
    <row r="415" spans="1:27">
      <c r="A415" s="16"/>
      <c r="B415" s="16"/>
      <c r="C415" s="16"/>
      <c r="D415" s="70"/>
      <c r="E415" s="70"/>
      <c r="F415" s="70"/>
      <c r="G415" s="70"/>
      <c r="H415" s="72"/>
      <c r="I415" s="72"/>
      <c r="J415" s="75"/>
      <c r="K415" s="75"/>
      <c r="L415" s="75"/>
      <c r="M415" s="75"/>
      <c r="N415" s="78"/>
      <c r="O415" s="78"/>
      <c r="P415" s="79"/>
      <c r="Q415" s="79"/>
      <c r="R415" s="79"/>
      <c r="S415" s="79"/>
      <c r="T415" s="82"/>
      <c r="U415" s="82"/>
      <c r="V415" s="86"/>
      <c r="W415" s="86"/>
      <c r="X415" s="86"/>
      <c r="Y415" s="86"/>
      <c r="Z415" s="88"/>
      <c r="AA415" s="86"/>
    </row>
    <row r="416" spans="1:27">
      <c r="A416" s="16"/>
      <c r="B416" s="16"/>
      <c r="C416" s="16"/>
      <c r="D416" s="70"/>
      <c r="E416" s="70"/>
      <c r="F416" s="70"/>
      <c r="G416" s="70"/>
      <c r="H416" s="72"/>
      <c r="I416" s="72"/>
      <c r="J416" s="75"/>
      <c r="K416" s="75"/>
      <c r="L416" s="75"/>
      <c r="M416" s="75"/>
      <c r="N416" s="78"/>
      <c r="O416" s="78"/>
      <c r="P416" s="79"/>
      <c r="Q416" s="79"/>
      <c r="R416" s="79"/>
      <c r="S416" s="79"/>
      <c r="T416" s="82"/>
      <c r="U416" s="82"/>
      <c r="V416" s="86"/>
      <c r="W416" s="86"/>
      <c r="X416" s="86"/>
      <c r="Y416" s="86"/>
      <c r="Z416" s="88"/>
      <c r="AA416" s="86"/>
    </row>
    <row r="417" spans="1:27">
      <c r="A417" s="16"/>
      <c r="B417" s="16"/>
      <c r="C417" s="16"/>
      <c r="D417" s="70"/>
      <c r="E417" s="70"/>
      <c r="F417" s="70"/>
      <c r="G417" s="70"/>
      <c r="H417" s="72"/>
      <c r="I417" s="72"/>
      <c r="J417" s="75"/>
      <c r="K417" s="75"/>
      <c r="L417" s="75"/>
      <c r="M417" s="75"/>
      <c r="N417" s="78"/>
      <c r="O417" s="78"/>
      <c r="P417" s="79"/>
      <c r="Q417" s="79"/>
      <c r="R417" s="79"/>
      <c r="S417" s="79"/>
      <c r="T417" s="82"/>
      <c r="U417" s="82"/>
      <c r="V417" s="86"/>
      <c r="W417" s="86"/>
      <c r="X417" s="86"/>
      <c r="Y417" s="86"/>
      <c r="Z417" s="88"/>
      <c r="AA417" s="86"/>
    </row>
    <row r="418" spans="1:27">
      <c r="A418" s="16"/>
      <c r="B418" s="16"/>
      <c r="C418" s="16"/>
      <c r="D418" s="70"/>
      <c r="E418" s="70"/>
      <c r="F418" s="70"/>
      <c r="G418" s="70"/>
      <c r="H418" s="72"/>
      <c r="I418" s="72"/>
      <c r="J418" s="75"/>
      <c r="K418" s="75"/>
      <c r="L418" s="75"/>
      <c r="M418" s="75"/>
      <c r="N418" s="78"/>
      <c r="O418" s="78"/>
      <c r="P418" s="79"/>
      <c r="Q418" s="79"/>
      <c r="R418" s="79"/>
      <c r="S418" s="79"/>
      <c r="T418" s="82"/>
      <c r="U418" s="82"/>
      <c r="V418" s="86"/>
      <c r="W418" s="86"/>
      <c r="X418" s="86"/>
      <c r="Y418" s="86"/>
      <c r="Z418" s="88"/>
      <c r="AA418" s="86"/>
    </row>
    <row r="419" spans="1:27">
      <c r="A419" s="16"/>
      <c r="B419" s="16"/>
      <c r="C419" s="16"/>
      <c r="D419" s="70"/>
      <c r="E419" s="70"/>
      <c r="F419" s="70"/>
      <c r="G419" s="70"/>
      <c r="H419" s="72"/>
      <c r="I419" s="72"/>
      <c r="J419" s="75"/>
      <c r="K419" s="75"/>
      <c r="L419" s="75"/>
      <c r="M419" s="75"/>
      <c r="N419" s="78"/>
      <c r="O419" s="78"/>
      <c r="P419" s="79"/>
      <c r="Q419" s="79"/>
      <c r="R419" s="79"/>
      <c r="S419" s="79"/>
      <c r="T419" s="82"/>
      <c r="U419" s="82"/>
      <c r="V419" s="86"/>
      <c r="W419" s="86"/>
      <c r="X419" s="86"/>
      <c r="Y419" s="86"/>
      <c r="Z419" s="88"/>
      <c r="AA419" s="86"/>
    </row>
    <row r="420" spans="1:27">
      <c r="A420" s="16"/>
      <c r="B420" s="16"/>
      <c r="C420" s="16"/>
      <c r="D420" s="70"/>
      <c r="E420" s="70"/>
      <c r="F420" s="70"/>
      <c r="G420" s="70"/>
      <c r="H420" s="72"/>
      <c r="I420" s="72"/>
      <c r="J420" s="75"/>
      <c r="K420" s="75"/>
      <c r="L420" s="75"/>
      <c r="M420" s="75"/>
      <c r="N420" s="78"/>
      <c r="O420" s="78"/>
      <c r="P420" s="79"/>
      <c r="Q420" s="79"/>
      <c r="R420" s="79"/>
      <c r="S420" s="79"/>
      <c r="T420" s="82"/>
      <c r="U420" s="82"/>
      <c r="V420" s="86"/>
      <c r="W420" s="86"/>
      <c r="X420" s="86"/>
      <c r="Y420" s="86"/>
      <c r="Z420" s="88"/>
      <c r="AA420" s="86"/>
    </row>
    <row r="421" spans="1:27">
      <c r="A421" s="16"/>
      <c r="B421" s="16"/>
      <c r="C421" s="16"/>
      <c r="D421" s="70"/>
      <c r="E421" s="70"/>
      <c r="F421" s="70"/>
      <c r="G421" s="70"/>
      <c r="H421" s="72"/>
      <c r="I421" s="72"/>
      <c r="J421" s="75"/>
      <c r="K421" s="75"/>
      <c r="L421" s="75"/>
      <c r="M421" s="75"/>
      <c r="N421" s="78"/>
      <c r="O421" s="78"/>
      <c r="P421" s="79"/>
      <c r="Q421" s="79"/>
      <c r="R421" s="79"/>
      <c r="S421" s="79"/>
      <c r="T421" s="82"/>
      <c r="U421" s="82"/>
      <c r="V421" s="86"/>
      <c r="W421" s="86"/>
      <c r="X421" s="86"/>
      <c r="Y421" s="86"/>
      <c r="Z421" s="88"/>
      <c r="AA421" s="86"/>
    </row>
    <row r="422" spans="1:27">
      <c r="A422" s="16"/>
      <c r="B422" s="16"/>
      <c r="C422" s="16"/>
      <c r="D422" s="70"/>
      <c r="E422" s="70"/>
      <c r="F422" s="70"/>
      <c r="G422" s="70"/>
      <c r="H422" s="72"/>
      <c r="I422" s="72"/>
      <c r="J422" s="75"/>
      <c r="K422" s="75"/>
      <c r="L422" s="75"/>
      <c r="M422" s="75"/>
      <c r="N422" s="78"/>
      <c r="O422" s="78"/>
      <c r="P422" s="79"/>
      <c r="Q422" s="79"/>
      <c r="R422" s="79"/>
      <c r="S422" s="79"/>
      <c r="T422" s="82"/>
      <c r="U422" s="82"/>
      <c r="V422" s="86"/>
      <c r="W422" s="86"/>
      <c r="X422" s="86"/>
      <c r="Y422" s="86"/>
      <c r="Z422" s="88"/>
      <c r="AA422" s="86"/>
    </row>
    <row r="423" spans="1:27">
      <c r="A423" s="16"/>
      <c r="B423" s="16"/>
      <c r="C423" s="16"/>
      <c r="D423" s="70"/>
      <c r="E423" s="70"/>
      <c r="F423" s="70"/>
      <c r="G423" s="70"/>
      <c r="H423" s="72"/>
      <c r="I423" s="72"/>
      <c r="J423" s="75"/>
      <c r="K423" s="75"/>
      <c r="L423" s="75"/>
      <c r="M423" s="75"/>
      <c r="N423" s="78"/>
      <c r="O423" s="78"/>
      <c r="P423" s="79"/>
      <c r="Q423" s="79"/>
      <c r="R423" s="79"/>
      <c r="S423" s="79"/>
      <c r="T423" s="82"/>
      <c r="U423" s="82"/>
      <c r="V423" s="86"/>
      <c r="W423" s="86"/>
      <c r="X423" s="86"/>
      <c r="Y423" s="86"/>
      <c r="Z423" s="88"/>
      <c r="AA423" s="86"/>
    </row>
    <row r="424" spans="1:27">
      <c r="A424" s="16"/>
      <c r="B424" s="16"/>
      <c r="C424" s="16"/>
      <c r="D424" s="70"/>
      <c r="E424" s="70"/>
      <c r="F424" s="70"/>
      <c r="G424" s="70"/>
      <c r="H424" s="72"/>
      <c r="I424" s="72"/>
      <c r="J424" s="75"/>
      <c r="K424" s="75"/>
      <c r="L424" s="75"/>
      <c r="M424" s="75"/>
      <c r="N424" s="78"/>
      <c r="O424" s="78"/>
      <c r="P424" s="79"/>
      <c r="Q424" s="79"/>
      <c r="R424" s="79"/>
      <c r="S424" s="79"/>
      <c r="T424" s="82"/>
      <c r="U424" s="82"/>
      <c r="V424" s="86"/>
      <c r="W424" s="86"/>
      <c r="X424" s="86"/>
      <c r="Y424" s="86"/>
      <c r="Z424" s="88"/>
      <c r="AA424" s="86"/>
    </row>
    <row r="425" spans="1:27">
      <c r="A425" s="16"/>
      <c r="B425" s="16"/>
      <c r="C425" s="16"/>
      <c r="D425" s="70"/>
      <c r="E425" s="70"/>
      <c r="F425" s="70"/>
      <c r="G425" s="70"/>
      <c r="H425" s="72"/>
      <c r="I425" s="72"/>
      <c r="J425" s="75"/>
      <c r="K425" s="75"/>
      <c r="L425" s="75"/>
      <c r="M425" s="75"/>
      <c r="N425" s="78"/>
      <c r="O425" s="78"/>
      <c r="P425" s="79"/>
      <c r="Q425" s="79"/>
      <c r="R425" s="79"/>
      <c r="S425" s="79"/>
      <c r="T425" s="82"/>
      <c r="U425" s="82"/>
      <c r="V425" s="86"/>
      <c r="W425" s="86"/>
      <c r="X425" s="86"/>
      <c r="Y425" s="86"/>
      <c r="Z425" s="88"/>
      <c r="AA425" s="86"/>
    </row>
    <row r="426" spans="1:27">
      <c r="A426" s="16"/>
      <c r="B426" s="16"/>
      <c r="C426" s="16"/>
      <c r="D426" s="70"/>
      <c r="E426" s="70"/>
      <c r="F426" s="70"/>
      <c r="G426" s="70"/>
      <c r="H426" s="72"/>
      <c r="I426" s="72"/>
      <c r="J426" s="75"/>
      <c r="K426" s="75"/>
      <c r="L426" s="75"/>
      <c r="M426" s="75"/>
      <c r="N426" s="78"/>
      <c r="O426" s="78"/>
      <c r="P426" s="79"/>
      <c r="Q426" s="79"/>
      <c r="R426" s="79"/>
      <c r="S426" s="79"/>
      <c r="T426" s="82"/>
      <c r="U426" s="82"/>
      <c r="V426" s="86"/>
      <c r="W426" s="86"/>
      <c r="X426" s="86"/>
      <c r="Y426" s="86"/>
      <c r="Z426" s="88"/>
      <c r="AA426" s="86"/>
    </row>
    <row r="427" spans="1:27">
      <c r="A427" s="16"/>
      <c r="B427" s="16"/>
      <c r="C427" s="16"/>
      <c r="D427" s="70"/>
      <c r="E427" s="70"/>
      <c r="F427" s="70"/>
      <c r="G427" s="70"/>
      <c r="H427" s="72"/>
      <c r="I427" s="72"/>
      <c r="J427" s="75"/>
      <c r="K427" s="75"/>
      <c r="L427" s="75"/>
      <c r="M427" s="75"/>
      <c r="N427" s="78"/>
      <c r="O427" s="78"/>
      <c r="P427" s="79"/>
      <c r="Q427" s="79"/>
      <c r="R427" s="79"/>
      <c r="S427" s="79"/>
      <c r="T427" s="82"/>
      <c r="U427" s="82"/>
      <c r="V427" s="86"/>
      <c r="W427" s="86"/>
      <c r="X427" s="86"/>
      <c r="Y427" s="86"/>
      <c r="Z427" s="88"/>
      <c r="AA427" s="86"/>
    </row>
    <row r="428" spans="1:27">
      <c r="A428" s="16"/>
      <c r="B428" s="16"/>
      <c r="C428" s="16"/>
      <c r="D428" s="70"/>
      <c r="E428" s="70"/>
      <c r="F428" s="70"/>
      <c r="G428" s="70"/>
      <c r="H428" s="72"/>
      <c r="I428" s="72"/>
      <c r="J428" s="75"/>
      <c r="K428" s="75"/>
      <c r="L428" s="75"/>
      <c r="M428" s="75"/>
      <c r="N428" s="78"/>
      <c r="O428" s="78"/>
      <c r="P428" s="79"/>
      <c r="Q428" s="79"/>
      <c r="R428" s="79"/>
      <c r="S428" s="79"/>
      <c r="T428" s="82"/>
      <c r="U428" s="82"/>
      <c r="V428" s="86"/>
      <c r="W428" s="86"/>
      <c r="X428" s="86"/>
      <c r="Y428" s="86"/>
      <c r="Z428" s="88"/>
      <c r="AA428" s="86"/>
    </row>
    <row r="429" spans="1:27">
      <c r="A429" s="16"/>
      <c r="B429" s="16"/>
      <c r="C429" s="16"/>
      <c r="D429" s="70"/>
      <c r="E429" s="70"/>
      <c r="F429" s="70"/>
      <c r="G429" s="70"/>
      <c r="H429" s="72"/>
      <c r="I429" s="72"/>
      <c r="J429" s="75"/>
      <c r="K429" s="75"/>
      <c r="L429" s="75"/>
      <c r="M429" s="75"/>
      <c r="N429" s="78"/>
      <c r="O429" s="78"/>
      <c r="P429" s="79"/>
      <c r="Q429" s="79"/>
      <c r="R429" s="79"/>
      <c r="S429" s="79"/>
      <c r="T429" s="82"/>
      <c r="U429" s="82"/>
      <c r="V429" s="86"/>
      <c r="W429" s="86"/>
      <c r="X429" s="86"/>
      <c r="Y429" s="86"/>
      <c r="Z429" s="88"/>
      <c r="AA429" s="86"/>
    </row>
    <row r="430" spans="1:27">
      <c r="A430" s="16"/>
      <c r="B430" s="16"/>
      <c r="C430" s="16"/>
      <c r="D430" s="70"/>
      <c r="E430" s="70"/>
      <c r="F430" s="70"/>
      <c r="G430" s="70"/>
      <c r="H430" s="72"/>
      <c r="I430" s="72"/>
      <c r="J430" s="75"/>
      <c r="K430" s="75"/>
      <c r="L430" s="75"/>
      <c r="M430" s="75"/>
      <c r="N430" s="78"/>
      <c r="O430" s="78"/>
      <c r="P430" s="79"/>
      <c r="Q430" s="79"/>
      <c r="R430" s="79"/>
      <c r="S430" s="79"/>
      <c r="T430" s="82"/>
      <c r="U430" s="82"/>
      <c r="V430" s="86"/>
      <c r="W430" s="86"/>
      <c r="X430" s="86"/>
      <c r="Y430" s="86"/>
      <c r="Z430" s="88"/>
      <c r="AA430" s="86"/>
    </row>
    <row r="431" spans="1:27">
      <c r="A431" s="16"/>
      <c r="B431" s="16"/>
      <c r="C431" s="16"/>
      <c r="D431" s="70"/>
      <c r="E431" s="70"/>
      <c r="F431" s="70"/>
      <c r="G431" s="70"/>
      <c r="H431" s="72"/>
      <c r="I431" s="72"/>
      <c r="J431" s="75"/>
      <c r="K431" s="75"/>
      <c r="L431" s="75"/>
      <c r="M431" s="75"/>
      <c r="N431" s="78"/>
      <c r="O431" s="78"/>
      <c r="P431" s="79"/>
      <c r="Q431" s="79"/>
      <c r="R431" s="79"/>
      <c r="S431" s="79"/>
      <c r="T431" s="82"/>
      <c r="U431" s="82"/>
      <c r="V431" s="86"/>
      <c r="W431" s="86"/>
      <c r="X431" s="86"/>
      <c r="Y431" s="86"/>
      <c r="Z431" s="88"/>
      <c r="AA431" s="86"/>
    </row>
    <row r="432" spans="1:27">
      <c r="A432" s="16"/>
      <c r="B432" s="16"/>
      <c r="C432" s="16"/>
      <c r="D432" s="70"/>
      <c r="E432" s="70"/>
      <c r="F432" s="70"/>
      <c r="G432" s="70"/>
      <c r="H432" s="72"/>
      <c r="I432" s="72"/>
      <c r="J432" s="75"/>
      <c r="K432" s="75"/>
      <c r="L432" s="75"/>
      <c r="M432" s="75"/>
      <c r="N432" s="78"/>
      <c r="O432" s="78"/>
      <c r="P432" s="79"/>
      <c r="Q432" s="79"/>
      <c r="R432" s="79"/>
      <c r="S432" s="79"/>
      <c r="T432" s="82"/>
      <c r="U432" s="82"/>
      <c r="V432" s="86"/>
      <c r="W432" s="86"/>
      <c r="X432" s="86"/>
      <c r="Y432" s="86"/>
      <c r="Z432" s="88"/>
      <c r="AA432" s="86"/>
    </row>
    <row r="433" spans="1:27">
      <c r="A433" s="16"/>
      <c r="B433" s="16"/>
      <c r="C433" s="16"/>
      <c r="D433" s="70"/>
      <c r="E433" s="70"/>
      <c r="F433" s="70"/>
      <c r="G433" s="70"/>
      <c r="H433" s="72"/>
      <c r="I433" s="72"/>
      <c r="J433" s="75"/>
      <c r="K433" s="75"/>
      <c r="L433" s="75"/>
      <c r="M433" s="75"/>
      <c r="N433" s="78"/>
      <c r="O433" s="78"/>
      <c r="P433" s="79"/>
      <c r="Q433" s="79"/>
      <c r="R433" s="79"/>
      <c r="S433" s="79"/>
      <c r="T433" s="82"/>
      <c r="U433" s="82"/>
      <c r="V433" s="86"/>
      <c r="W433" s="86"/>
      <c r="X433" s="86"/>
      <c r="Y433" s="86"/>
      <c r="Z433" s="88"/>
      <c r="AA433" s="86"/>
    </row>
    <row r="434" spans="1:27">
      <c r="A434" s="16"/>
      <c r="B434" s="16"/>
      <c r="C434" s="16"/>
      <c r="D434" s="70"/>
      <c r="E434" s="70"/>
      <c r="F434" s="70"/>
      <c r="G434" s="70"/>
      <c r="H434" s="72"/>
      <c r="I434" s="72"/>
      <c r="J434" s="75"/>
      <c r="K434" s="75"/>
      <c r="L434" s="75"/>
      <c r="M434" s="75"/>
      <c r="N434" s="78"/>
      <c r="O434" s="78"/>
      <c r="P434" s="79"/>
      <c r="Q434" s="79"/>
      <c r="R434" s="79"/>
      <c r="S434" s="79"/>
      <c r="T434" s="82"/>
      <c r="U434" s="82"/>
      <c r="V434" s="86"/>
      <c r="W434" s="86"/>
      <c r="X434" s="86"/>
      <c r="Y434" s="86"/>
      <c r="Z434" s="88"/>
      <c r="AA434" s="86"/>
    </row>
    <row r="435" spans="1:27">
      <c r="A435" s="16"/>
      <c r="B435" s="16"/>
      <c r="C435" s="16"/>
      <c r="D435" s="70"/>
      <c r="E435" s="70"/>
      <c r="F435" s="70"/>
      <c r="G435" s="70"/>
      <c r="H435" s="72"/>
      <c r="I435" s="72"/>
      <c r="J435" s="75"/>
      <c r="K435" s="75"/>
      <c r="L435" s="75"/>
      <c r="M435" s="75"/>
      <c r="N435" s="78"/>
      <c r="O435" s="78"/>
      <c r="P435" s="79"/>
      <c r="Q435" s="79"/>
      <c r="R435" s="79"/>
      <c r="S435" s="79"/>
      <c r="T435" s="82"/>
      <c r="U435" s="82"/>
      <c r="V435" s="86"/>
      <c r="W435" s="86"/>
      <c r="X435" s="86"/>
      <c r="Y435" s="86"/>
      <c r="Z435" s="88"/>
      <c r="AA435" s="86"/>
    </row>
    <row r="436" spans="1:27">
      <c r="A436" s="16"/>
      <c r="B436" s="16"/>
      <c r="C436" s="16"/>
      <c r="D436" s="70"/>
      <c r="E436" s="70"/>
      <c r="F436" s="70"/>
      <c r="G436" s="70"/>
      <c r="H436" s="72"/>
      <c r="I436" s="72"/>
      <c r="J436" s="75"/>
      <c r="K436" s="75"/>
      <c r="L436" s="75"/>
      <c r="M436" s="75"/>
      <c r="N436" s="78"/>
      <c r="O436" s="78"/>
      <c r="P436" s="79"/>
      <c r="Q436" s="79"/>
      <c r="R436" s="79"/>
      <c r="S436" s="79"/>
      <c r="T436" s="82"/>
      <c r="U436" s="82"/>
      <c r="V436" s="86"/>
      <c r="W436" s="86"/>
      <c r="X436" s="86"/>
      <c r="Y436" s="86"/>
      <c r="Z436" s="88"/>
      <c r="AA436" s="86"/>
    </row>
    <row r="437" spans="1:27">
      <c r="A437" s="16"/>
      <c r="B437" s="16"/>
      <c r="C437" s="16"/>
      <c r="D437" s="70"/>
      <c r="E437" s="70"/>
      <c r="F437" s="70"/>
      <c r="G437" s="70"/>
      <c r="H437" s="72"/>
      <c r="I437" s="72"/>
      <c r="J437" s="75"/>
      <c r="K437" s="75"/>
      <c r="L437" s="75"/>
      <c r="M437" s="75"/>
      <c r="N437" s="78"/>
      <c r="O437" s="78"/>
      <c r="P437" s="79"/>
      <c r="Q437" s="79"/>
      <c r="R437" s="79"/>
      <c r="S437" s="79"/>
      <c r="T437" s="82"/>
      <c r="U437" s="82"/>
      <c r="V437" s="86"/>
      <c r="W437" s="86"/>
      <c r="X437" s="86"/>
      <c r="Y437" s="86"/>
      <c r="Z437" s="88"/>
      <c r="AA437" s="86"/>
    </row>
    <row r="438" spans="1:27">
      <c r="A438" s="16"/>
      <c r="B438" s="16"/>
      <c r="C438" s="16"/>
      <c r="D438" s="70"/>
      <c r="E438" s="70"/>
      <c r="F438" s="70"/>
      <c r="G438" s="70"/>
      <c r="H438" s="72"/>
      <c r="I438" s="72"/>
      <c r="J438" s="75"/>
      <c r="K438" s="75"/>
      <c r="L438" s="75"/>
      <c r="M438" s="75"/>
      <c r="N438" s="78"/>
      <c r="O438" s="78"/>
      <c r="P438" s="79"/>
      <c r="Q438" s="79"/>
      <c r="R438" s="79"/>
      <c r="S438" s="79"/>
      <c r="T438" s="82"/>
      <c r="U438" s="82"/>
      <c r="V438" s="86"/>
      <c r="W438" s="86"/>
      <c r="X438" s="86"/>
      <c r="Y438" s="86"/>
      <c r="Z438" s="88"/>
      <c r="AA438" s="86"/>
    </row>
    <row r="439" spans="1:27">
      <c r="A439" s="16"/>
      <c r="B439" s="16"/>
      <c r="C439" s="16"/>
      <c r="D439" s="70"/>
      <c r="E439" s="70"/>
      <c r="F439" s="70"/>
      <c r="G439" s="70"/>
      <c r="H439" s="72"/>
      <c r="I439" s="72"/>
      <c r="J439" s="75"/>
      <c r="K439" s="75"/>
      <c r="L439" s="75"/>
      <c r="M439" s="75"/>
      <c r="N439" s="78"/>
      <c r="O439" s="78"/>
      <c r="P439" s="79"/>
      <c r="Q439" s="79"/>
      <c r="R439" s="79"/>
      <c r="S439" s="79"/>
      <c r="T439" s="82"/>
      <c r="U439" s="82"/>
      <c r="V439" s="86"/>
      <c r="W439" s="86"/>
      <c r="X439" s="86"/>
      <c r="Y439" s="86"/>
      <c r="Z439" s="88"/>
      <c r="AA439" s="86"/>
    </row>
    <row r="440" spans="1:27">
      <c r="A440" s="16"/>
      <c r="B440" s="16"/>
      <c r="C440" s="16"/>
      <c r="D440" s="70"/>
      <c r="E440" s="70"/>
      <c r="F440" s="70"/>
      <c r="G440" s="70"/>
      <c r="H440" s="72"/>
      <c r="I440" s="72"/>
      <c r="J440" s="75"/>
      <c r="K440" s="75"/>
      <c r="L440" s="75"/>
      <c r="M440" s="75"/>
      <c r="N440" s="78"/>
      <c r="O440" s="78"/>
      <c r="P440" s="79"/>
      <c r="Q440" s="79"/>
      <c r="R440" s="79"/>
      <c r="S440" s="79"/>
      <c r="T440" s="82"/>
      <c r="U440" s="82"/>
      <c r="V440" s="86"/>
      <c r="W440" s="86"/>
      <c r="X440" s="86"/>
      <c r="Y440" s="86"/>
      <c r="Z440" s="88"/>
      <c r="AA440" s="86"/>
    </row>
    <row r="441" spans="1:27">
      <c r="A441" s="16"/>
      <c r="B441" s="16"/>
      <c r="C441" s="16"/>
      <c r="D441" s="70"/>
      <c r="E441" s="70"/>
      <c r="F441" s="70"/>
      <c r="G441" s="70"/>
      <c r="H441" s="72"/>
      <c r="I441" s="72"/>
      <c r="J441" s="75"/>
      <c r="K441" s="75"/>
      <c r="L441" s="75"/>
      <c r="M441" s="75"/>
      <c r="N441" s="78"/>
      <c r="O441" s="78"/>
      <c r="P441" s="79"/>
      <c r="Q441" s="79"/>
      <c r="R441" s="79"/>
      <c r="S441" s="79"/>
      <c r="T441" s="82"/>
      <c r="U441" s="82"/>
      <c r="V441" s="86"/>
      <c r="W441" s="86"/>
      <c r="X441" s="86"/>
      <c r="Y441" s="86"/>
      <c r="Z441" s="88"/>
      <c r="AA441" s="86"/>
    </row>
    <row r="442" spans="1:27">
      <c r="A442" s="16"/>
      <c r="B442" s="16"/>
      <c r="C442" s="16"/>
      <c r="D442" s="70"/>
      <c r="E442" s="70"/>
      <c r="F442" s="70"/>
      <c r="G442" s="70"/>
      <c r="H442" s="72"/>
      <c r="I442" s="72"/>
      <c r="J442" s="75"/>
      <c r="K442" s="75"/>
      <c r="L442" s="75"/>
      <c r="M442" s="75"/>
      <c r="N442" s="78"/>
      <c r="O442" s="78"/>
      <c r="P442" s="79"/>
      <c r="Q442" s="79"/>
      <c r="R442" s="79"/>
      <c r="S442" s="79"/>
      <c r="T442" s="82"/>
      <c r="U442" s="82"/>
      <c r="V442" s="86"/>
      <c r="W442" s="86"/>
      <c r="X442" s="86"/>
      <c r="Y442" s="86"/>
      <c r="Z442" s="88"/>
      <c r="AA442" s="86"/>
    </row>
    <row r="443" spans="1:27">
      <c r="A443" s="16"/>
      <c r="B443" s="16"/>
      <c r="C443" s="16"/>
      <c r="D443" s="70"/>
      <c r="E443" s="70"/>
      <c r="F443" s="70"/>
      <c r="G443" s="70"/>
      <c r="H443" s="72"/>
      <c r="I443" s="72"/>
      <c r="J443" s="75"/>
      <c r="K443" s="75"/>
      <c r="L443" s="75"/>
      <c r="M443" s="75"/>
      <c r="N443" s="78"/>
      <c r="O443" s="78"/>
      <c r="P443" s="79"/>
      <c r="Q443" s="79"/>
      <c r="R443" s="79"/>
      <c r="S443" s="79"/>
      <c r="T443" s="82"/>
      <c r="U443" s="82"/>
      <c r="V443" s="86"/>
      <c r="W443" s="86"/>
      <c r="X443" s="86"/>
      <c r="Y443" s="86"/>
      <c r="Z443" s="88"/>
      <c r="AA443" s="86"/>
    </row>
    <row r="444" spans="1:27">
      <c r="A444" s="16"/>
      <c r="B444" s="16"/>
      <c r="C444" s="16"/>
      <c r="D444" s="70"/>
      <c r="E444" s="70"/>
      <c r="F444" s="70"/>
      <c r="G444" s="70"/>
      <c r="H444" s="72"/>
      <c r="I444" s="72"/>
      <c r="J444" s="75"/>
      <c r="K444" s="75"/>
      <c r="L444" s="75"/>
      <c r="M444" s="75"/>
      <c r="N444" s="78"/>
      <c r="O444" s="78"/>
      <c r="P444" s="79"/>
      <c r="Q444" s="79"/>
      <c r="R444" s="79"/>
      <c r="S444" s="79"/>
      <c r="T444" s="82"/>
      <c r="U444" s="82"/>
      <c r="V444" s="86"/>
      <c r="W444" s="86"/>
      <c r="X444" s="86"/>
      <c r="Y444" s="86"/>
      <c r="Z444" s="88"/>
      <c r="AA444" s="86"/>
    </row>
    <row r="445" spans="1:27">
      <c r="A445" s="16"/>
      <c r="B445" s="16"/>
      <c r="C445" s="16"/>
      <c r="D445" s="70"/>
      <c r="E445" s="70"/>
      <c r="F445" s="70"/>
      <c r="G445" s="70"/>
      <c r="H445" s="72"/>
      <c r="I445" s="72"/>
      <c r="J445" s="75"/>
      <c r="K445" s="75"/>
      <c r="L445" s="75"/>
      <c r="M445" s="75"/>
      <c r="N445" s="78"/>
      <c r="O445" s="78"/>
      <c r="P445" s="79"/>
      <c r="Q445" s="79"/>
      <c r="R445" s="79"/>
      <c r="S445" s="79"/>
      <c r="T445" s="82"/>
      <c r="U445" s="82"/>
      <c r="V445" s="86"/>
      <c r="W445" s="86"/>
      <c r="X445" s="86"/>
      <c r="Y445" s="86"/>
      <c r="Z445" s="88"/>
      <c r="AA445" s="86"/>
    </row>
    <row r="446" spans="1:27">
      <c r="A446" s="16"/>
      <c r="B446" s="16"/>
      <c r="C446" s="16"/>
      <c r="D446" s="70"/>
      <c r="E446" s="70"/>
      <c r="F446" s="70"/>
      <c r="G446" s="70"/>
      <c r="H446" s="72"/>
      <c r="I446" s="72"/>
      <c r="J446" s="75"/>
      <c r="K446" s="75"/>
      <c r="L446" s="75"/>
      <c r="M446" s="75"/>
      <c r="N446" s="78"/>
      <c r="O446" s="78"/>
      <c r="P446" s="79"/>
      <c r="Q446" s="79"/>
      <c r="R446" s="79"/>
      <c r="S446" s="79"/>
      <c r="T446" s="82"/>
      <c r="U446" s="82"/>
      <c r="V446" s="86"/>
      <c r="W446" s="86"/>
      <c r="X446" s="86"/>
      <c r="Y446" s="86"/>
      <c r="Z446" s="88"/>
      <c r="AA446" s="86"/>
    </row>
    <row r="447" spans="1:27">
      <c r="A447" s="16"/>
      <c r="B447" s="16"/>
      <c r="C447" s="16"/>
      <c r="D447" s="70"/>
      <c r="E447" s="70"/>
      <c r="F447" s="70"/>
      <c r="G447" s="70"/>
      <c r="H447" s="72"/>
      <c r="I447" s="72"/>
      <c r="J447" s="75"/>
      <c r="K447" s="75"/>
      <c r="L447" s="75"/>
      <c r="M447" s="75"/>
      <c r="N447" s="78"/>
      <c r="O447" s="78"/>
      <c r="P447" s="79"/>
      <c r="Q447" s="79"/>
      <c r="R447" s="79"/>
      <c r="S447" s="79"/>
      <c r="T447" s="82"/>
      <c r="U447" s="82"/>
      <c r="V447" s="86"/>
      <c r="W447" s="86"/>
      <c r="X447" s="86"/>
      <c r="Y447" s="86"/>
      <c r="Z447" s="88"/>
      <c r="AA447" s="86"/>
    </row>
    <row r="448" spans="1:27">
      <c r="A448" s="16"/>
      <c r="B448" s="16"/>
      <c r="C448" s="16"/>
      <c r="D448" s="70"/>
      <c r="E448" s="70"/>
      <c r="F448" s="70"/>
      <c r="G448" s="70"/>
      <c r="H448" s="72"/>
      <c r="I448" s="72"/>
      <c r="J448" s="75"/>
      <c r="K448" s="75"/>
      <c r="L448" s="75"/>
      <c r="M448" s="75"/>
      <c r="N448" s="78"/>
      <c r="O448" s="78"/>
      <c r="P448" s="79"/>
      <c r="Q448" s="79"/>
      <c r="R448" s="79"/>
      <c r="S448" s="79"/>
      <c r="T448" s="82"/>
      <c r="U448" s="82"/>
      <c r="V448" s="86"/>
      <c r="W448" s="86"/>
      <c r="X448" s="86"/>
      <c r="Y448" s="86"/>
      <c r="Z448" s="88"/>
      <c r="AA448" s="86"/>
    </row>
    <row r="449" spans="1:27">
      <c r="A449" s="16"/>
      <c r="B449" s="16"/>
      <c r="C449" s="16"/>
      <c r="D449" s="70"/>
      <c r="E449" s="70"/>
      <c r="F449" s="70"/>
      <c r="G449" s="70"/>
      <c r="H449" s="72"/>
      <c r="I449" s="72"/>
      <c r="J449" s="75"/>
      <c r="K449" s="75"/>
      <c r="L449" s="75"/>
      <c r="M449" s="75"/>
      <c r="N449" s="78"/>
      <c r="O449" s="78"/>
      <c r="P449" s="79"/>
      <c r="Q449" s="79"/>
      <c r="R449" s="79"/>
      <c r="S449" s="79"/>
      <c r="T449" s="82"/>
      <c r="U449" s="82"/>
      <c r="V449" s="86"/>
      <c r="W449" s="86"/>
      <c r="X449" s="86"/>
      <c r="Y449" s="86"/>
      <c r="Z449" s="88"/>
      <c r="AA449" s="86"/>
    </row>
    <row r="450" spans="1:27">
      <c r="A450" s="16"/>
      <c r="B450" s="16"/>
      <c r="C450" s="16"/>
      <c r="D450" s="70"/>
      <c r="E450" s="70"/>
      <c r="F450" s="70"/>
      <c r="G450" s="70"/>
      <c r="H450" s="72"/>
      <c r="I450" s="72"/>
      <c r="J450" s="75"/>
      <c r="K450" s="75"/>
      <c r="L450" s="75"/>
      <c r="M450" s="75"/>
      <c r="N450" s="78"/>
      <c r="O450" s="78"/>
      <c r="P450" s="79"/>
      <c r="Q450" s="79"/>
      <c r="R450" s="79"/>
      <c r="S450" s="79"/>
      <c r="T450" s="82"/>
      <c r="U450" s="82"/>
      <c r="V450" s="86"/>
      <c r="W450" s="86"/>
      <c r="X450" s="86"/>
      <c r="Y450" s="86"/>
      <c r="Z450" s="88"/>
      <c r="AA450" s="86"/>
    </row>
    <row r="451" spans="1:27">
      <c r="A451" s="16"/>
      <c r="B451" s="16"/>
      <c r="C451" s="16"/>
      <c r="D451" s="70"/>
      <c r="E451" s="70"/>
      <c r="F451" s="70"/>
      <c r="G451" s="70"/>
      <c r="H451" s="72"/>
      <c r="I451" s="72"/>
      <c r="J451" s="75"/>
      <c r="K451" s="75"/>
      <c r="L451" s="75"/>
      <c r="M451" s="75"/>
      <c r="N451" s="78"/>
      <c r="O451" s="78"/>
      <c r="P451" s="79"/>
      <c r="Q451" s="79"/>
      <c r="R451" s="79"/>
      <c r="S451" s="79"/>
      <c r="T451" s="82"/>
      <c r="U451" s="82"/>
      <c r="V451" s="86"/>
      <c r="W451" s="86"/>
      <c r="X451" s="86"/>
      <c r="Y451" s="86"/>
      <c r="Z451" s="88"/>
      <c r="AA451" s="86"/>
    </row>
    <row r="452" spans="1:27">
      <c r="A452" s="16"/>
      <c r="B452" s="16"/>
      <c r="C452" s="16"/>
      <c r="D452" s="70"/>
      <c r="E452" s="70"/>
      <c r="F452" s="70"/>
      <c r="G452" s="70"/>
      <c r="H452" s="72"/>
      <c r="I452" s="72"/>
      <c r="J452" s="75"/>
      <c r="K452" s="75"/>
      <c r="L452" s="75"/>
      <c r="M452" s="75"/>
      <c r="N452" s="78"/>
      <c r="O452" s="78"/>
      <c r="P452" s="79"/>
      <c r="Q452" s="79"/>
      <c r="R452" s="79"/>
      <c r="S452" s="79"/>
      <c r="T452" s="82"/>
      <c r="U452" s="82"/>
      <c r="V452" s="86"/>
      <c r="W452" s="86"/>
      <c r="X452" s="86"/>
      <c r="Y452" s="86"/>
      <c r="Z452" s="88"/>
      <c r="AA452" s="86"/>
    </row>
    <row r="453" spans="1:27">
      <c r="A453" s="16"/>
      <c r="B453" s="16"/>
      <c r="C453" s="16"/>
      <c r="D453" s="70"/>
      <c r="E453" s="70"/>
      <c r="F453" s="70"/>
      <c r="G453" s="70"/>
      <c r="H453" s="72"/>
      <c r="I453" s="72"/>
      <c r="J453" s="75"/>
      <c r="K453" s="75"/>
      <c r="L453" s="75"/>
      <c r="M453" s="75"/>
      <c r="N453" s="78"/>
      <c r="O453" s="78"/>
      <c r="P453" s="79"/>
      <c r="Q453" s="79"/>
      <c r="R453" s="79"/>
      <c r="S453" s="79"/>
      <c r="T453" s="82"/>
      <c r="U453" s="82"/>
      <c r="V453" s="86"/>
      <c r="W453" s="86"/>
      <c r="X453" s="86"/>
      <c r="Y453" s="86"/>
      <c r="Z453" s="88"/>
      <c r="AA453" s="86"/>
    </row>
    <row r="454" spans="1:27">
      <c r="A454" s="16"/>
      <c r="B454" s="16"/>
      <c r="C454" s="16"/>
      <c r="D454" s="70"/>
      <c r="E454" s="70"/>
      <c r="F454" s="70"/>
      <c r="G454" s="70"/>
      <c r="H454" s="72"/>
      <c r="I454" s="72"/>
      <c r="J454" s="75"/>
      <c r="K454" s="75"/>
      <c r="L454" s="75"/>
      <c r="M454" s="75"/>
      <c r="N454" s="78"/>
      <c r="O454" s="78"/>
      <c r="P454" s="79"/>
      <c r="Q454" s="79"/>
      <c r="R454" s="79"/>
      <c r="S454" s="79"/>
      <c r="T454" s="82"/>
      <c r="U454" s="82"/>
      <c r="V454" s="86"/>
      <c r="W454" s="86"/>
      <c r="X454" s="86"/>
      <c r="Y454" s="86"/>
      <c r="Z454" s="88"/>
      <c r="AA454" s="86"/>
    </row>
    <row r="455" spans="1:27">
      <c r="A455" s="16"/>
      <c r="B455" s="16"/>
      <c r="C455" s="16"/>
      <c r="D455" s="70"/>
      <c r="E455" s="70"/>
      <c r="F455" s="70"/>
      <c r="G455" s="70"/>
      <c r="H455" s="72"/>
      <c r="I455" s="72"/>
      <c r="J455" s="75"/>
      <c r="K455" s="75"/>
      <c r="L455" s="75"/>
      <c r="M455" s="75"/>
      <c r="N455" s="78"/>
      <c r="O455" s="78"/>
      <c r="P455" s="79"/>
      <c r="Q455" s="79"/>
      <c r="R455" s="79"/>
      <c r="S455" s="79"/>
      <c r="T455" s="82"/>
      <c r="U455" s="82"/>
      <c r="V455" s="86"/>
      <c r="W455" s="86"/>
      <c r="X455" s="86"/>
      <c r="Y455" s="86"/>
      <c r="Z455" s="88"/>
      <c r="AA455" s="86"/>
    </row>
    <row r="456" spans="1:27">
      <c r="A456" s="16"/>
      <c r="B456" s="16"/>
      <c r="C456" s="16"/>
      <c r="D456" s="70"/>
      <c r="E456" s="70"/>
      <c r="F456" s="70"/>
      <c r="G456" s="70"/>
      <c r="H456" s="72"/>
      <c r="I456" s="72"/>
      <c r="J456" s="75"/>
      <c r="K456" s="75"/>
      <c r="L456" s="75"/>
      <c r="M456" s="75"/>
      <c r="N456" s="78"/>
      <c r="O456" s="78"/>
      <c r="P456" s="79"/>
      <c r="Q456" s="79"/>
      <c r="R456" s="79"/>
      <c r="S456" s="79"/>
      <c r="T456" s="82"/>
      <c r="U456" s="82"/>
      <c r="V456" s="86"/>
      <c r="W456" s="86"/>
      <c r="X456" s="86"/>
      <c r="Y456" s="86"/>
      <c r="Z456" s="88"/>
      <c r="AA456" s="86"/>
    </row>
    <row r="457" spans="1:27">
      <c r="A457" s="16"/>
      <c r="B457" s="16"/>
      <c r="C457" s="16"/>
      <c r="D457" s="70"/>
      <c r="E457" s="70"/>
      <c r="F457" s="70"/>
      <c r="G457" s="70"/>
      <c r="H457" s="72"/>
      <c r="I457" s="72"/>
      <c r="J457" s="75"/>
      <c r="K457" s="75"/>
      <c r="L457" s="75"/>
      <c r="M457" s="75"/>
      <c r="N457" s="78"/>
      <c r="O457" s="78"/>
      <c r="P457" s="79"/>
      <c r="Q457" s="79"/>
      <c r="R457" s="79"/>
      <c r="S457" s="79"/>
      <c r="T457" s="82"/>
      <c r="U457" s="82"/>
      <c r="V457" s="86"/>
      <c r="W457" s="86"/>
      <c r="X457" s="86"/>
      <c r="Y457" s="86"/>
      <c r="Z457" s="88"/>
      <c r="AA457" s="86"/>
    </row>
    <row r="458" spans="1:27">
      <c r="A458" s="16"/>
      <c r="B458" s="16"/>
      <c r="C458" s="16"/>
      <c r="D458" s="70"/>
      <c r="E458" s="70"/>
      <c r="F458" s="70"/>
      <c r="G458" s="70"/>
      <c r="H458" s="72"/>
      <c r="I458" s="72"/>
      <c r="J458" s="75"/>
      <c r="K458" s="75"/>
      <c r="L458" s="75"/>
      <c r="M458" s="75"/>
      <c r="N458" s="78"/>
      <c r="O458" s="78"/>
      <c r="P458" s="79"/>
      <c r="Q458" s="79"/>
      <c r="R458" s="79"/>
      <c r="S458" s="79"/>
      <c r="T458" s="82"/>
      <c r="U458" s="82"/>
      <c r="V458" s="86"/>
      <c r="W458" s="86"/>
      <c r="X458" s="86"/>
      <c r="Y458" s="86"/>
      <c r="Z458" s="88"/>
      <c r="AA458" s="86"/>
    </row>
    <row r="459" spans="1:27">
      <c r="A459" s="16"/>
      <c r="B459" s="16"/>
      <c r="C459" s="16"/>
      <c r="D459" s="70"/>
      <c r="E459" s="70"/>
      <c r="F459" s="70"/>
      <c r="G459" s="70"/>
      <c r="H459" s="72"/>
      <c r="I459" s="72"/>
      <c r="J459" s="75"/>
      <c r="K459" s="75"/>
      <c r="L459" s="75"/>
      <c r="M459" s="75"/>
      <c r="N459" s="78"/>
      <c r="O459" s="78"/>
      <c r="P459" s="79"/>
      <c r="Q459" s="79"/>
      <c r="R459" s="79"/>
      <c r="S459" s="79"/>
      <c r="T459" s="82"/>
      <c r="U459" s="82"/>
      <c r="V459" s="86"/>
      <c r="W459" s="86"/>
      <c r="X459" s="86"/>
      <c r="Y459" s="86"/>
      <c r="Z459" s="88"/>
      <c r="AA459" s="86"/>
    </row>
    <row r="460" spans="1:27">
      <c r="A460" s="16"/>
      <c r="B460" s="16"/>
      <c r="C460" s="16"/>
      <c r="D460" s="70"/>
      <c r="E460" s="70"/>
      <c r="F460" s="70"/>
      <c r="G460" s="70"/>
      <c r="H460" s="72"/>
      <c r="I460" s="72"/>
      <c r="J460" s="75"/>
      <c r="K460" s="75"/>
      <c r="L460" s="75"/>
      <c r="M460" s="75"/>
      <c r="N460" s="78"/>
      <c r="O460" s="78"/>
      <c r="P460" s="79"/>
      <c r="Q460" s="79"/>
      <c r="R460" s="79"/>
      <c r="S460" s="79"/>
      <c r="T460" s="82"/>
      <c r="U460" s="82"/>
      <c r="V460" s="86"/>
      <c r="W460" s="86"/>
      <c r="X460" s="86"/>
      <c r="Y460" s="86"/>
      <c r="Z460" s="88"/>
      <c r="AA460" s="86"/>
    </row>
    <row r="461" spans="1:27">
      <c r="A461" s="16"/>
      <c r="B461" s="16"/>
      <c r="C461" s="16"/>
      <c r="D461" s="70"/>
      <c r="E461" s="70"/>
      <c r="F461" s="70"/>
      <c r="G461" s="70"/>
      <c r="H461" s="72"/>
      <c r="I461" s="72"/>
      <c r="J461" s="75"/>
      <c r="K461" s="75"/>
      <c r="L461" s="75"/>
      <c r="M461" s="75"/>
      <c r="N461" s="78"/>
      <c r="O461" s="78"/>
      <c r="P461" s="79"/>
      <c r="Q461" s="79"/>
      <c r="R461" s="79"/>
      <c r="S461" s="79"/>
      <c r="T461" s="82"/>
      <c r="U461" s="82"/>
      <c r="V461" s="86"/>
      <c r="W461" s="86"/>
      <c r="X461" s="86"/>
      <c r="Y461" s="86"/>
      <c r="Z461" s="88"/>
      <c r="AA461" s="86"/>
    </row>
    <row r="462" spans="1:27">
      <c r="A462" s="16"/>
      <c r="B462" s="16"/>
      <c r="C462" s="16"/>
      <c r="D462" s="70"/>
      <c r="E462" s="70"/>
      <c r="F462" s="70"/>
      <c r="G462" s="70"/>
      <c r="H462" s="72"/>
      <c r="I462" s="72"/>
      <c r="J462" s="75"/>
      <c r="K462" s="75"/>
      <c r="L462" s="75"/>
      <c r="M462" s="75"/>
      <c r="N462" s="78"/>
      <c r="O462" s="78"/>
      <c r="P462" s="79"/>
      <c r="Q462" s="79"/>
      <c r="R462" s="79"/>
      <c r="S462" s="79"/>
      <c r="T462" s="82"/>
      <c r="U462" s="82"/>
      <c r="V462" s="86"/>
      <c r="W462" s="86"/>
      <c r="X462" s="86"/>
      <c r="Y462" s="86"/>
      <c r="Z462" s="88"/>
      <c r="AA462" s="86"/>
    </row>
    <row r="463" spans="1:27">
      <c r="A463" s="16"/>
      <c r="B463" s="16"/>
      <c r="C463" s="16"/>
      <c r="D463" s="70"/>
      <c r="E463" s="70"/>
      <c r="F463" s="70"/>
      <c r="G463" s="70"/>
      <c r="H463" s="72"/>
      <c r="I463" s="72"/>
      <c r="J463" s="75"/>
      <c r="K463" s="75"/>
      <c r="L463" s="75"/>
      <c r="M463" s="75"/>
      <c r="N463" s="78"/>
      <c r="O463" s="78"/>
      <c r="P463" s="79"/>
      <c r="Q463" s="79"/>
      <c r="R463" s="79"/>
      <c r="S463" s="79"/>
      <c r="T463" s="82"/>
      <c r="U463" s="82"/>
      <c r="V463" s="86"/>
      <c r="W463" s="86"/>
      <c r="X463" s="86"/>
      <c r="Y463" s="86"/>
      <c r="Z463" s="88"/>
      <c r="AA463" s="86"/>
    </row>
    <row r="464" spans="1:27">
      <c r="A464" s="16"/>
      <c r="B464" s="16"/>
      <c r="C464" s="16"/>
      <c r="D464" s="70"/>
      <c r="E464" s="70"/>
      <c r="F464" s="70"/>
      <c r="G464" s="70"/>
      <c r="H464" s="72"/>
      <c r="I464" s="72"/>
      <c r="J464" s="75"/>
      <c r="K464" s="75"/>
      <c r="L464" s="75"/>
      <c r="M464" s="75"/>
      <c r="N464" s="78"/>
      <c r="O464" s="78"/>
      <c r="P464" s="79"/>
      <c r="Q464" s="79"/>
      <c r="R464" s="79"/>
      <c r="S464" s="79"/>
      <c r="T464" s="82"/>
      <c r="U464" s="82"/>
      <c r="V464" s="86"/>
      <c r="W464" s="86"/>
      <c r="X464" s="86"/>
      <c r="Y464" s="86"/>
      <c r="Z464" s="88"/>
      <c r="AA464" s="86"/>
    </row>
    <row r="465" spans="1:27">
      <c r="A465" s="16"/>
      <c r="B465" s="16"/>
      <c r="C465" s="16"/>
      <c r="D465" s="70"/>
      <c r="E465" s="70"/>
      <c r="F465" s="70"/>
      <c r="G465" s="70"/>
      <c r="H465" s="72"/>
      <c r="I465" s="72"/>
      <c r="J465" s="75"/>
      <c r="K465" s="75"/>
      <c r="L465" s="75"/>
      <c r="M465" s="75"/>
      <c r="N465" s="78"/>
      <c r="O465" s="78"/>
      <c r="P465" s="79"/>
      <c r="Q465" s="79"/>
      <c r="R465" s="79"/>
      <c r="S465" s="79"/>
      <c r="T465" s="82"/>
      <c r="U465" s="82"/>
      <c r="V465" s="86"/>
      <c r="W465" s="86"/>
      <c r="X465" s="86"/>
      <c r="Y465" s="86"/>
      <c r="Z465" s="88"/>
      <c r="AA465" s="86"/>
    </row>
    <row r="466" spans="1:27">
      <c r="A466" s="16"/>
      <c r="B466" s="16"/>
      <c r="C466" s="16"/>
      <c r="D466" s="70"/>
      <c r="E466" s="70"/>
      <c r="F466" s="70"/>
      <c r="G466" s="70"/>
      <c r="H466" s="72"/>
      <c r="I466" s="72"/>
      <c r="J466" s="75"/>
      <c r="K466" s="75"/>
      <c r="L466" s="75"/>
      <c r="M466" s="75"/>
      <c r="N466" s="78"/>
      <c r="O466" s="78"/>
      <c r="P466" s="79"/>
      <c r="Q466" s="79"/>
      <c r="R466" s="79"/>
      <c r="S466" s="79"/>
      <c r="T466" s="82"/>
      <c r="U466" s="82"/>
      <c r="V466" s="86"/>
      <c r="W466" s="86"/>
      <c r="X466" s="86"/>
      <c r="Y466" s="86"/>
      <c r="Z466" s="88"/>
      <c r="AA466" s="86"/>
    </row>
    <row r="467" spans="1:27">
      <c r="A467" s="16"/>
      <c r="B467" s="16"/>
      <c r="C467" s="16"/>
      <c r="D467" s="70"/>
      <c r="E467" s="70"/>
      <c r="F467" s="70"/>
      <c r="G467" s="70"/>
      <c r="H467" s="72"/>
      <c r="I467" s="72"/>
      <c r="J467" s="75"/>
      <c r="K467" s="75"/>
      <c r="L467" s="75"/>
      <c r="M467" s="75"/>
      <c r="N467" s="78"/>
      <c r="O467" s="78"/>
      <c r="P467" s="79"/>
      <c r="Q467" s="79"/>
      <c r="R467" s="79"/>
      <c r="S467" s="79"/>
      <c r="T467" s="82"/>
      <c r="U467" s="82"/>
      <c r="V467" s="86"/>
      <c r="W467" s="86"/>
      <c r="X467" s="86"/>
      <c r="Y467" s="86"/>
      <c r="Z467" s="88"/>
      <c r="AA467" s="86"/>
    </row>
    <row r="468" spans="1:27">
      <c r="A468" s="16"/>
      <c r="B468" s="16"/>
      <c r="C468" s="16"/>
      <c r="D468" s="70"/>
      <c r="E468" s="70"/>
      <c r="F468" s="70"/>
      <c r="G468" s="70"/>
      <c r="H468" s="72"/>
      <c r="I468" s="72"/>
      <c r="J468" s="75"/>
      <c r="K468" s="75"/>
      <c r="L468" s="75"/>
      <c r="M468" s="75"/>
      <c r="N468" s="78"/>
      <c r="O468" s="78"/>
      <c r="P468" s="79"/>
      <c r="Q468" s="79"/>
      <c r="R468" s="79"/>
      <c r="S468" s="79"/>
      <c r="T468" s="82"/>
      <c r="U468" s="82"/>
      <c r="V468" s="86"/>
      <c r="W468" s="86"/>
      <c r="X468" s="86"/>
      <c r="Y468" s="86"/>
      <c r="Z468" s="88"/>
      <c r="AA468" s="86"/>
    </row>
    <row r="469" spans="1:27">
      <c r="A469" s="16"/>
      <c r="B469" s="16"/>
      <c r="C469" s="16"/>
      <c r="D469" s="70"/>
      <c r="E469" s="70"/>
      <c r="F469" s="70"/>
      <c r="G469" s="70"/>
      <c r="H469" s="72"/>
      <c r="I469" s="72"/>
      <c r="J469" s="75"/>
      <c r="K469" s="75"/>
      <c r="L469" s="75"/>
      <c r="M469" s="75"/>
      <c r="N469" s="78"/>
      <c r="O469" s="78"/>
      <c r="P469" s="79"/>
      <c r="Q469" s="79"/>
      <c r="R469" s="79"/>
      <c r="S469" s="79"/>
      <c r="T469" s="82"/>
      <c r="U469" s="82"/>
      <c r="V469" s="86"/>
      <c r="W469" s="86"/>
      <c r="X469" s="86"/>
      <c r="Y469" s="86"/>
      <c r="Z469" s="88"/>
      <c r="AA469" s="86"/>
    </row>
    <row r="470" spans="1:27">
      <c r="A470" s="16"/>
      <c r="B470" s="16"/>
      <c r="C470" s="16"/>
      <c r="D470" s="70"/>
      <c r="E470" s="70"/>
      <c r="F470" s="70"/>
      <c r="G470" s="70"/>
      <c r="H470" s="72"/>
      <c r="I470" s="72"/>
      <c r="J470" s="75"/>
      <c r="K470" s="75"/>
      <c r="L470" s="75"/>
      <c r="M470" s="75"/>
      <c r="N470" s="78"/>
      <c r="O470" s="78"/>
      <c r="P470" s="79"/>
      <c r="Q470" s="79"/>
      <c r="R470" s="79"/>
      <c r="S470" s="79"/>
      <c r="T470" s="82"/>
      <c r="U470" s="82"/>
      <c r="V470" s="86"/>
      <c r="W470" s="86"/>
      <c r="X470" s="86"/>
      <c r="Y470" s="86"/>
      <c r="Z470" s="88"/>
      <c r="AA470" s="86"/>
    </row>
    <row r="471" spans="1:27">
      <c r="A471" s="16"/>
      <c r="B471" s="16"/>
      <c r="C471" s="16"/>
      <c r="D471" s="70"/>
      <c r="E471" s="70"/>
      <c r="F471" s="70"/>
      <c r="G471" s="70"/>
      <c r="H471" s="72"/>
      <c r="I471" s="72"/>
      <c r="J471" s="75"/>
      <c r="K471" s="75"/>
      <c r="L471" s="75"/>
      <c r="M471" s="75"/>
      <c r="N471" s="78"/>
      <c r="O471" s="78"/>
      <c r="P471" s="79"/>
      <c r="Q471" s="79"/>
      <c r="R471" s="79"/>
      <c r="S471" s="79"/>
      <c r="T471" s="82"/>
      <c r="U471" s="82"/>
      <c r="V471" s="86"/>
      <c r="W471" s="86"/>
      <c r="X471" s="86"/>
      <c r="Y471" s="86"/>
      <c r="Z471" s="88"/>
      <c r="AA471" s="86"/>
    </row>
    <row r="472" spans="1:27">
      <c r="A472" s="16"/>
      <c r="B472" s="16"/>
      <c r="C472" s="16"/>
      <c r="D472" s="70"/>
      <c r="E472" s="70"/>
      <c r="F472" s="70"/>
      <c r="G472" s="70"/>
      <c r="H472" s="72"/>
      <c r="I472" s="72"/>
      <c r="J472" s="75"/>
      <c r="K472" s="75"/>
      <c r="L472" s="75"/>
      <c r="M472" s="75"/>
      <c r="N472" s="78"/>
      <c r="O472" s="78"/>
      <c r="P472" s="79"/>
      <c r="Q472" s="79"/>
      <c r="R472" s="79"/>
      <c r="S472" s="79"/>
      <c r="T472" s="82"/>
      <c r="U472" s="82"/>
      <c r="V472" s="86"/>
      <c r="W472" s="86"/>
      <c r="X472" s="86"/>
      <c r="Y472" s="86"/>
      <c r="Z472" s="88"/>
      <c r="AA472" s="86"/>
    </row>
    <row r="473" spans="1:27">
      <c r="A473" s="16"/>
      <c r="B473" s="16"/>
      <c r="C473" s="16"/>
      <c r="D473" s="70"/>
      <c r="E473" s="70"/>
      <c r="F473" s="70"/>
      <c r="G473" s="70"/>
      <c r="H473" s="72"/>
      <c r="I473" s="72"/>
      <c r="J473" s="75"/>
      <c r="K473" s="75"/>
      <c r="L473" s="75"/>
      <c r="M473" s="75"/>
      <c r="N473" s="78"/>
      <c r="O473" s="78"/>
      <c r="P473" s="79"/>
      <c r="Q473" s="79"/>
      <c r="R473" s="79"/>
      <c r="S473" s="79"/>
      <c r="T473" s="82"/>
      <c r="U473" s="82"/>
      <c r="V473" s="86"/>
      <c r="W473" s="86"/>
      <c r="X473" s="86"/>
      <c r="Y473" s="86"/>
      <c r="Z473" s="88"/>
      <c r="AA473" s="86"/>
    </row>
    <row r="474" spans="1:27">
      <c r="A474" s="16"/>
      <c r="B474" s="16"/>
      <c r="C474" s="16"/>
      <c r="D474" s="70"/>
      <c r="E474" s="70"/>
      <c r="F474" s="70"/>
      <c r="G474" s="70"/>
      <c r="H474" s="72"/>
      <c r="I474" s="72"/>
      <c r="J474" s="75"/>
      <c r="K474" s="75"/>
      <c r="L474" s="75"/>
      <c r="M474" s="75"/>
      <c r="N474" s="78"/>
      <c r="O474" s="78"/>
      <c r="P474" s="79"/>
      <c r="Q474" s="79"/>
      <c r="R474" s="79"/>
      <c r="S474" s="79"/>
      <c r="T474" s="82"/>
      <c r="U474" s="82"/>
      <c r="V474" s="86"/>
      <c r="W474" s="86"/>
      <c r="X474" s="86"/>
      <c r="Y474" s="86"/>
      <c r="Z474" s="88"/>
      <c r="AA474" s="86"/>
    </row>
    <row r="475" spans="1:27">
      <c r="A475" s="16"/>
      <c r="B475" s="16"/>
      <c r="C475" s="16"/>
      <c r="D475" s="70"/>
      <c r="E475" s="70"/>
      <c r="F475" s="70"/>
      <c r="G475" s="70"/>
      <c r="H475" s="72"/>
      <c r="I475" s="72"/>
      <c r="J475" s="75"/>
      <c r="K475" s="75"/>
      <c r="L475" s="75"/>
      <c r="M475" s="75"/>
      <c r="N475" s="78"/>
      <c r="O475" s="78"/>
      <c r="P475" s="79"/>
      <c r="Q475" s="79"/>
      <c r="R475" s="79"/>
      <c r="S475" s="79"/>
      <c r="T475" s="82"/>
      <c r="U475" s="82"/>
      <c r="V475" s="86"/>
      <c r="W475" s="86"/>
      <c r="X475" s="86"/>
      <c r="Y475" s="86"/>
      <c r="Z475" s="88"/>
      <c r="AA475" s="86"/>
    </row>
    <row r="476" spans="1:27">
      <c r="A476" s="16"/>
      <c r="B476" s="16"/>
      <c r="C476" s="16"/>
      <c r="D476" s="70"/>
      <c r="E476" s="70"/>
      <c r="F476" s="70"/>
      <c r="G476" s="70"/>
      <c r="H476" s="72"/>
      <c r="I476" s="72"/>
      <c r="J476" s="75"/>
      <c r="K476" s="75"/>
      <c r="L476" s="75"/>
      <c r="M476" s="75"/>
      <c r="N476" s="78"/>
      <c r="O476" s="78"/>
      <c r="P476" s="79"/>
      <c r="Q476" s="79"/>
      <c r="R476" s="79"/>
      <c r="S476" s="79"/>
      <c r="T476" s="82"/>
      <c r="U476" s="82"/>
      <c r="V476" s="86"/>
      <c r="W476" s="86"/>
      <c r="X476" s="86"/>
      <c r="Y476" s="86"/>
      <c r="Z476" s="88"/>
      <c r="AA476" s="86"/>
    </row>
    <row r="477" spans="1:27">
      <c r="A477" s="16"/>
      <c r="B477" s="16"/>
      <c r="C477" s="16"/>
      <c r="D477" s="70"/>
      <c r="E477" s="70"/>
      <c r="F477" s="70"/>
      <c r="G477" s="70"/>
      <c r="H477" s="72"/>
      <c r="I477" s="72"/>
      <c r="J477" s="75"/>
      <c r="K477" s="75"/>
      <c r="L477" s="75"/>
      <c r="M477" s="75"/>
      <c r="N477" s="78"/>
      <c r="O477" s="78"/>
      <c r="P477" s="79"/>
      <c r="Q477" s="79"/>
      <c r="R477" s="79"/>
      <c r="S477" s="79"/>
      <c r="T477" s="82"/>
      <c r="U477" s="82"/>
      <c r="V477" s="86"/>
      <c r="W477" s="86"/>
      <c r="X477" s="86"/>
      <c r="Y477" s="86"/>
      <c r="Z477" s="88"/>
      <c r="AA477" s="86"/>
    </row>
    <row r="478" spans="1:27">
      <c r="A478" s="16"/>
      <c r="B478" s="16"/>
      <c r="C478" s="16"/>
      <c r="D478" s="70"/>
      <c r="E478" s="70"/>
      <c r="F478" s="70"/>
      <c r="G478" s="70"/>
      <c r="H478" s="72"/>
      <c r="I478" s="72"/>
      <c r="J478" s="75"/>
      <c r="K478" s="75"/>
      <c r="L478" s="75"/>
      <c r="M478" s="75"/>
      <c r="N478" s="78"/>
      <c r="O478" s="78"/>
      <c r="P478" s="79"/>
      <c r="Q478" s="79"/>
      <c r="R478" s="79"/>
      <c r="S478" s="79"/>
      <c r="T478" s="82"/>
      <c r="U478" s="82"/>
      <c r="V478" s="86"/>
      <c r="W478" s="86"/>
      <c r="X478" s="86"/>
      <c r="Y478" s="86"/>
      <c r="Z478" s="88"/>
      <c r="AA478" s="86"/>
    </row>
    <row r="479" spans="1:27">
      <c r="A479" s="16"/>
      <c r="B479" s="16"/>
      <c r="C479" s="16"/>
      <c r="D479" s="70"/>
      <c r="E479" s="70"/>
      <c r="F479" s="70"/>
      <c r="G479" s="70"/>
      <c r="H479" s="72"/>
      <c r="I479" s="72"/>
      <c r="J479" s="75"/>
      <c r="K479" s="75"/>
      <c r="L479" s="75"/>
      <c r="M479" s="75"/>
      <c r="N479" s="78"/>
      <c r="O479" s="78"/>
      <c r="P479" s="79"/>
      <c r="Q479" s="79"/>
      <c r="R479" s="79"/>
      <c r="S479" s="79"/>
      <c r="T479" s="82"/>
      <c r="U479" s="82"/>
      <c r="V479" s="86"/>
      <c r="W479" s="86"/>
      <c r="X479" s="86"/>
      <c r="Y479" s="86"/>
      <c r="Z479" s="88"/>
      <c r="AA479" s="86"/>
    </row>
    <row r="480" spans="1:27">
      <c r="A480" s="16"/>
      <c r="B480" s="16"/>
      <c r="C480" s="16"/>
      <c r="D480" s="70"/>
      <c r="E480" s="70"/>
      <c r="F480" s="70"/>
      <c r="G480" s="70"/>
      <c r="H480" s="72"/>
      <c r="I480" s="72"/>
      <c r="J480" s="75"/>
      <c r="K480" s="75"/>
      <c r="L480" s="75"/>
      <c r="M480" s="75"/>
      <c r="N480" s="78"/>
      <c r="O480" s="78"/>
      <c r="P480" s="79"/>
      <c r="Q480" s="79"/>
      <c r="R480" s="79"/>
      <c r="S480" s="79"/>
      <c r="T480" s="82"/>
      <c r="U480" s="82"/>
      <c r="V480" s="86"/>
      <c r="W480" s="86"/>
      <c r="X480" s="86"/>
      <c r="Y480" s="86"/>
      <c r="Z480" s="88"/>
      <c r="AA480" s="86"/>
    </row>
    <row r="481" spans="1:27">
      <c r="A481" s="16"/>
      <c r="B481" s="16"/>
      <c r="C481" s="16"/>
      <c r="D481" s="70"/>
      <c r="E481" s="70"/>
      <c r="F481" s="70"/>
      <c r="G481" s="70"/>
      <c r="H481" s="72"/>
      <c r="I481" s="72"/>
      <c r="J481" s="75"/>
      <c r="K481" s="75"/>
      <c r="L481" s="75"/>
      <c r="M481" s="75"/>
      <c r="N481" s="78"/>
      <c r="O481" s="78"/>
      <c r="P481" s="79"/>
      <c r="Q481" s="79"/>
      <c r="R481" s="79"/>
      <c r="S481" s="79"/>
      <c r="T481" s="82"/>
      <c r="U481" s="82"/>
      <c r="V481" s="86"/>
      <c r="W481" s="86"/>
      <c r="X481" s="86"/>
      <c r="Y481" s="86"/>
      <c r="Z481" s="88"/>
      <c r="AA481" s="86"/>
    </row>
    <row r="482" spans="1:27">
      <c r="A482" s="16"/>
      <c r="B482" s="16"/>
      <c r="C482" s="16"/>
      <c r="D482" s="70"/>
      <c r="E482" s="70"/>
      <c r="F482" s="70"/>
      <c r="G482" s="70"/>
      <c r="H482" s="72"/>
      <c r="I482" s="72"/>
      <c r="J482" s="75"/>
      <c r="K482" s="75"/>
      <c r="L482" s="75"/>
      <c r="M482" s="75"/>
      <c r="N482" s="78"/>
      <c r="O482" s="78"/>
      <c r="P482" s="79"/>
      <c r="Q482" s="79"/>
      <c r="R482" s="79"/>
      <c r="S482" s="79"/>
      <c r="T482" s="82"/>
      <c r="U482" s="82"/>
      <c r="V482" s="86"/>
      <c r="W482" s="86"/>
      <c r="X482" s="86"/>
      <c r="Y482" s="86"/>
      <c r="Z482" s="88"/>
      <c r="AA482" s="86"/>
    </row>
    <row r="483" spans="1:27">
      <c r="A483" s="16"/>
      <c r="B483" s="16"/>
      <c r="C483" s="16"/>
      <c r="D483" s="70"/>
      <c r="E483" s="70"/>
      <c r="F483" s="70"/>
      <c r="G483" s="70"/>
      <c r="H483" s="72"/>
      <c r="I483" s="72"/>
      <c r="J483" s="75"/>
      <c r="K483" s="75"/>
      <c r="L483" s="75"/>
      <c r="M483" s="75"/>
      <c r="N483" s="78"/>
      <c r="O483" s="78"/>
      <c r="P483" s="79"/>
      <c r="Q483" s="79"/>
      <c r="R483" s="79"/>
      <c r="S483" s="79"/>
      <c r="T483" s="82"/>
      <c r="U483" s="82"/>
      <c r="V483" s="86"/>
      <c r="W483" s="86"/>
      <c r="X483" s="86"/>
      <c r="Y483" s="86"/>
      <c r="Z483" s="88"/>
      <c r="AA483" s="86"/>
    </row>
    <row r="484" spans="1:27">
      <c r="A484" s="16"/>
      <c r="B484" s="16"/>
      <c r="C484" s="16"/>
      <c r="D484" s="70"/>
      <c r="E484" s="70"/>
      <c r="F484" s="70"/>
      <c r="G484" s="70"/>
      <c r="H484" s="72"/>
      <c r="I484" s="72"/>
      <c r="J484" s="75"/>
      <c r="K484" s="75"/>
      <c r="L484" s="75"/>
      <c r="M484" s="75"/>
      <c r="N484" s="78"/>
      <c r="O484" s="78"/>
      <c r="P484" s="79"/>
      <c r="Q484" s="79"/>
      <c r="R484" s="79"/>
      <c r="S484" s="79"/>
      <c r="T484" s="82"/>
      <c r="U484" s="82"/>
      <c r="V484" s="86"/>
      <c r="W484" s="86"/>
      <c r="X484" s="86"/>
      <c r="Y484" s="86"/>
      <c r="Z484" s="88"/>
      <c r="AA484" s="86"/>
    </row>
    <row r="485" spans="1:27">
      <c r="A485" s="16"/>
      <c r="B485" s="16"/>
      <c r="C485" s="16"/>
      <c r="D485" s="70"/>
      <c r="E485" s="70"/>
      <c r="F485" s="70"/>
      <c r="G485" s="70"/>
      <c r="H485" s="72"/>
      <c r="I485" s="72"/>
      <c r="J485" s="75"/>
      <c r="K485" s="75"/>
      <c r="L485" s="75"/>
      <c r="M485" s="75"/>
      <c r="N485" s="78"/>
      <c r="O485" s="78"/>
      <c r="P485" s="79"/>
      <c r="Q485" s="79"/>
      <c r="R485" s="79"/>
      <c r="S485" s="79"/>
      <c r="T485" s="82"/>
      <c r="U485" s="82"/>
      <c r="V485" s="86"/>
      <c r="W485" s="86"/>
      <c r="X485" s="86"/>
      <c r="Y485" s="86"/>
      <c r="Z485" s="88"/>
      <c r="AA485" s="86"/>
    </row>
    <row r="486" spans="1:27">
      <c r="A486" s="16"/>
      <c r="B486" s="16"/>
      <c r="C486" s="16"/>
      <c r="D486" s="70"/>
      <c r="E486" s="70"/>
      <c r="F486" s="70"/>
      <c r="G486" s="70"/>
      <c r="H486" s="72"/>
      <c r="I486" s="72"/>
      <c r="J486" s="75"/>
      <c r="K486" s="75"/>
      <c r="L486" s="75"/>
      <c r="M486" s="75"/>
      <c r="N486" s="78"/>
      <c r="O486" s="78"/>
      <c r="P486" s="79"/>
      <c r="Q486" s="79"/>
      <c r="R486" s="79"/>
      <c r="S486" s="79"/>
      <c r="T486" s="82"/>
      <c r="U486" s="82"/>
      <c r="V486" s="86"/>
      <c r="W486" s="86"/>
      <c r="X486" s="86"/>
      <c r="Y486" s="86"/>
      <c r="Z486" s="88"/>
      <c r="AA486" s="86"/>
    </row>
    <row r="487" spans="1:27">
      <c r="A487" s="16"/>
      <c r="B487" s="16"/>
      <c r="C487" s="16"/>
      <c r="D487" s="70"/>
      <c r="E487" s="70"/>
      <c r="F487" s="70"/>
      <c r="G487" s="70"/>
      <c r="H487" s="72"/>
      <c r="I487" s="72"/>
      <c r="J487" s="75"/>
      <c r="K487" s="75"/>
      <c r="L487" s="75"/>
      <c r="M487" s="75"/>
      <c r="N487" s="78"/>
      <c r="O487" s="78"/>
      <c r="P487" s="79"/>
      <c r="Q487" s="79"/>
      <c r="R487" s="79"/>
      <c r="S487" s="79"/>
      <c r="T487" s="82"/>
      <c r="U487" s="82"/>
      <c r="V487" s="86"/>
      <c r="W487" s="86"/>
      <c r="X487" s="86"/>
      <c r="Y487" s="86"/>
      <c r="Z487" s="88"/>
      <c r="AA487" s="86"/>
    </row>
    <row r="488" spans="1:27">
      <c r="A488" s="16"/>
      <c r="B488" s="16"/>
      <c r="C488" s="16"/>
      <c r="D488" s="70"/>
      <c r="E488" s="70"/>
      <c r="F488" s="70"/>
      <c r="G488" s="70"/>
      <c r="H488" s="72"/>
      <c r="I488" s="72"/>
      <c r="J488" s="75"/>
      <c r="K488" s="75"/>
      <c r="L488" s="75"/>
      <c r="M488" s="75"/>
      <c r="N488" s="78"/>
      <c r="O488" s="78"/>
      <c r="P488" s="79"/>
      <c r="Q488" s="79"/>
      <c r="R488" s="79"/>
      <c r="S488" s="79"/>
      <c r="T488" s="82"/>
      <c r="U488" s="82"/>
      <c r="V488" s="86"/>
      <c r="W488" s="86"/>
      <c r="X488" s="86"/>
      <c r="Y488" s="86"/>
      <c r="Z488" s="88"/>
      <c r="AA488" s="86"/>
    </row>
    <row r="489" spans="1:27">
      <c r="A489" s="16"/>
      <c r="B489" s="16"/>
      <c r="C489" s="16"/>
      <c r="D489" s="70"/>
      <c r="E489" s="70"/>
      <c r="F489" s="70"/>
      <c r="G489" s="70"/>
      <c r="H489" s="72"/>
      <c r="I489" s="72"/>
      <c r="J489" s="75"/>
      <c r="K489" s="75"/>
      <c r="L489" s="75"/>
      <c r="M489" s="75"/>
      <c r="N489" s="78"/>
      <c r="O489" s="78"/>
      <c r="P489" s="79"/>
      <c r="Q489" s="79"/>
      <c r="R489" s="79"/>
      <c r="S489" s="79"/>
      <c r="T489" s="82"/>
      <c r="U489" s="82"/>
      <c r="V489" s="86"/>
      <c r="W489" s="86"/>
      <c r="X489" s="86"/>
      <c r="Y489" s="86"/>
      <c r="Z489" s="88"/>
      <c r="AA489" s="86"/>
    </row>
    <row r="490" spans="1:27">
      <c r="A490" s="16"/>
      <c r="B490" s="16"/>
      <c r="C490" s="16"/>
      <c r="D490" s="70"/>
      <c r="E490" s="70"/>
      <c r="F490" s="70"/>
      <c r="G490" s="70"/>
      <c r="H490" s="72"/>
      <c r="I490" s="72"/>
      <c r="J490" s="75"/>
      <c r="K490" s="75"/>
      <c r="L490" s="75"/>
      <c r="M490" s="75"/>
      <c r="N490" s="78"/>
      <c r="O490" s="78"/>
      <c r="P490" s="79"/>
      <c r="Q490" s="79"/>
      <c r="R490" s="79"/>
      <c r="S490" s="79"/>
      <c r="T490" s="82"/>
      <c r="U490" s="82"/>
      <c r="V490" s="86"/>
      <c r="W490" s="86"/>
      <c r="X490" s="86"/>
      <c r="Y490" s="86"/>
      <c r="Z490" s="88"/>
      <c r="AA490" s="86"/>
    </row>
    <row r="491" spans="1:27">
      <c r="A491" s="16"/>
      <c r="B491" s="16"/>
      <c r="C491" s="16"/>
      <c r="D491" s="70"/>
      <c r="E491" s="70"/>
      <c r="F491" s="70"/>
      <c r="G491" s="70"/>
      <c r="H491" s="72"/>
      <c r="I491" s="72"/>
      <c r="J491" s="75"/>
      <c r="K491" s="75"/>
      <c r="L491" s="75"/>
      <c r="M491" s="75"/>
      <c r="N491" s="78"/>
      <c r="O491" s="78"/>
      <c r="P491" s="79"/>
      <c r="Q491" s="79"/>
      <c r="R491" s="79"/>
      <c r="S491" s="79"/>
      <c r="T491" s="82"/>
      <c r="U491" s="82"/>
      <c r="V491" s="86"/>
      <c r="W491" s="86"/>
      <c r="X491" s="86"/>
      <c r="Y491" s="86"/>
      <c r="Z491" s="88"/>
      <c r="AA491" s="86"/>
    </row>
    <row r="492" spans="1:27">
      <c r="A492" s="16"/>
      <c r="B492" s="16"/>
      <c r="C492" s="16"/>
      <c r="D492" s="70"/>
      <c r="E492" s="70"/>
      <c r="F492" s="70"/>
      <c r="G492" s="70"/>
      <c r="H492" s="72"/>
      <c r="I492" s="72"/>
      <c r="J492" s="75"/>
      <c r="K492" s="75"/>
      <c r="L492" s="75"/>
      <c r="M492" s="75"/>
      <c r="N492" s="78"/>
      <c r="O492" s="78"/>
      <c r="P492" s="79"/>
      <c r="Q492" s="79"/>
      <c r="R492" s="79"/>
      <c r="S492" s="79"/>
      <c r="T492" s="82"/>
      <c r="U492" s="82"/>
      <c r="V492" s="86"/>
      <c r="W492" s="86"/>
      <c r="X492" s="86"/>
      <c r="Y492" s="86"/>
      <c r="Z492" s="88"/>
      <c r="AA492" s="86"/>
    </row>
    <row r="493" spans="1:27">
      <c r="A493" s="16"/>
      <c r="B493" s="16"/>
      <c r="C493" s="16"/>
      <c r="D493" s="70"/>
      <c r="E493" s="70"/>
      <c r="F493" s="70"/>
      <c r="G493" s="70"/>
      <c r="H493" s="72"/>
      <c r="I493" s="72"/>
      <c r="J493" s="75"/>
      <c r="K493" s="75"/>
      <c r="L493" s="75"/>
      <c r="M493" s="75"/>
      <c r="N493" s="78"/>
      <c r="O493" s="78"/>
      <c r="P493" s="79"/>
      <c r="Q493" s="79"/>
      <c r="R493" s="79"/>
      <c r="S493" s="79"/>
      <c r="T493" s="82"/>
      <c r="U493" s="82"/>
      <c r="V493" s="86"/>
      <c r="W493" s="86"/>
      <c r="X493" s="86"/>
      <c r="Y493" s="86"/>
      <c r="Z493" s="88"/>
      <c r="AA493" s="86"/>
    </row>
    <row r="494" spans="1:27">
      <c r="A494" s="16"/>
      <c r="B494" s="16"/>
      <c r="C494" s="16"/>
      <c r="D494" s="70"/>
      <c r="E494" s="70"/>
      <c r="F494" s="70"/>
      <c r="G494" s="70"/>
      <c r="H494" s="72"/>
      <c r="I494" s="72"/>
      <c r="J494" s="75"/>
      <c r="K494" s="75"/>
      <c r="L494" s="75"/>
      <c r="M494" s="75"/>
      <c r="N494" s="78"/>
      <c r="O494" s="78"/>
      <c r="P494" s="79"/>
      <c r="Q494" s="79"/>
      <c r="R494" s="79"/>
      <c r="S494" s="79"/>
      <c r="T494" s="82"/>
      <c r="U494" s="82"/>
      <c r="V494" s="86"/>
      <c r="W494" s="86"/>
      <c r="X494" s="86"/>
      <c r="Y494" s="86"/>
      <c r="Z494" s="88"/>
      <c r="AA494" s="86"/>
    </row>
    <row r="495" spans="1:27">
      <c r="A495" s="16"/>
      <c r="B495" s="16"/>
      <c r="C495" s="16"/>
      <c r="D495" s="70"/>
      <c r="E495" s="70"/>
      <c r="F495" s="70"/>
      <c r="G495" s="70"/>
      <c r="H495" s="72"/>
      <c r="I495" s="72"/>
      <c r="J495" s="75"/>
      <c r="K495" s="75"/>
      <c r="L495" s="75"/>
      <c r="M495" s="75"/>
      <c r="N495" s="78"/>
      <c r="O495" s="78"/>
      <c r="P495" s="79"/>
      <c r="Q495" s="79"/>
      <c r="R495" s="79"/>
      <c r="S495" s="79"/>
      <c r="T495" s="82"/>
      <c r="U495" s="82"/>
      <c r="V495" s="86"/>
      <c r="W495" s="86"/>
      <c r="X495" s="86"/>
      <c r="Y495" s="86"/>
      <c r="Z495" s="88"/>
      <c r="AA495" s="86"/>
    </row>
    <row r="496" spans="1:27">
      <c r="A496" s="16"/>
      <c r="B496" s="16"/>
      <c r="C496" s="16"/>
      <c r="D496" s="70"/>
      <c r="E496" s="70"/>
      <c r="F496" s="70"/>
      <c r="G496" s="70"/>
      <c r="H496" s="72"/>
      <c r="I496" s="72"/>
      <c r="J496" s="75"/>
      <c r="K496" s="75"/>
      <c r="L496" s="75"/>
      <c r="M496" s="75"/>
      <c r="N496" s="78"/>
      <c r="O496" s="78"/>
      <c r="P496" s="79"/>
      <c r="Q496" s="79"/>
      <c r="R496" s="79"/>
      <c r="S496" s="79"/>
      <c r="T496" s="82"/>
      <c r="U496" s="82"/>
      <c r="V496" s="86"/>
      <c r="W496" s="86"/>
      <c r="X496" s="86"/>
      <c r="Y496" s="86"/>
      <c r="Z496" s="88"/>
      <c r="AA496" s="86"/>
    </row>
    <row r="497" spans="1:27">
      <c r="A497" s="16"/>
      <c r="B497" s="16"/>
      <c r="C497" s="16"/>
      <c r="D497" s="70"/>
      <c r="E497" s="70"/>
      <c r="F497" s="70"/>
      <c r="G497" s="70"/>
      <c r="H497" s="72"/>
      <c r="I497" s="72"/>
      <c r="J497" s="75"/>
      <c r="K497" s="75"/>
      <c r="L497" s="75"/>
      <c r="M497" s="75"/>
      <c r="N497" s="78"/>
      <c r="O497" s="78"/>
      <c r="P497" s="79"/>
      <c r="Q497" s="79"/>
      <c r="R497" s="79"/>
      <c r="S497" s="79"/>
      <c r="T497" s="82"/>
      <c r="U497" s="82"/>
      <c r="V497" s="86"/>
      <c r="W497" s="86"/>
      <c r="X497" s="86"/>
      <c r="Y497" s="86"/>
      <c r="Z497" s="88"/>
      <c r="AA497" s="86"/>
    </row>
    <row r="498" spans="1:27">
      <c r="A498" s="16"/>
      <c r="B498" s="16"/>
      <c r="C498" s="16"/>
      <c r="D498" s="70"/>
      <c r="E498" s="70"/>
      <c r="F498" s="70"/>
      <c r="G498" s="70"/>
      <c r="H498" s="72"/>
      <c r="I498" s="72"/>
      <c r="J498" s="75"/>
      <c r="K498" s="75"/>
      <c r="L498" s="75"/>
      <c r="M498" s="75"/>
      <c r="N498" s="78"/>
      <c r="O498" s="78"/>
      <c r="P498" s="79"/>
      <c r="Q498" s="79"/>
      <c r="R498" s="79"/>
      <c r="S498" s="79"/>
      <c r="T498" s="82"/>
      <c r="U498" s="82"/>
      <c r="V498" s="86"/>
      <c r="W498" s="86"/>
      <c r="X498" s="86"/>
      <c r="Y498" s="86"/>
      <c r="Z498" s="88"/>
      <c r="AA498" s="86"/>
    </row>
    <row r="499" spans="1:27">
      <c r="A499" s="16"/>
      <c r="B499" s="16"/>
      <c r="C499" s="16"/>
      <c r="D499" s="70"/>
      <c r="E499" s="70"/>
      <c r="F499" s="70"/>
      <c r="G499" s="70"/>
      <c r="H499" s="72"/>
      <c r="I499" s="72"/>
      <c r="J499" s="75"/>
      <c r="K499" s="75"/>
      <c r="L499" s="75"/>
      <c r="M499" s="75"/>
      <c r="N499" s="78"/>
      <c r="O499" s="78"/>
      <c r="P499" s="79"/>
      <c r="Q499" s="79"/>
      <c r="R499" s="79"/>
      <c r="S499" s="79"/>
      <c r="T499" s="82"/>
      <c r="U499" s="82"/>
      <c r="V499" s="86"/>
      <c r="W499" s="86"/>
      <c r="X499" s="86"/>
      <c r="Y499" s="86"/>
      <c r="Z499" s="88"/>
      <c r="AA499" s="86"/>
    </row>
    <row r="500" spans="1:27">
      <c r="A500" s="16"/>
      <c r="B500" s="16"/>
      <c r="C500" s="16"/>
      <c r="D500" s="70"/>
      <c r="E500" s="70"/>
      <c r="F500" s="70"/>
      <c r="G500" s="70"/>
      <c r="H500" s="72"/>
      <c r="I500" s="72"/>
      <c r="J500" s="75"/>
      <c r="K500" s="75"/>
      <c r="L500" s="75"/>
      <c r="M500" s="75"/>
      <c r="N500" s="78"/>
      <c r="O500" s="78"/>
      <c r="P500" s="79"/>
      <c r="Q500" s="79"/>
      <c r="R500" s="79"/>
      <c r="S500" s="79"/>
      <c r="T500" s="82"/>
      <c r="U500" s="82"/>
      <c r="V500" s="86"/>
      <c r="W500" s="86"/>
      <c r="X500" s="86"/>
      <c r="Y500" s="86"/>
      <c r="Z500" s="88"/>
      <c r="AA500" s="86"/>
    </row>
    <row r="501" spans="1:27">
      <c r="A501" s="16"/>
      <c r="B501" s="16"/>
      <c r="C501" s="16"/>
      <c r="D501" s="70"/>
      <c r="E501" s="70"/>
      <c r="F501" s="70"/>
      <c r="G501" s="70"/>
      <c r="H501" s="72"/>
      <c r="I501" s="72"/>
      <c r="J501" s="75"/>
      <c r="K501" s="75"/>
      <c r="L501" s="75"/>
      <c r="M501" s="75"/>
      <c r="N501" s="78"/>
      <c r="O501" s="78"/>
      <c r="P501" s="79"/>
      <c r="Q501" s="79"/>
      <c r="R501" s="79"/>
      <c r="S501" s="79"/>
      <c r="T501" s="82"/>
      <c r="U501" s="82"/>
      <c r="V501" s="86"/>
      <c r="W501" s="86"/>
      <c r="X501" s="86"/>
      <c r="Y501" s="86"/>
      <c r="Z501" s="88"/>
      <c r="AA501" s="86"/>
    </row>
    <row r="502" spans="1:27">
      <c r="A502" s="16"/>
      <c r="B502" s="16"/>
      <c r="C502" s="16"/>
      <c r="D502" s="70"/>
      <c r="E502" s="70"/>
      <c r="F502" s="70"/>
      <c r="G502" s="70"/>
      <c r="H502" s="72"/>
      <c r="I502" s="72"/>
      <c r="J502" s="75"/>
      <c r="K502" s="75"/>
      <c r="L502" s="75"/>
      <c r="M502" s="75"/>
      <c r="N502" s="78"/>
      <c r="O502" s="78"/>
      <c r="P502" s="79"/>
      <c r="Q502" s="79"/>
      <c r="R502" s="79"/>
      <c r="S502" s="79"/>
      <c r="T502" s="82"/>
      <c r="U502" s="82"/>
      <c r="V502" s="86"/>
      <c r="W502" s="86"/>
      <c r="X502" s="86"/>
      <c r="Y502" s="86"/>
      <c r="Z502" s="88"/>
      <c r="AA502" s="86"/>
    </row>
    <row r="503" spans="1:27">
      <c r="A503" s="16"/>
      <c r="B503" s="16"/>
      <c r="C503" s="16"/>
      <c r="D503" s="70"/>
      <c r="E503" s="70"/>
      <c r="F503" s="70"/>
      <c r="G503" s="70"/>
      <c r="H503" s="72"/>
      <c r="I503" s="72"/>
      <c r="J503" s="75"/>
      <c r="K503" s="75"/>
      <c r="L503" s="75"/>
      <c r="M503" s="75"/>
      <c r="N503" s="78"/>
      <c r="O503" s="78"/>
      <c r="P503" s="79"/>
      <c r="Q503" s="79"/>
      <c r="R503" s="79"/>
      <c r="S503" s="79"/>
      <c r="T503" s="82"/>
      <c r="U503" s="82"/>
      <c r="V503" s="86"/>
      <c r="W503" s="86"/>
      <c r="X503" s="86"/>
      <c r="Y503" s="86"/>
      <c r="Z503" s="88"/>
      <c r="AA503" s="86"/>
    </row>
    <row r="504" spans="1:27">
      <c r="A504" s="16"/>
      <c r="B504" s="16"/>
      <c r="C504" s="16"/>
      <c r="D504" s="70"/>
      <c r="E504" s="70"/>
      <c r="F504" s="70"/>
      <c r="G504" s="70"/>
      <c r="H504" s="72"/>
      <c r="I504" s="72"/>
      <c r="J504" s="75"/>
      <c r="K504" s="75"/>
      <c r="L504" s="75"/>
      <c r="M504" s="75"/>
      <c r="N504" s="78"/>
      <c r="O504" s="78"/>
      <c r="P504" s="79"/>
      <c r="Q504" s="79"/>
      <c r="R504" s="79"/>
      <c r="S504" s="79"/>
      <c r="T504" s="82"/>
      <c r="U504" s="82"/>
      <c r="V504" s="86"/>
      <c r="W504" s="86"/>
      <c r="X504" s="86"/>
      <c r="Y504" s="86"/>
      <c r="Z504" s="88"/>
      <c r="AA504" s="86"/>
    </row>
    <row r="505" spans="1:27">
      <c r="A505" s="16"/>
      <c r="B505" s="16"/>
      <c r="C505" s="16"/>
      <c r="D505" s="70"/>
      <c r="E505" s="70"/>
      <c r="F505" s="70"/>
      <c r="G505" s="70"/>
      <c r="H505" s="72"/>
      <c r="I505" s="72"/>
      <c r="J505" s="75"/>
      <c r="K505" s="75"/>
      <c r="L505" s="75"/>
      <c r="M505" s="75"/>
      <c r="N505" s="78"/>
      <c r="O505" s="78"/>
      <c r="P505" s="79"/>
      <c r="Q505" s="79"/>
      <c r="R505" s="79"/>
      <c r="S505" s="79"/>
      <c r="T505" s="82"/>
      <c r="U505" s="82"/>
      <c r="V505" s="86"/>
      <c r="W505" s="86"/>
      <c r="X505" s="86"/>
      <c r="Y505" s="86"/>
      <c r="Z505" s="88"/>
      <c r="AA505" s="86"/>
    </row>
    <row r="506" spans="1:27">
      <c r="A506" s="16"/>
      <c r="B506" s="16"/>
      <c r="C506" s="16"/>
      <c r="D506" s="70"/>
      <c r="E506" s="70"/>
      <c r="F506" s="70"/>
      <c r="G506" s="70"/>
      <c r="H506" s="72"/>
      <c r="I506" s="72"/>
      <c r="J506" s="75"/>
      <c r="K506" s="75"/>
      <c r="L506" s="75"/>
      <c r="M506" s="75"/>
      <c r="N506" s="78"/>
      <c r="O506" s="78"/>
      <c r="P506" s="79"/>
      <c r="Q506" s="79"/>
      <c r="R506" s="79"/>
      <c r="S506" s="79"/>
      <c r="T506" s="82"/>
      <c r="U506" s="82"/>
      <c r="V506" s="86"/>
      <c r="W506" s="86"/>
      <c r="X506" s="86"/>
      <c r="Y506" s="86"/>
      <c r="Z506" s="88"/>
      <c r="AA506" s="86"/>
    </row>
    <row r="507" spans="1:27">
      <c r="A507" s="16"/>
      <c r="B507" s="16"/>
      <c r="C507" s="16"/>
      <c r="D507" s="70"/>
      <c r="E507" s="70"/>
      <c r="F507" s="70"/>
      <c r="G507" s="70"/>
      <c r="H507" s="72"/>
      <c r="I507" s="72"/>
      <c r="J507" s="75"/>
      <c r="K507" s="75"/>
      <c r="L507" s="75"/>
      <c r="M507" s="75"/>
      <c r="N507" s="78"/>
      <c r="O507" s="78"/>
      <c r="P507" s="79"/>
      <c r="Q507" s="79"/>
      <c r="R507" s="79"/>
      <c r="S507" s="79"/>
      <c r="T507" s="82"/>
      <c r="U507" s="82"/>
      <c r="V507" s="86"/>
      <c r="W507" s="86"/>
      <c r="X507" s="86"/>
      <c r="Y507" s="86"/>
      <c r="Z507" s="88"/>
      <c r="AA507" s="86"/>
    </row>
    <row r="508" spans="1:27">
      <c r="A508" s="16"/>
      <c r="B508" s="16"/>
      <c r="C508" s="16"/>
      <c r="D508" s="70"/>
      <c r="E508" s="70"/>
      <c r="F508" s="70"/>
      <c r="G508" s="70"/>
      <c r="H508" s="72"/>
      <c r="I508" s="72"/>
      <c r="J508" s="75"/>
      <c r="K508" s="75"/>
      <c r="L508" s="75"/>
      <c r="M508" s="75"/>
      <c r="N508" s="78"/>
      <c r="O508" s="78"/>
      <c r="P508" s="79"/>
      <c r="Q508" s="79"/>
      <c r="R508" s="79"/>
      <c r="S508" s="79"/>
      <c r="T508" s="82"/>
      <c r="U508" s="82"/>
      <c r="V508" s="86"/>
      <c r="W508" s="86"/>
      <c r="X508" s="86"/>
      <c r="Y508" s="86"/>
      <c r="Z508" s="88"/>
      <c r="AA508" s="86"/>
    </row>
    <row r="509" spans="1:27">
      <c r="A509" s="16"/>
      <c r="B509" s="16"/>
      <c r="C509" s="16"/>
      <c r="D509" s="70"/>
      <c r="E509" s="70"/>
      <c r="F509" s="70"/>
      <c r="G509" s="70"/>
      <c r="H509" s="72"/>
      <c r="I509" s="72"/>
      <c r="J509" s="75"/>
      <c r="K509" s="75"/>
      <c r="L509" s="75"/>
      <c r="M509" s="75"/>
      <c r="N509" s="78"/>
      <c r="O509" s="78"/>
      <c r="P509" s="79"/>
      <c r="Q509" s="79"/>
      <c r="R509" s="79"/>
      <c r="S509" s="79"/>
      <c r="T509" s="82"/>
      <c r="U509" s="82"/>
      <c r="V509" s="86"/>
      <c r="W509" s="86"/>
      <c r="X509" s="86"/>
      <c r="Y509" s="86"/>
      <c r="Z509" s="88"/>
      <c r="AA509" s="86"/>
    </row>
    <row r="510" spans="1:27">
      <c r="A510" s="16"/>
      <c r="B510" s="16"/>
      <c r="C510" s="16"/>
      <c r="D510" s="70"/>
      <c r="E510" s="70"/>
      <c r="F510" s="70"/>
      <c r="G510" s="70"/>
      <c r="H510" s="72"/>
      <c r="I510" s="72"/>
      <c r="J510" s="75"/>
      <c r="K510" s="75"/>
      <c r="L510" s="75"/>
      <c r="M510" s="75"/>
      <c r="N510" s="78"/>
      <c r="O510" s="78"/>
      <c r="P510" s="79"/>
      <c r="Q510" s="79"/>
      <c r="R510" s="79"/>
      <c r="S510" s="79"/>
      <c r="T510" s="82"/>
      <c r="U510" s="82"/>
      <c r="V510" s="86"/>
      <c r="W510" s="86"/>
      <c r="X510" s="86"/>
      <c r="Y510" s="86"/>
      <c r="Z510" s="88"/>
      <c r="AA510" s="86"/>
    </row>
    <row r="511" spans="1:27">
      <c r="A511" s="16"/>
      <c r="B511" s="16"/>
      <c r="C511" s="16"/>
      <c r="D511" s="70"/>
      <c r="E511" s="70"/>
      <c r="F511" s="70"/>
      <c r="G511" s="70"/>
      <c r="H511" s="72"/>
      <c r="I511" s="72"/>
      <c r="J511" s="75"/>
      <c r="K511" s="75"/>
      <c r="L511" s="75"/>
      <c r="M511" s="75"/>
      <c r="N511" s="78"/>
      <c r="O511" s="78"/>
      <c r="P511" s="79"/>
      <c r="Q511" s="79"/>
      <c r="R511" s="79"/>
      <c r="S511" s="79"/>
      <c r="T511" s="82"/>
      <c r="U511" s="82"/>
      <c r="V511" s="86"/>
      <c r="W511" s="86"/>
      <c r="X511" s="86"/>
      <c r="Y511" s="86"/>
      <c r="Z511" s="88"/>
      <c r="AA511" s="86"/>
    </row>
    <row r="512" spans="1:27">
      <c r="A512" s="16"/>
      <c r="B512" s="16"/>
      <c r="C512" s="16"/>
      <c r="D512" s="70"/>
      <c r="E512" s="70"/>
      <c r="F512" s="70"/>
      <c r="G512" s="70"/>
      <c r="H512" s="72"/>
      <c r="I512" s="72"/>
      <c r="J512" s="75"/>
      <c r="K512" s="75"/>
      <c r="L512" s="75"/>
      <c r="M512" s="75"/>
      <c r="N512" s="78"/>
      <c r="O512" s="78"/>
      <c r="P512" s="79"/>
      <c r="Q512" s="79"/>
      <c r="R512" s="79"/>
      <c r="S512" s="79"/>
      <c r="T512" s="82"/>
      <c r="U512" s="82"/>
      <c r="V512" s="86"/>
      <c r="W512" s="86"/>
      <c r="X512" s="86"/>
      <c r="Y512" s="86"/>
      <c r="Z512" s="88"/>
      <c r="AA512" s="86"/>
    </row>
    <row r="513" spans="1:27">
      <c r="A513" s="16"/>
      <c r="B513" s="16"/>
      <c r="C513" s="16"/>
      <c r="D513" s="70"/>
      <c r="E513" s="70"/>
      <c r="F513" s="70"/>
      <c r="G513" s="70"/>
      <c r="H513" s="72"/>
      <c r="I513" s="72"/>
      <c r="J513" s="75"/>
      <c r="K513" s="75"/>
      <c r="L513" s="75"/>
      <c r="M513" s="75"/>
      <c r="N513" s="78"/>
      <c r="O513" s="78"/>
      <c r="P513" s="79"/>
      <c r="Q513" s="79"/>
      <c r="R513" s="79"/>
      <c r="S513" s="79"/>
      <c r="T513" s="82"/>
      <c r="U513" s="82"/>
      <c r="V513" s="86"/>
      <c r="W513" s="86"/>
      <c r="X513" s="86"/>
      <c r="Y513" s="86"/>
      <c r="Z513" s="88"/>
      <c r="AA513" s="86"/>
    </row>
    <row r="514" spans="1:27">
      <c r="A514" s="16"/>
      <c r="B514" s="16"/>
      <c r="C514" s="16"/>
      <c r="D514" s="70"/>
      <c r="E514" s="70"/>
      <c r="F514" s="70"/>
      <c r="G514" s="70"/>
      <c r="H514" s="72"/>
      <c r="I514" s="72"/>
      <c r="J514" s="75"/>
      <c r="K514" s="75"/>
      <c r="L514" s="75"/>
      <c r="M514" s="75"/>
      <c r="N514" s="78"/>
      <c r="O514" s="78"/>
      <c r="P514" s="79"/>
      <c r="Q514" s="79"/>
      <c r="R514" s="79"/>
      <c r="S514" s="79"/>
      <c r="T514" s="82"/>
      <c r="U514" s="82"/>
      <c r="V514" s="86"/>
      <c r="W514" s="86"/>
      <c r="X514" s="86"/>
      <c r="Y514" s="86"/>
      <c r="Z514" s="88"/>
      <c r="AA514" s="86"/>
    </row>
    <row r="515" spans="1:27">
      <c r="A515" s="16"/>
      <c r="B515" s="16"/>
      <c r="C515" s="16"/>
      <c r="D515" s="70"/>
      <c r="E515" s="70"/>
      <c r="F515" s="70"/>
      <c r="G515" s="70"/>
      <c r="H515" s="72"/>
      <c r="I515" s="72"/>
      <c r="J515" s="75"/>
      <c r="K515" s="75"/>
      <c r="L515" s="75"/>
      <c r="M515" s="75"/>
      <c r="N515" s="78"/>
      <c r="O515" s="78"/>
      <c r="P515" s="79"/>
      <c r="Q515" s="79"/>
      <c r="R515" s="79"/>
      <c r="S515" s="79"/>
      <c r="T515" s="82"/>
      <c r="U515" s="82"/>
      <c r="V515" s="86"/>
      <c r="W515" s="86"/>
      <c r="X515" s="86"/>
      <c r="Y515" s="86"/>
      <c r="Z515" s="88"/>
      <c r="AA515" s="86"/>
    </row>
    <row r="516" spans="1:27">
      <c r="A516" s="16"/>
      <c r="B516" s="16"/>
      <c r="C516" s="16"/>
      <c r="D516" s="70"/>
      <c r="E516" s="70"/>
      <c r="F516" s="70"/>
      <c r="G516" s="70"/>
      <c r="H516" s="72"/>
      <c r="I516" s="72"/>
      <c r="J516" s="75"/>
      <c r="K516" s="75"/>
      <c r="L516" s="75"/>
      <c r="M516" s="75"/>
      <c r="N516" s="78"/>
      <c r="O516" s="78"/>
      <c r="P516" s="79"/>
      <c r="Q516" s="79"/>
      <c r="R516" s="79"/>
      <c r="S516" s="79"/>
      <c r="T516" s="82"/>
      <c r="U516" s="82"/>
      <c r="V516" s="86"/>
      <c r="W516" s="86"/>
      <c r="X516" s="86"/>
      <c r="Y516" s="86"/>
      <c r="Z516" s="88"/>
      <c r="AA516" s="86"/>
    </row>
    <row r="517" spans="1:27">
      <c r="A517" s="16"/>
      <c r="B517" s="16"/>
      <c r="C517" s="16"/>
      <c r="D517" s="70"/>
      <c r="E517" s="70"/>
      <c r="F517" s="70"/>
      <c r="G517" s="70"/>
      <c r="H517" s="72"/>
      <c r="I517" s="72"/>
      <c r="J517" s="75"/>
      <c r="K517" s="75"/>
      <c r="L517" s="75"/>
      <c r="M517" s="75"/>
      <c r="N517" s="78"/>
      <c r="O517" s="78"/>
      <c r="P517" s="79"/>
      <c r="Q517" s="79"/>
      <c r="R517" s="79"/>
      <c r="S517" s="79"/>
      <c r="T517" s="82"/>
      <c r="U517" s="82"/>
      <c r="V517" s="86"/>
      <c r="W517" s="86"/>
      <c r="X517" s="86"/>
      <c r="Y517" s="86"/>
      <c r="Z517" s="88"/>
      <c r="AA517" s="86"/>
    </row>
    <row r="518" spans="1:27">
      <c r="A518" s="16"/>
      <c r="B518" s="16"/>
      <c r="C518" s="16"/>
      <c r="D518" s="70"/>
      <c r="E518" s="70"/>
      <c r="F518" s="70"/>
      <c r="G518" s="70"/>
      <c r="H518" s="72"/>
      <c r="I518" s="72"/>
      <c r="J518" s="75"/>
      <c r="K518" s="75"/>
      <c r="L518" s="75"/>
      <c r="M518" s="75"/>
      <c r="N518" s="78"/>
      <c r="O518" s="78"/>
      <c r="P518" s="79"/>
      <c r="Q518" s="79"/>
      <c r="R518" s="79"/>
      <c r="S518" s="79"/>
      <c r="T518" s="82"/>
      <c r="U518" s="82"/>
      <c r="V518" s="86"/>
      <c r="W518" s="86"/>
      <c r="X518" s="86"/>
      <c r="Y518" s="86"/>
      <c r="Z518" s="88"/>
      <c r="AA518" s="86"/>
    </row>
    <row r="519" spans="1:27">
      <c r="A519" s="16"/>
      <c r="B519" s="16"/>
      <c r="C519" s="16"/>
      <c r="D519" s="70"/>
      <c r="E519" s="70"/>
      <c r="F519" s="70"/>
      <c r="G519" s="70"/>
      <c r="H519" s="72"/>
      <c r="I519" s="72"/>
      <c r="J519" s="75"/>
      <c r="K519" s="75"/>
      <c r="L519" s="75"/>
      <c r="M519" s="75"/>
      <c r="N519" s="78"/>
      <c r="O519" s="78"/>
      <c r="P519" s="79"/>
      <c r="Q519" s="79"/>
      <c r="R519" s="79"/>
      <c r="S519" s="79"/>
      <c r="T519" s="82"/>
      <c r="U519" s="82"/>
      <c r="V519" s="86"/>
      <c r="W519" s="86"/>
      <c r="X519" s="86"/>
      <c r="Y519" s="86"/>
      <c r="Z519" s="88"/>
      <c r="AA519" s="86"/>
    </row>
    <row r="520" spans="1:27">
      <c r="A520" s="16"/>
      <c r="B520" s="16"/>
      <c r="C520" s="16"/>
      <c r="D520" s="70"/>
      <c r="E520" s="70"/>
      <c r="F520" s="70"/>
      <c r="G520" s="70"/>
      <c r="H520" s="72"/>
      <c r="I520" s="72"/>
      <c r="J520" s="75"/>
      <c r="K520" s="75"/>
      <c r="L520" s="75"/>
      <c r="M520" s="75"/>
      <c r="N520" s="78"/>
      <c r="O520" s="78"/>
      <c r="P520" s="79"/>
      <c r="Q520" s="79"/>
      <c r="R520" s="79"/>
      <c r="S520" s="79"/>
      <c r="T520" s="82"/>
      <c r="U520" s="82"/>
      <c r="V520" s="86"/>
      <c r="W520" s="86"/>
      <c r="X520" s="86"/>
      <c r="Y520" s="86"/>
      <c r="Z520" s="88"/>
      <c r="AA520" s="86"/>
    </row>
    <row r="521" spans="1:27">
      <c r="A521" s="16"/>
      <c r="B521" s="16"/>
      <c r="C521" s="16"/>
      <c r="D521" s="70"/>
      <c r="E521" s="70"/>
      <c r="F521" s="70"/>
      <c r="G521" s="70"/>
      <c r="H521" s="72"/>
      <c r="I521" s="72"/>
      <c r="J521" s="75"/>
      <c r="K521" s="75"/>
      <c r="L521" s="75"/>
      <c r="M521" s="75"/>
      <c r="N521" s="78"/>
      <c r="O521" s="78"/>
      <c r="P521" s="79"/>
      <c r="Q521" s="79"/>
      <c r="R521" s="79"/>
      <c r="S521" s="79"/>
      <c r="T521" s="82"/>
      <c r="U521" s="82"/>
      <c r="V521" s="86"/>
      <c r="W521" s="86"/>
      <c r="X521" s="86"/>
      <c r="Y521" s="86"/>
      <c r="Z521" s="88"/>
      <c r="AA521" s="86"/>
    </row>
    <row r="522" spans="1:27">
      <c r="A522" s="16"/>
      <c r="B522" s="16"/>
      <c r="C522" s="16"/>
      <c r="D522" s="70"/>
      <c r="E522" s="70"/>
      <c r="F522" s="70"/>
      <c r="G522" s="70"/>
      <c r="H522" s="72"/>
      <c r="I522" s="72"/>
      <c r="J522" s="75"/>
      <c r="K522" s="75"/>
      <c r="L522" s="75"/>
      <c r="M522" s="75"/>
      <c r="N522" s="78"/>
      <c r="O522" s="78"/>
      <c r="P522" s="79"/>
      <c r="Q522" s="79"/>
      <c r="R522" s="79"/>
      <c r="S522" s="79"/>
      <c r="T522" s="82"/>
      <c r="U522" s="82"/>
      <c r="V522" s="86"/>
      <c r="W522" s="86"/>
      <c r="X522" s="86"/>
      <c r="Y522" s="86"/>
      <c r="Z522" s="88"/>
      <c r="AA522" s="86"/>
    </row>
    <row r="523" spans="1:27">
      <c r="A523" s="16"/>
      <c r="B523" s="16"/>
      <c r="C523" s="16"/>
      <c r="D523" s="70"/>
      <c r="E523" s="70"/>
      <c r="F523" s="70"/>
      <c r="G523" s="70"/>
      <c r="H523" s="72"/>
      <c r="I523" s="72"/>
      <c r="J523" s="75"/>
      <c r="K523" s="75"/>
      <c r="L523" s="75"/>
      <c r="M523" s="75"/>
      <c r="N523" s="78"/>
      <c r="O523" s="78"/>
      <c r="P523" s="79"/>
      <c r="Q523" s="79"/>
      <c r="R523" s="79"/>
      <c r="S523" s="79"/>
      <c r="T523" s="82"/>
      <c r="U523" s="82"/>
      <c r="V523" s="86"/>
      <c r="W523" s="86"/>
      <c r="X523" s="86"/>
      <c r="Y523" s="86"/>
      <c r="Z523" s="88"/>
      <c r="AA523" s="86"/>
    </row>
    <row r="524" spans="1:27">
      <c r="A524" s="16"/>
      <c r="B524" s="16"/>
      <c r="C524" s="16"/>
      <c r="D524" s="70"/>
      <c r="E524" s="70"/>
      <c r="F524" s="70"/>
      <c r="G524" s="70"/>
      <c r="H524" s="72"/>
      <c r="I524" s="72"/>
      <c r="J524" s="75"/>
      <c r="K524" s="75"/>
      <c r="L524" s="75"/>
      <c r="M524" s="75"/>
      <c r="N524" s="78"/>
      <c r="O524" s="78"/>
      <c r="P524" s="79"/>
      <c r="Q524" s="79"/>
      <c r="R524" s="79"/>
      <c r="S524" s="79"/>
      <c r="T524" s="82"/>
      <c r="U524" s="82"/>
      <c r="V524" s="86"/>
      <c r="W524" s="86"/>
      <c r="X524" s="86"/>
      <c r="Y524" s="86"/>
      <c r="Z524" s="88"/>
      <c r="AA524" s="86"/>
    </row>
    <row r="525" spans="1:27">
      <c r="A525" s="16"/>
      <c r="B525" s="16"/>
      <c r="C525" s="16"/>
      <c r="D525" s="70"/>
      <c r="E525" s="70"/>
      <c r="F525" s="70"/>
      <c r="G525" s="70"/>
      <c r="H525" s="72"/>
      <c r="I525" s="72"/>
      <c r="J525" s="75"/>
      <c r="K525" s="75"/>
      <c r="L525" s="75"/>
      <c r="M525" s="75"/>
      <c r="N525" s="78"/>
      <c r="O525" s="78"/>
      <c r="P525" s="79"/>
      <c r="Q525" s="79"/>
      <c r="R525" s="79"/>
      <c r="S525" s="79"/>
      <c r="T525" s="82"/>
      <c r="U525" s="82"/>
      <c r="V525" s="86"/>
      <c r="W525" s="86"/>
      <c r="X525" s="86"/>
      <c r="Y525" s="86"/>
      <c r="Z525" s="88"/>
      <c r="AA525" s="86"/>
    </row>
    <row r="526" spans="1:27">
      <c r="A526" s="16"/>
      <c r="B526" s="16"/>
      <c r="C526" s="16"/>
      <c r="D526" s="70"/>
      <c r="E526" s="70"/>
      <c r="F526" s="70"/>
      <c r="G526" s="70"/>
      <c r="H526" s="72"/>
      <c r="I526" s="72"/>
      <c r="J526" s="75"/>
      <c r="K526" s="75"/>
      <c r="L526" s="75"/>
      <c r="M526" s="75"/>
      <c r="N526" s="78"/>
      <c r="O526" s="78"/>
      <c r="P526" s="79"/>
      <c r="Q526" s="79"/>
      <c r="R526" s="79"/>
      <c r="S526" s="79"/>
      <c r="T526" s="82"/>
      <c r="U526" s="82"/>
      <c r="V526" s="86"/>
      <c r="W526" s="86"/>
      <c r="X526" s="86"/>
      <c r="Y526" s="86"/>
      <c r="Z526" s="88"/>
      <c r="AA526" s="86"/>
    </row>
    <row r="527" spans="1:27">
      <c r="A527" s="16"/>
      <c r="B527" s="16"/>
      <c r="C527" s="16"/>
      <c r="D527" s="70"/>
      <c r="E527" s="70"/>
      <c r="F527" s="70"/>
      <c r="G527" s="70"/>
      <c r="H527" s="72"/>
      <c r="I527" s="72"/>
      <c r="J527" s="75"/>
      <c r="K527" s="75"/>
      <c r="L527" s="75"/>
      <c r="M527" s="75"/>
      <c r="N527" s="78"/>
      <c r="O527" s="78"/>
      <c r="P527" s="79"/>
      <c r="Q527" s="79"/>
      <c r="R527" s="79"/>
      <c r="S527" s="79"/>
      <c r="T527" s="82"/>
      <c r="U527" s="82"/>
      <c r="V527" s="86"/>
      <c r="W527" s="86"/>
      <c r="X527" s="86"/>
      <c r="Y527" s="86"/>
      <c r="Z527" s="88"/>
      <c r="AA527" s="86"/>
    </row>
    <row r="528" spans="1:27">
      <c r="A528" s="16"/>
      <c r="B528" s="16"/>
      <c r="C528" s="16"/>
      <c r="D528" s="70"/>
      <c r="E528" s="70"/>
      <c r="F528" s="70"/>
      <c r="G528" s="70"/>
      <c r="H528" s="72"/>
      <c r="I528" s="72"/>
      <c r="J528" s="75"/>
      <c r="K528" s="75"/>
      <c r="L528" s="75"/>
      <c r="M528" s="75"/>
      <c r="N528" s="78"/>
      <c r="O528" s="78"/>
      <c r="P528" s="79"/>
      <c r="Q528" s="79"/>
      <c r="R528" s="79"/>
      <c r="S528" s="79"/>
      <c r="T528" s="82"/>
      <c r="U528" s="82"/>
      <c r="V528" s="86"/>
      <c r="W528" s="86"/>
      <c r="X528" s="86"/>
      <c r="Y528" s="86"/>
      <c r="Z528" s="88"/>
      <c r="AA528" s="86"/>
    </row>
    <row r="529" spans="1:27">
      <c r="A529" s="16"/>
      <c r="B529" s="16"/>
      <c r="C529" s="16"/>
      <c r="D529" s="70"/>
      <c r="E529" s="70"/>
      <c r="F529" s="70"/>
      <c r="G529" s="70"/>
      <c r="H529" s="72"/>
      <c r="I529" s="72"/>
      <c r="J529" s="75"/>
      <c r="K529" s="75"/>
      <c r="L529" s="75"/>
      <c r="M529" s="75"/>
      <c r="N529" s="78"/>
      <c r="O529" s="78"/>
      <c r="P529" s="79"/>
      <c r="Q529" s="79"/>
      <c r="R529" s="79"/>
      <c r="S529" s="79"/>
      <c r="T529" s="82"/>
      <c r="U529" s="82"/>
      <c r="V529" s="86"/>
      <c r="W529" s="86"/>
      <c r="X529" s="86"/>
      <c r="Y529" s="86"/>
      <c r="Z529" s="88"/>
      <c r="AA529" s="86"/>
    </row>
    <row r="530" spans="1:27">
      <c r="A530" s="16"/>
      <c r="B530" s="16"/>
      <c r="C530" s="16"/>
      <c r="D530" s="70"/>
      <c r="E530" s="70"/>
      <c r="F530" s="70"/>
      <c r="G530" s="70"/>
      <c r="H530" s="72"/>
      <c r="I530" s="72"/>
      <c r="J530" s="75"/>
      <c r="K530" s="75"/>
      <c r="L530" s="75"/>
      <c r="M530" s="75"/>
      <c r="N530" s="78"/>
      <c r="O530" s="78"/>
      <c r="P530" s="79"/>
      <c r="Q530" s="79"/>
      <c r="R530" s="79"/>
      <c r="S530" s="79"/>
      <c r="T530" s="82"/>
      <c r="U530" s="82"/>
      <c r="V530" s="86"/>
      <c r="W530" s="86"/>
      <c r="X530" s="86"/>
      <c r="Y530" s="86"/>
      <c r="Z530" s="88"/>
      <c r="AA530" s="86"/>
    </row>
    <row r="531" spans="1:27">
      <c r="A531" s="16"/>
      <c r="B531" s="16"/>
      <c r="C531" s="16"/>
      <c r="D531" s="70"/>
      <c r="E531" s="70"/>
      <c r="F531" s="70"/>
      <c r="G531" s="70"/>
      <c r="H531" s="72"/>
      <c r="I531" s="72"/>
      <c r="J531" s="75"/>
      <c r="K531" s="75"/>
      <c r="L531" s="75"/>
      <c r="M531" s="75"/>
      <c r="N531" s="78"/>
      <c r="O531" s="78"/>
      <c r="P531" s="79"/>
      <c r="Q531" s="79"/>
      <c r="R531" s="79"/>
      <c r="S531" s="79"/>
      <c r="T531" s="82"/>
      <c r="U531" s="82"/>
      <c r="V531" s="86"/>
      <c r="W531" s="86"/>
      <c r="X531" s="86"/>
      <c r="Y531" s="86"/>
      <c r="Z531" s="88"/>
      <c r="AA531" s="86"/>
    </row>
    <row r="532" spans="1:27">
      <c r="A532" s="16"/>
      <c r="B532" s="16"/>
      <c r="C532" s="16"/>
      <c r="D532" s="70"/>
      <c r="E532" s="70"/>
      <c r="F532" s="70"/>
      <c r="G532" s="70"/>
      <c r="H532" s="72"/>
      <c r="I532" s="72"/>
      <c r="J532" s="75"/>
      <c r="K532" s="75"/>
      <c r="L532" s="75"/>
      <c r="M532" s="75"/>
      <c r="N532" s="78"/>
      <c r="O532" s="78"/>
      <c r="P532" s="79"/>
      <c r="Q532" s="79"/>
      <c r="R532" s="79"/>
      <c r="S532" s="79"/>
      <c r="T532" s="82"/>
      <c r="U532" s="82"/>
      <c r="V532" s="86"/>
      <c r="W532" s="86"/>
      <c r="X532" s="86"/>
      <c r="Y532" s="86"/>
      <c r="Z532" s="88"/>
      <c r="AA532" s="86"/>
    </row>
    <row r="533" spans="1:27">
      <c r="A533" s="16"/>
      <c r="B533" s="16"/>
      <c r="C533" s="16"/>
      <c r="D533" s="70"/>
      <c r="E533" s="70"/>
      <c r="F533" s="70"/>
      <c r="G533" s="70"/>
      <c r="H533" s="72"/>
      <c r="I533" s="72"/>
      <c r="J533" s="75"/>
      <c r="K533" s="75"/>
      <c r="L533" s="75"/>
      <c r="M533" s="75"/>
      <c r="N533" s="78"/>
      <c r="O533" s="78"/>
      <c r="P533" s="79"/>
      <c r="Q533" s="79"/>
      <c r="R533" s="79"/>
      <c r="S533" s="79"/>
      <c r="T533" s="82"/>
      <c r="U533" s="82"/>
      <c r="V533" s="86"/>
      <c r="W533" s="86"/>
      <c r="X533" s="86"/>
      <c r="Y533" s="86"/>
      <c r="Z533" s="88"/>
      <c r="AA533" s="86"/>
    </row>
    <row r="534" spans="1:27">
      <c r="A534" s="16"/>
      <c r="B534" s="16"/>
      <c r="C534" s="16"/>
      <c r="D534" s="70"/>
      <c r="E534" s="70"/>
      <c r="F534" s="70"/>
      <c r="G534" s="70"/>
      <c r="H534" s="72"/>
      <c r="I534" s="72"/>
      <c r="J534" s="75"/>
      <c r="K534" s="75"/>
      <c r="L534" s="75"/>
      <c r="M534" s="75"/>
      <c r="N534" s="78"/>
      <c r="O534" s="78"/>
      <c r="P534" s="79"/>
      <c r="Q534" s="79"/>
      <c r="R534" s="79"/>
      <c r="S534" s="79"/>
      <c r="T534" s="82"/>
      <c r="U534" s="82"/>
      <c r="V534" s="86"/>
      <c r="W534" s="86"/>
      <c r="X534" s="86"/>
      <c r="Y534" s="86"/>
      <c r="Z534" s="88"/>
      <c r="AA534" s="86"/>
    </row>
    <row r="535" spans="1:27">
      <c r="A535" s="16"/>
      <c r="B535" s="16"/>
      <c r="C535" s="16"/>
      <c r="D535" s="70"/>
      <c r="E535" s="70"/>
      <c r="F535" s="70"/>
      <c r="G535" s="70"/>
      <c r="H535" s="72"/>
      <c r="I535" s="72"/>
      <c r="J535" s="75"/>
      <c r="K535" s="75"/>
      <c r="L535" s="75"/>
      <c r="M535" s="75"/>
      <c r="N535" s="78"/>
      <c r="O535" s="78"/>
      <c r="P535" s="79"/>
      <c r="Q535" s="79"/>
      <c r="R535" s="79"/>
      <c r="S535" s="79"/>
      <c r="T535" s="82"/>
      <c r="U535" s="82"/>
      <c r="V535" s="86"/>
      <c r="W535" s="86"/>
      <c r="X535" s="86"/>
      <c r="Y535" s="86"/>
      <c r="Z535" s="88"/>
      <c r="AA535" s="86"/>
    </row>
    <row r="536" spans="1:27">
      <c r="A536" s="16"/>
      <c r="B536" s="16"/>
      <c r="C536" s="16"/>
      <c r="D536" s="70"/>
      <c r="E536" s="70"/>
      <c r="F536" s="70"/>
      <c r="G536" s="70"/>
      <c r="H536" s="72"/>
      <c r="I536" s="72"/>
      <c r="J536" s="75"/>
      <c r="K536" s="75"/>
      <c r="L536" s="75"/>
      <c r="M536" s="75"/>
      <c r="N536" s="78"/>
      <c r="O536" s="78"/>
      <c r="P536" s="79"/>
      <c r="Q536" s="79"/>
      <c r="R536" s="79"/>
      <c r="S536" s="79"/>
      <c r="T536" s="82"/>
      <c r="U536" s="82"/>
      <c r="V536" s="86"/>
      <c r="W536" s="86"/>
      <c r="X536" s="86"/>
      <c r="Y536" s="86"/>
      <c r="Z536" s="88"/>
      <c r="AA536" s="86"/>
    </row>
    <row r="537" spans="1:27">
      <c r="A537" s="16"/>
      <c r="B537" s="16"/>
      <c r="C537" s="16"/>
      <c r="D537" s="70"/>
      <c r="E537" s="70"/>
      <c r="F537" s="70"/>
      <c r="G537" s="70"/>
      <c r="H537" s="72"/>
      <c r="I537" s="72"/>
      <c r="J537" s="75"/>
      <c r="K537" s="75"/>
      <c r="L537" s="75"/>
      <c r="M537" s="75"/>
      <c r="N537" s="78"/>
      <c r="O537" s="78"/>
      <c r="P537" s="79"/>
      <c r="Q537" s="79"/>
      <c r="R537" s="79"/>
      <c r="S537" s="79"/>
      <c r="T537" s="82"/>
      <c r="U537" s="82"/>
      <c r="V537" s="86"/>
      <c r="W537" s="86"/>
      <c r="X537" s="86"/>
      <c r="Y537" s="86"/>
      <c r="Z537" s="88"/>
      <c r="AA537" s="86"/>
    </row>
    <row r="538" spans="1:27">
      <c r="A538" s="16"/>
      <c r="B538" s="16"/>
      <c r="C538" s="16"/>
      <c r="D538" s="70"/>
      <c r="E538" s="70"/>
      <c r="F538" s="70"/>
      <c r="G538" s="70"/>
      <c r="H538" s="72"/>
      <c r="I538" s="72"/>
      <c r="J538" s="75"/>
      <c r="K538" s="75"/>
      <c r="L538" s="75"/>
      <c r="M538" s="75"/>
      <c r="N538" s="78"/>
      <c r="O538" s="78"/>
      <c r="P538" s="79"/>
      <c r="Q538" s="79"/>
      <c r="R538" s="79"/>
      <c r="S538" s="79"/>
      <c r="T538" s="82"/>
      <c r="U538" s="82"/>
      <c r="V538" s="86"/>
      <c r="W538" s="86"/>
      <c r="X538" s="86"/>
      <c r="Y538" s="86"/>
      <c r="Z538" s="88"/>
      <c r="AA538" s="86"/>
    </row>
    <row r="539" spans="1:27">
      <c r="A539" s="16"/>
      <c r="B539" s="16"/>
      <c r="C539" s="16"/>
      <c r="D539" s="70"/>
      <c r="E539" s="70"/>
      <c r="F539" s="70"/>
      <c r="G539" s="70"/>
      <c r="H539" s="72"/>
      <c r="I539" s="72"/>
      <c r="J539" s="75"/>
      <c r="K539" s="75"/>
      <c r="L539" s="75"/>
      <c r="M539" s="75"/>
      <c r="N539" s="78"/>
      <c r="O539" s="78"/>
      <c r="P539" s="79"/>
      <c r="Q539" s="79"/>
      <c r="R539" s="79"/>
      <c r="S539" s="79"/>
      <c r="T539" s="82"/>
      <c r="U539" s="82"/>
      <c r="V539" s="86"/>
      <c r="W539" s="86"/>
      <c r="X539" s="86"/>
      <c r="Y539" s="86"/>
      <c r="Z539" s="88"/>
      <c r="AA539" s="86"/>
    </row>
    <row r="540" spans="1:27">
      <c r="A540" s="16"/>
      <c r="B540" s="16"/>
      <c r="C540" s="16"/>
      <c r="D540" s="70"/>
      <c r="E540" s="70"/>
      <c r="F540" s="70"/>
      <c r="G540" s="70"/>
      <c r="H540" s="72"/>
      <c r="I540" s="72"/>
      <c r="J540" s="75"/>
      <c r="K540" s="75"/>
      <c r="L540" s="75"/>
      <c r="M540" s="75"/>
      <c r="N540" s="78"/>
      <c r="O540" s="78"/>
      <c r="P540" s="79"/>
      <c r="Q540" s="79"/>
      <c r="R540" s="79"/>
      <c r="S540" s="79"/>
      <c r="T540" s="82"/>
      <c r="U540" s="82"/>
      <c r="V540" s="86"/>
      <c r="W540" s="86"/>
      <c r="X540" s="86"/>
      <c r="Y540" s="86"/>
      <c r="Z540" s="88"/>
      <c r="AA540" s="86"/>
    </row>
    <row r="541" spans="1:27">
      <c r="A541" s="16"/>
      <c r="B541" s="16"/>
      <c r="C541" s="16"/>
      <c r="D541" s="70"/>
      <c r="E541" s="70"/>
      <c r="F541" s="70"/>
      <c r="G541" s="70"/>
      <c r="H541" s="72"/>
      <c r="I541" s="72"/>
      <c r="J541" s="75"/>
      <c r="K541" s="75"/>
      <c r="L541" s="75"/>
      <c r="M541" s="75"/>
      <c r="N541" s="78"/>
      <c r="O541" s="78"/>
      <c r="P541" s="79"/>
      <c r="Q541" s="79"/>
      <c r="R541" s="79"/>
      <c r="S541" s="79"/>
      <c r="T541" s="82"/>
      <c r="U541" s="82"/>
      <c r="V541" s="86"/>
      <c r="W541" s="86"/>
      <c r="X541" s="86"/>
      <c r="Y541" s="86"/>
      <c r="Z541" s="88"/>
      <c r="AA541" s="86"/>
    </row>
    <row r="542" spans="1:27">
      <c r="A542" s="16"/>
      <c r="B542" s="16"/>
      <c r="C542" s="16"/>
      <c r="D542" s="70"/>
      <c r="E542" s="70"/>
      <c r="F542" s="70"/>
      <c r="G542" s="70"/>
      <c r="H542" s="72"/>
      <c r="I542" s="72"/>
      <c r="J542" s="75"/>
      <c r="K542" s="75"/>
      <c r="L542" s="75"/>
      <c r="M542" s="75"/>
      <c r="N542" s="78"/>
      <c r="O542" s="78"/>
      <c r="P542" s="79"/>
      <c r="Q542" s="79"/>
      <c r="R542" s="79"/>
      <c r="S542" s="79"/>
      <c r="T542" s="82"/>
      <c r="U542" s="82"/>
      <c r="V542" s="86"/>
      <c r="W542" s="86"/>
      <c r="X542" s="86"/>
      <c r="Y542" s="86"/>
      <c r="Z542" s="88"/>
      <c r="AA542" s="86"/>
    </row>
    <row r="543" spans="1:27">
      <c r="A543" s="16"/>
      <c r="B543" s="16"/>
      <c r="C543" s="16"/>
      <c r="D543" s="70"/>
      <c r="E543" s="70"/>
      <c r="F543" s="70"/>
      <c r="G543" s="70"/>
      <c r="H543" s="72"/>
      <c r="I543" s="72"/>
      <c r="J543" s="75"/>
      <c r="K543" s="75"/>
      <c r="L543" s="75"/>
      <c r="M543" s="75"/>
      <c r="N543" s="78"/>
      <c r="O543" s="78"/>
      <c r="P543" s="79"/>
      <c r="Q543" s="79"/>
      <c r="R543" s="79"/>
      <c r="S543" s="79"/>
      <c r="T543" s="82"/>
      <c r="U543" s="82"/>
      <c r="V543" s="86"/>
      <c r="W543" s="86"/>
      <c r="X543" s="86"/>
      <c r="Y543" s="86"/>
      <c r="Z543" s="88"/>
      <c r="AA543" s="86"/>
    </row>
    <row r="544" spans="1:27">
      <c r="A544" s="16"/>
      <c r="B544" s="16"/>
      <c r="C544" s="16"/>
      <c r="D544" s="70"/>
      <c r="E544" s="70"/>
      <c r="F544" s="70"/>
      <c r="G544" s="70"/>
      <c r="H544" s="72"/>
      <c r="I544" s="72"/>
      <c r="J544" s="75"/>
      <c r="K544" s="75"/>
      <c r="L544" s="75"/>
      <c r="M544" s="75"/>
      <c r="N544" s="78"/>
      <c r="O544" s="78"/>
      <c r="P544" s="79"/>
      <c r="Q544" s="79"/>
      <c r="R544" s="79"/>
      <c r="S544" s="79"/>
      <c r="T544" s="82"/>
      <c r="U544" s="82"/>
      <c r="V544" s="86"/>
      <c r="W544" s="86"/>
      <c r="X544" s="86"/>
      <c r="Y544" s="86"/>
      <c r="Z544" s="88"/>
      <c r="AA544" s="86"/>
    </row>
    <row r="545" spans="1:27">
      <c r="A545" s="16"/>
      <c r="B545" s="16"/>
      <c r="C545" s="16"/>
      <c r="D545" s="70"/>
      <c r="E545" s="70"/>
      <c r="F545" s="70"/>
      <c r="G545" s="70"/>
      <c r="H545" s="72"/>
      <c r="I545" s="72"/>
      <c r="J545" s="75"/>
      <c r="K545" s="75"/>
      <c r="L545" s="75"/>
      <c r="M545" s="75"/>
      <c r="N545" s="78"/>
      <c r="O545" s="78"/>
      <c r="P545" s="79"/>
      <c r="Q545" s="79"/>
      <c r="R545" s="79"/>
      <c r="S545" s="79"/>
      <c r="T545" s="82"/>
      <c r="U545" s="82"/>
      <c r="V545" s="86"/>
      <c r="W545" s="86"/>
      <c r="X545" s="86"/>
      <c r="Y545" s="86"/>
      <c r="Z545" s="88"/>
      <c r="AA545" s="86"/>
    </row>
    <row r="546" spans="1:27">
      <c r="A546" s="16"/>
      <c r="B546" s="16"/>
      <c r="C546" s="16"/>
      <c r="D546" s="70"/>
      <c r="E546" s="70"/>
      <c r="F546" s="70"/>
      <c r="G546" s="70"/>
      <c r="H546" s="72"/>
      <c r="I546" s="72"/>
      <c r="J546" s="75"/>
      <c r="K546" s="75"/>
      <c r="L546" s="75"/>
      <c r="M546" s="75"/>
      <c r="N546" s="78"/>
      <c r="O546" s="78"/>
      <c r="P546" s="79"/>
      <c r="Q546" s="79"/>
      <c r="R546" s="79"/>
      <c r="S546" s="79"/>
      <c r="T546" s="82"/>
      <c r="U546" s="82"/>
      <c r="V546" s="86"/>
      <c r="W546" s="86"/>
      <c r="X546" s="86"/>
      <c r="Y546" s="86"/>
      <c r="Z546" s="88"/>
      <c r="AA546" s="86"/>
    </row>
    <row r="547" spans="1:27">
      <c r="A547" s="16"/>
      <c r="B547" s="16"/>
      <c r="C547" s="16"/>
      <c r="D547" s="70"/>
      <c r="E547" s="70"/>
      <c r="F547" s="70"/>
      <c r="G547" s="70"/>
      <c r="H547" s="72"/>
      <c r="I547" s="72"/>
      <c r="J547" s="75"/>
      <c r="K547" s="75"/>
      <c r="L547" s="75"/>
      <c r="M547" s="75"/>
      <c r="N547" s="78"/>
      <c r="O547" s="78"/>
      <c r="P547" s="79"/>
      <c r="Q547" s="79"/>
      <c r="R547" s="79"/>
      <c r="S547" s="79"/>
      <c r="T547" s="82"/>
      <c r="U547" s="82"/>
      <c r="V547" s="86"/>
      <c r="W547" s="86"/>
      <c r="X547" s="86"/>
      <c r="Y547" s="86"/>
      <c r="Z547" s="88"/>
      <c r="AA547" s="86"/>
    </row>
    <row r="548" spans="1:27">
      <c r="A548" s="16"/>
      <c r="B548" s="16"/>
      <c r="C548" s="16"/>
      <c r="D548" s="70"/>
      <c r="E548" s="70"/>
      <c r="F548" s="70"/>
      <c r="G548" s="70"/>
      <c r="H548" s="72"/>
      <c r="I548" s="72"/>
      <c r="J548" s="75"/>
      <c r="K548" s="75"/>
      <c r="L548" s="75"/>
      <c r="M548" s="75"/>
      <c r="N548" s="78"/>
      <c r="O548" s="78"/>
      <c r="P548" s="79"/>
      <c r="Q548" s="79"/>
      <c r="R548" s="79"/>
      <c r="S548" s="79"/>
      <c r="T548" s="82"/>
      <c r="U548" s="82"/>
      <c r="V548" s="86"/>
      <c r="W548" s="86"/>
      <c r="X548" s="86"/>
      <c r="Y548" s="86"/>
      <c r="Z548" s="88"/>
      <c r="AA548" s="86"/>
    </row>
    <row r="549" spans="1:27">
      <c r="A549" s="16"/>
      <c r="B549" s="16"/>
      <c r="C549" s="16"/>
      <c r="D549" s="70"/>
      <c r="E549" s="70"/>
      <c r="F549" s="70"/>
      <c r="G549" s="70"/>
      <c r="H549" s="72"/>
      <c r="I549" s="72"/>
      <c r="J549" s="75"/>
      <c r="K549" s="75"/>
      <c r="L549" s="75"/>
      <c r="M549" s="75"/>
      <c r="N549" s="78"/>
      <c r="O549" s="78"/>
      <c r="P549" s="79"/>
      <c r="Q549" s="79"/>
      <c r="R549" s="79"/>
      <c r="S549" s="79"/>
      <c r="T549" s="82"/>
      <c r="U549" s="82"/>
      <c r="V549" s="86"/>
      <c r="W549" s="86"/>
      <c r="X549" s="86"/>
      <c r="Y549" s="86"/>
      <c r="Z549" s="88"/>
      <c r="AA549" s="86"/>
    </row>
    <row r="550" spans="1:27">
      <c r="A550" s="16"/>
      <c r="B550" s="16"/>
      <c r="C550" s="16"/>
      <c r="D550" s="70"/>
      <c r="E550" s="70"/>
      <c r="F550" s="70"/>
      <c r="G550" s="70"/>
      <c r="H550" s="72"/>
      <c r="I550" s="72"/>
      <c r="J550" s="75"/>
      <c r="K550" s="75"/>
      <c r="L550" s="75"/>
      <c r="M550" s="75"/>
      <c r="N550" s="78"/>
      <c r="O550" s="78"/>
      <c r="P550" s="79"/>
      <c r="Q550" s="79"/>
      <c r="R550" s="79"/>
      <c r="S550" s="79"/>
      <c r="T550" s="82"/>
      <c r="U550" s="82"/>
      <c r="V550" s="86"/>
      <c r="W550" s="86"/>
      <c r="X550" s="86"/>
      <c r="Y550" s="86"/>
      <c r="Z550" s="88"/>
      <c r="AA550" s="86"/>
    </row>
    <row r="551" spans="1:27">
      <c r="A551" s="16"/>
      <c r="B551" s="16"/>
      <c r="C551" s="16"/>
      <c r="D551" s="70"/>
      <c r="E551" s="70"/>
      <c r="F551" s="70"/>
      <c r="G551" s="70"/>
      <c r="H551" s="72"/>
      <c r="I551" s="72"/>
      <c r="J551" s="75"/>
      <c r="K551" s="75"/>
      <c r="L551" s="75"/>
      <c r="M551" s="75"/>
      <c r="N551" s="78"/>
      <c r="O551" s="78"/>
      <c r="P551" s="79"/>
      <c r="Q551" s="79"/>
      <c r="R551" s="79"/>
      <c r="S551" s="79"/>
      <c r="T551" s="82"/>
      <c r="U551" s="82"/>
      <c r="V551" s="86"/>
      <c r="W551" s="86"/>
      <c r="X551" s="86"/>
      <c r="Y551" s="86"/>
      <c r="Z551" s="88"/>
      <c r="AA551" s="86"/>
    </row>
    <row r="552" spans="1:27">
      <c r="A552" s="16"/>
      <c r="B552" s="16"/>
      <c r="C552" s="16"/>
      <c r="D552" s="70"/>
      <c r="E552" s="70"/>
      <c r="F552" s="70"/>
      <c r="G552" s="70"/>
      <c r="H552" s="72"/>
      <c r="I552" s="72"/>
      <c r="J552" s="75"/>
      <c r="K552" s="75"/>
      <c r="L552" s="75"/>
      <c r="M552" s="75"/>
      <c r="N552" s="78"/>
      <c r="O552" s="78"/>
      <c r="P552" s="79"/>
      <c r="Q552" s="79"/>
      <c r="R552" s="79"/>
      <c r="S552" s="79"/>
      <c r="T552" s="82"/>
      <c r="U552" s="82"/>
      <c r="V552" s="86"/>
      <c r="W552" s="86"/>
      <c r="X552" s="86"/>
      <c r="Y552" s="86"/>
      <c r="Z552" s="88"/>
      <c r="AA552" s="86"/>
    </row>
    <row r="553" spans="1:27">
      <c r="A553" s="16"/>
      <c r="B553" s="16"/>
      <c r="C553" s="16"/>
      <c r="D553" s="70"/>
      <c r="E553" s="70"/>
      <c r="F553" s="70"/>
      <c r="G553" s="70"/>
      <c r="H553" s="72"/>
      <c r="I553" s="72"/>
      <c r="J553" s="75"/>
      <c r="K553" s="75"/>
      <c r="L553" s="75"/>
      <c r="M553" s="75"/>
      <c r="N553" s="78"/>
      <c r="O553" s="78"/>
      <c r="P553" s="79"/>
      <c r="Q553" s="79"/>
      <c r="R553" s="79"/>
      <c r="S553" s="79"/>
      <c r="T553" s="82"/>
      <c r="U553" s="82"/>
      <c r="V553" s="86"/>
      <c r="W553" s="86"/>
      <c r="X553" s="86"/>
      <c r="Y553" s="86"/>
      <c r="Z553" s="88"/>
      <c r="AA553" s="86"/>
    </row>
    <row r="554" spans="1:27">
      <c r="A554" s="16"/>
      <c r="B554" s="16"/>
      <c r="C554" s="16"/>
      <c r="D554" s="70"/>
      <c r="E554" s="70"/>
      <c r="F554" s="70"/>
      <c r="G554" s="70"/>
      <c r="H554" s="72"/>
      <c r="I554" s="72"/>
      <c r="J554" s="75"/>
      <c r="K554" s="75"/>
      <c r="L554" s="75"/>
      <c r="M554" s="75"/>
      <c r="N554" s="78"/>
      <c r="O554" s="78"/>
      <c r="P554" s="79"/>
      <c r="Q554" s="79"/>
      <c r="R554" s="79"/>
      <c r="S554" s="79"/>
      <c r="T554" s="82"/>
      <c r="U554" s="82"/>
      <c r="V554" s="86"/>
      <c r="W554" s="86"/>
      <c r="X554" s="86"/>
      <c r="Y554" s="86"/>
      <c r="Z554" s="88"/>
      <c r="AA554" s="86"/>
    </row>
    <row r="555" spans="1:27">
      <c r="A555" s="16"/>
      <c r="B555" s="16"/>
      <c r="C555" s="16"/>
      <c r="D555" s="70"/>
      <c r="E555" s="70"/>
      <c r="F555" s="70"/>
      <c r="G555" s="70"/>
      <c r="H555" s="72"/>
      <c r="I555" s="72"/>
      <c r="J555" s="75"/>
      <c r="K555" s="75"/>
      <c r="L555" s="75"/>
      <c r="M555" s="75"/>
      <c r="N555" s="78"/>
      <c r="O555" s="78"/>
      <c r="P555" s="79"/>
      <c r="Q555" s="79"/>
      <c r="R555" s="79"/>
      <c r="S555" s="79"/>
      <c r="T555" s="82"/>
      <c r="U555" s="82"/>
      <c r="V555" s="86"/>
      <c r="W555" s="86"/>
      <c r="X555" s="86"/>
      <c r="Y555" s="86"/>
      <c r="Z555" s="88"/>
      <c r="AA555" s="86"/>
    </row>
    <row r="556" spans="1:27">
      <c r="A556" s="16"/>
      <c r="B556" s="16"/>
      <c r="C556" s="16"/>
      <c r="D556" s="70"/>
      <c r="E556" s="70"/>
      <c r="F556" s="70"/>
      <c r="G556" s="70"/>
      <c r="H556" s="72"/>
      <c r="I556" s="72"/>
      <c r="J556" s="75"/>
      <c r="K556" s="75"/>
      <c r="L556" s="75"/>
      <c r="M556" s="75"/>
      <c r="N556" s="78"/>
      <c r="O556" s="78"/>
      <c r="P556" s="79"/>
      <c r="Q556" s="79"/>
      <c r="R556" s="79"/>
      <c r="S556" s="79"/>
      <c r="T556" s="82"/>
      <c r="U556" s="82"/>
      <c r="V556" s="86"/>
      <c r="W556" s="86"/>
      <c r="X556" s="86"/>
      <c r="Y556" s="86"/>
      <c r="Z556" s="88"/>
      <c r="AA556" s="86"/>
    </row>
    <row r="557" spans="1:27">
      <c r="A557" s="16"/>
      <c r="B557" s="16"/>
      <c r="C557" s="16"/>
      <c r="D557" s="70"/>
      <c r="E557" s="70"/>
      <c r="F557" s="70"/>
      <c r="G557" s="70"/>
      <c r="H557" s="72"/>
      <c r="I557" s="72"/>
      <c r="J557" s="75"/>
      <c r="K557" s="75"/>
      <c r="L557" s="75"/>
      <c r="M557" s="75"/>
      <c r="N557" s="78"/>
      <c r="O557" s="78"/>
      <c r="P557" s="79"/>
      <c r="Q557" s="79"/>
      <c r="R557" s="79"/>
      <c r="S557" s="79"/>
      <c r="T557" s="82"/>
      <c r="U557" s="82"/>
      <c r="V557" s="86"/>
      <c r="W557" s="86"/>
      <c r="X557" s="86"/>
      <c r="Y557" s="86"/>
      <c r="Z557" s="88"/>
      <c r="AA557" s="86"/>
    </row>
    <row r="558" spans="1:27">
      <c r="A558" s="16"/>
      <c r="B558" s="16"/>
      <c r="C558" s="16"/>
      <c r="D558" s="70"/>
      <c r="E558" s="70"/>
      <c r="F558" s="70"/>
      <c r="G558" s="70"/>
      <c r="H558" s="72"/>
      <c r="I558" s="72"/>
      <c r="J558" s="75"/>
      <c r="K558" s="75"/>
      <c r="L558" s="75"/>
      <c r="M558" s="75"/>
      <c r="N558" s="78"/>
      <c r="O558" s="78"/>
      <c r="P558" s="79"/>
      <c r="Q558" s="79"/>
      <c r="R558" s="79"/>
      <c r="S558" s="79"/>
      <c r="T558" s="82"/>
      <c r="U558" s="82"/>
      <c r="V558" s="86"/>
      <c r="W558" s="86"/>
      <c r="X558" s="86"/>
      <c r="Y558" s="86"/>
      <c r="Z558" s="88"/>
      <c r="AA558" s="86"/>
    </row>
    <row r="559" spans="1:27">
      <c r="A559" s="16"/>
      <c r="B559" s="16"/>
      <c r="C559" s="16"/>
      <c r="D559" s="70"/>
      <c r="E559" s="70"/>
      <c r="F559" s="70"/>
      <c r="G559" s="70"/>
      <c r="H559" s="72"/>
      <c r="I559" s="72"/>
      <c r="J559" s="75"/>
      <c r="K559" s="75"/>
      <c r="L559" s="75"/>
      <c r="M559" s="75"/>
      <c r="N559" s="78"/>
      <c r="O559" s="78"/>
      <c r="P559" s="79"/>
      <c r="Q559" s="79"/>
      <c r="R559" s="79"/>
      <c r="S559" s="79"/>
      <c r="T559" s="82"/>
      <c r="U559" s="82"/>
      <c r="V559" s="86"/>
      <c r="W559" s="86"/>
      <c r="X559" s="86"/>
      <c r="Y559" s="86"/>
      <c r="Z559" s="88"/>
      <c r="AA559" s="86"/>
    </row>
    <row r="560" spans="1:27">
      <c r="A560" s="16"/>
      <c r="B560" s="16"/>
      <c r="C560" s="16"/>
      <c r="D560" s="70"/>
      <c r="E560" s="70"/>
      <c r="F560" s="70"/>
      <c r="G560" s="70"/>
      <c r="H560" s="72"/>
      <c r="I560" s="72"/>
      <c r="J560" s="75"/>
      <c r="K560" s="75"/>
      <c r="L560" s="75"/>
      <c r="M560" s="75"/>
      <c r="N560" s="78"/>
      <c r="O560" s="78"/>
      <c r="P560" s="79"/>
      <c r="Q560" s="79"/>
      <c r="R560" s="79"/>
      <c r="S560" s="79"/>
      <c r="T560" s="82"/>
      <c r="U560" s="82"/>
      <c r="V560" s="86"/>
      <c r="W560" s="86"/>
      <c r="X560" s="86"/>
      <c r="Y560" s="86"/>
      <c r="Z560" s="88"/>
      <c r="AA560" s="86"/>
    </row>
    <row r="561" spans="1:27">
      <c r="A561" s="16"/>
      <c r="B561" s="16"/>
      <c r="C561" s="16"/>
      <c r="D561" s="70"/>
      <c r="E561" s="70"/>
      <c r="F561" s="70"/>
      <c r="G561" s="70"/>
      <c r="H561" s="72"/>
      <c r="I561" s="72"/>
      <c r="J561" s="75"/>
      <c r="K561" s="75"/>
      <c r="L561" s="75"/>
      <c r="M561" s="75"/>
      <c r="N561" s="78"/>
      <c r="O561" s="78"/>
      <c r="P561" s="79"/>
      <c r="Q561" s="79"/>
      <c r="R561" s="79"/>
      <c r="S561" s="79"/>
      <c r="T561" s="82"/>
      <c r="U561" s="82"/>
      <c r="V561" s="86"/>
      <c r="W561" s="86"/>
      <c r="X561" s="86"/>
      <c r="Y561" s="86"/>
      <c r="Z561" s="88"/>
      <c r="AA561" s="86"/>
    </row>
    <row r="562" spans="1:27">
      <c r="A562" s="16"/>
      <c r="B562" s="16"/>
      <c r="C562" s="16"/>
      <c r="D562" s="70"/>
      <c r="E562" s="70"/>
      <c r="F562" s="70"/>
      <c r="G562" s="70"/>
      <c r="H562" s="72"/>
      <c r="I562" s="72"/>
      <c r="J562" s="75"/>
      <c r="K562" s="75"/>
      <c r="L562" s="75"/>
      <c r="M562" s="75"/>
      <c r="N562" s="78"/>
      <c r="O562" s="78"/>
      <c r="P562" s="79"/>
      <c r="Q562" s="79"/>
      <c r="R562" s="79"/>
      <c r="S562" s="79"/>
      <c r="T562" s="82"/>
      <c r="U562" s="82"/>
      <c r="V562" s="86"/>
      <c r="W562" s="86"/>
      <c r="X562" s="86"/>
      <c r="Y562" s="86"/>
      <c r="Z562" s="88"/>
      <c r="AA562" s="86"/>
    </row>
    <row r="563" spans="1:27">
      <c r="A563" s="16"/>
      <c r="B563" s="16"/>
      <c r="C563" s="16"/>
      <c r="D563" s="70"/>
      <c r="E563" s="70"/>
      <c r="F563" s="70"/>
      <c r="G563" s="70"/>
      <c r="H563" s="72"/>
      <c r="I563" s="72"/>
      <c r="J563" s="75"/>
      <c r="K563" s="75"/>
      <c r="L563" s="75"/>
      <c r="M563" s="75"/>
      <c r="N563" s="78"/>
      <c r="O563" s="78"/>
      <c r="P563" s="79"/>
      <c r="Q563" s="79"/>
      <c r="R563" s="79"/>
      <c r="S563" s="79"/>
      <c r="T563" s="82"/>
      <c r="U563" s="82"/>
      <c r="V563" s="86"/>
      <c r="W563" s="86"/>
      <c r="X563" s="86"/>
      <c r="Y563" s="86"/>
      <c r="Z563" s="88"/>
      <c r="AA563" s="86"/>
    </row>
    <row r="564" spans="1:27">
      <c r="A564" s="16"/>
      <c r="B564" s="16"/>
      <c r="C564" s="16"/>
      <c r="D564" s="70"/>
      <c r="E564" s="70"/>
      <c r="F564" s="70"/>
      <c r="G564" s="70"/>
      <c r="H564" s="72"/>
      <c r="I564" s="72"/>
      <c r="J564" s="75"/>
      <c r="K564" s="75"/>
      <c r="L564" s="75"/>
      <c r="M564" s="75"/>
      <c r="N564" s="78"/>
      <c r="O564" s="78"/>
      <c r="P564" s="79"/>
      <c r="Q564" s="79"/>
      <c r="R564" s="79"/>
      <c r="S564" s="79"/>
      <c r="T564" s="82"/>
      <c r="U564" s="82"/>
      <c r="V564" s="86"/>
      <c r="W564" s="86"/>
      <c r="X564" s="86"/>
      <c r="Y564" s="86"/>
      <c r="Z564" s="88"/>
      <c r="AA564" s="86"/>
    </row>
    <row r="565" spans="1:27">
      <c r="A565" s="16"/>
      <c r="B565" s="16"/>
      <c r="C565" s="16"/>
      <c r="D565" s="70"/>
      <c r="E565" s="70"/>
      <c r="F565" s="70"/>
      <c r="G565" s="70"/>
      <c r="H565" s="72"/>
      <c r="I565" s="72"/>
      <c r="J565" s="75"/>
      <c r="K565" s="75"/>
      <c r="L565" s="75"/>
      <c r="M565" s="75"/>
      <c r="N565" s="78"/>
      <c r="O565" s="78"/>
      <c r="P565" s="79"/>
      <c r="Q565" s="79"/>
      <c r="R565" s="79"/>
      <c r="S565" s="79"/>
      <c r="T565" s="82"/>
      <c r="U565" s="82"/>
      <c r="V565" s="86"/>
      <c r="W565" s="86"/>
      <c r="X565" s="86"/>
      <c r="Y565" s="86"/>
      <c r="Z565" s="88"/>
      <c r="AA565" s="86"/>
    </row>
    <row r="566" spans="1:27">
      <c r="A566" s="16"/>
      <c r="B566" s="16"/>
      <c r="C566" s="16"/>
      <c r="D566" s="70"/>
      <c r="E566" s="70"/>
      <c r="F566" s="70"/>
      <c r="G566" s="70"/>
      <c r="H566" s="72"/>
      <c r="I566" s="72"/>
      <c r="J566" s="75"/>
      <c r="K566" s="75"/>
      <c r="L566" s="75"/>
      <c r="M566" s="75"/>
      <c r="N566" s="78"/>
      <c r="O566" s="78"/>
      <c r="P566" s="79"/>
      <c r="Q566" s="79"/>
      <c r="R566" s="79"/>
      <c r="S566" s="79"/>
      <c r="T566" s="82"/>
      <c r="U566" s="82"/>
      <c r="V566" s="86"/>
      <c r="W566" s="86"/>
      <c r="X566" s="86"/>
      <c r="Y566" s="86"/>
      <c r="Z566" s="88"/>
      <c r="AA566" s="86"/>
    </row>
    <row r="567" spans="1:27">
      <c r="A567" s="16"/>
      <c r="B567" s="16"/>
      <c r="C567" s="16"/>
      <c r="D567" s="70"/>
      <c r="E567" s="70"/>
      <c r="F567" s="70"/>
      <c r="G567" s="70"/>
      <c r="H567" s="72"/>
      <c r="I567" s="72"/>
      <c r="J567" s="75"/>
      <c r="K567" s="75"/>
      <c r="L567" s="75"/>
      <c r="M567" s="75"/>
      <c r="N567" s="78"/>
      <c r="O567" s="78"/>
      <c r="P567" s="79"/>
      <c r="Q567" s="79"/>
      <c r="R567" s="79"/>
      <c r="S567" s="79"/>
      <c r="T567" s="82"/>
      <c r="U567" s="82"/>
      <c r="V567" s="86"/>
      <c r="W567" s="86"/>
      <c r="X567" s="86"/>
      <c r="Y567" s="86"/>
      <c r="Z567" s="88"/>
      <c r="AA567" s="86"/>
    </row>
    <row r="568" spans="1:27">
      <c r="A568" s="16"/>
      <c r="B568" s="16"/>
      <c r="C568" s="16"/>
      <c r="D568" s="70"/>
      <c r="E568" s="70"/>
      <c r="F568" s="70"/>
      <c r="G568" s="70"/>
      <c r="H568" s="72"/>
      <c r="I568" s="72"/>
      <c r="J568" s="75"/>
      <c r="K568" s="75"/>
      <c r="L568" s="75"/>
      <c r="M568" s="75"/>
      <c r="N568" s="78"/>
      <c r="O568" s="78"/>
      <c r="P568" s="79"/>
      <c r="Q568" s="79"/>
      <c r="R568" s="79"/>
      <c r="S568" s="79"/>
      <c r="T568" s="82"/>
      <c r="U568" s="82"/>
      <c r="V568" s="86"/>
      <c r="W568" s="86"/>
      <c r="X568" s="86"/>
      <c r="Y568" s="86"/>
      <c r="Z568" s="88"/>
      <c r="AA568" s="86"/>
    </row>
    <row r="569" spans="1:27">
      <c r="A569" s="16"/>
      <c r="B569" s="16"/>
      <c r="C569" s="16"/>
      <c r="D569" s="70"/>
      <c r="E569" s="70"/>
      <c r="F569" s="70"/>
      <c r="G569" s="70"/>
      <c r="H569" s="72"/>
      <c r="I569" s="72"/>
      <c r="J569" s="75"/>
      <c r="K569" s="75"/>
      <c r="L569" s="75"/>
      <c r="M569" s="75"/>
      <c r="N569" s="78"/>
      <c r="O569" s="78"/>
      <c r="P569" s="79"/>
      <c r="Q569" s="79"/>
      <c r="R569" s="79"/>
      <c r="S569" s="79"/>
      <c r="T569" s="82"/>
      <c r="U569" s="82"/>
      <c r="V569" s="86"/>
      <c r="W569" s="86"/>
      <c r="X569" s="86"/>
      <c r="Y569" s="86"/>
      <c r="Z569" s="88"/>
      <c r="AA569" s="86"/>
    </row>
    <row r="570" spans="1:27">
      <c r="A570" s="16"/>
      <c r="B570" s="16"/>
      <c r="C570" s="16"/>
      <c r="D570" s="70"/>
      <c r="E570" s="70"/>
      <c r="F570" s="70"/>
      <c r="G570" s="70"/>
      <c r="H570" s="72"/>
      <c r="I570" s="72"/>
      <c r="J570" s="75"/>
      <c r="K570" s="75"/>
      <c r="L570" s="75"/>
      <c r="M570" s="75"/>
      <c r="N570" s="78"/>
      <c r="O570" s="78"/>
      <c r="P570" s="79"/>
      <c r="Q570" s="79"/>
      <c r="R570" s="79"/>
      <c r="S570" s="79"/>
      <c r="T570" s="82"/>
      <c r="U570" s="82"/>
      <c r="V570" s="86"/>
      <c r="W570" s="86"/>
      <c r="X570" s="86"/>
      <c r="Y570" s="86"/>
      <c r="Z570" s="88"/>
      <c r="AA570" s="86"/>
    </row>
    <row r="571" spans="1:27">
      <c r="A571" s="16"/>
      <c r="B571" s="16"/>
      <c r="C571" s="16"/>
      <c r="D571" s="70"/>
      <c r="E571" s="70"/>
      <c r="F571" s="70"/>
      <c r="G571" s="70"/>
      <c r="H571" s="72"/>
      <c r="I571" s="72"/>
      <c r="J571" s="75"/>
      <c r="K571" s="75"/>
      <c r="L571" s="75"/>
      <c r="M571" s="75"/>
      <c r="N571" s="78"/>
      <c r="O571" s="78"/>
      <c r="P571" s="79"/>
      <c r="Q571" s="79"/>
      <c r="R571" s="79"/>
      <c r="S571" s="79"/>
      <c r="T571" s="82"/>
      <c r="U571" s="82"/>
      <c r="V571" s="86"/>
      <c r="W571" s="86"/>
      <c r="X571" s="86"/>
      <c r="Y571" s="86"/>
      <c r="Z571" s="88"/>
      <c r="AA571" s="86"/>
    </row>
    <row r="572" spans="1:27">
      <c r="A572" s="16"/>
      <c r="B572" s="16"/>
      <c r="C572" s="16"/>
      <c r="D572" s="70"/>
      <c r="E572" s="70"/>
      <c r="F572" s="70"/>
      <c r="G572" s="70"/>
      <c r="H572" s="72"/>
      <c r="I572" s="72"/>
      <c r="J572" s="75"/>
      <c r="K572" s="75"/>
      <c r="L572" s="75"/>
      <c r="M572" s="75"/>
      <c r="N572" s="78"/>
      <c r="O572" s="78"/>
      <c r="P572" s="79"/>
      <c r="Q572" s="79"/>
      <c r="R572" s="79"/>
      <c r="S572" s="79"/>
      <c r="T572" s="82"/>
      <c r="U572" s="82"/>
      <c r="V572" s="86"/>
      <c r="W572" s="86"/>
      <c r="X572" s="86"/>
      <c r="Y572" s="86"/>
      <c r="Z572" s="88"/>
      <c r="AA572" s="86"/>
    </row>
    <row r="573" spans="1:27">
      <c r="A573" s="16"/>
      <c r="B573" s="16"/>
      <c r="C573" s="16"/>
      <c r="D573" s="70"/>
      <c r="E573" s="70"/>
      <c r="F573" s="70"/>
      <c r="G573" s="70"/>
      <c r="H573" s="72"/>
      <c r="I573" s="72"/>
      <c r="J573" s="75"/>
      <c r="K573" s="75"/>
      <c r="L573" s="75"/>
      <c r="M573" s="75"/>
      <c r="N573" s="78"/>
      <c r="O573" s="78"/>
      <c r="P573" s="79"/>
      <c r="Q573" s="79"/>
      <c r="R573" s="79"/>
      <c r="S573" s="79"/>
      <c r="T573" s="82"/>
      <c r="U573" s="82"/>
      <c r="V573" s="86"/>
      <c r="W573" s="86"/>
      <c r="X573" s="86"/>
      <c r="Y573" s="86"/>
      <c r="Z573" s="88"/>
      <c r="AA573" s="86"/>
    </row>
    <row r="574" spans="1:27">
      <c r="A574" s="16"/>
      <c r="B574" s="16"/>
      <c r="C574" s="16"/>
      <c r="D574" s="70"/>
      <c r="E574" s="70"/>
      <c r="F574" s="70"/>
      <c r="G574" s="70"/>
      <c r="H574" s="72"/>
      <c r="I574" s="72"/>
      <c r="J574" s="75"/>
      <c r="K574" s="75"/>
      <c r="L574" s="75"/>
      <c r="M574" s="75"/>
      <c r="N574" s="78"/>
      <c r="O574" s="78"/>
      <c r="P574" s="79"/>
      <c r="Q574" s="79"/>
      <c r="R574" s="79"/>
      <c r="S574" s="79"/>
      <c r="T574" s="82"/>
      <c r="U574" s="82"/>
      <c r="V574" s="86"/>
      <c r="W574" s="86"/>
      <c r="X574" s="86"/>
      <c r="Y574" s="86"/>
      <c r="Z574" s="88"/>
      <c r="AA574" s="86"/>
    </row>
    <row r="575" spans="1:27">
      <c r="A575" s="16"/>
      <c r="B575" s="16"/>
      <c r="C575" s="16"/>
      <c r="D575" s="70"/>
      <c r="E575" s="70"/>
      <c r="F575" s="70"/>
      <c r="G575" s="70"/>
      <c r="H575" s="72"/>
      <c r="I575" s="72"/>
      <c r="J575" s="75"/>
      <c r="K575" s="75"/>
      <c r="L575" s="75"/>
      <c r="M575" s="75"/>
      <c r="N575" s="78"/>
      <c r="O575" s="78"/>
      <c r="P575" s="79"/>
      <c r="Q575" s="79"/>
      <c r="R575" s="79"/>
      <c r="S575" s="79"/>
      <c r="T575" s="82"/>
      <c r="U575" s="82"/>
      <c r="V575" s="86"/>
      <c r="W575" s="86"/>
      <c r="X575" s="86"/>
      <c r="Y575" s="86"/>
      <c r="Z575" s="88"/>
      <c r="AA575" s="86"/>
    </row>
    <row r="576" spans="1:27">
      <c r="A576" s="16"/>
      <c r="B576" s="16"/>
      <c r="C576" s="16"/>
      <c r="D576" s="70"/>
      <c r="E576" s="70"/>
      <c r="F576" s="70"/>
      <c r="G576" s="70"/>
      <c r="H576" s="72"/>
      <c r="I576" s="72"/>
      <c r="J576" s="75"/>
      <c r="K576" s="75"/>
      <c r="L576" s="75"/>
      <c r="M576" s="75"/>
      <c r="N576" s="78"/>
      <c r="O576" s="78"/>
      <c r="P576" s="79"/>
      <c r="Q576" s="79"/>
      <c r="R576" s="79"/>
      <c r="S576" s="79"/>
      <c r="T576" s="82"/>
      <c r="U576" s="82"/>
      <c r="V576" s="86"/>
      <c r="W576" s="86"/>
      <c r="X576" s="86"/>
      <c r="Y576" s="86"/>
      <c r="Z576" s="88"/>
      <c r="AA576" s="86"/>
    </row>
    <row r="577" spans="1:27">
      <c r="A577" s="16"/>
      <c r="B577" s="16"/>
      <c r="C577" s="16"/>
      <c r="D577" s="70"/>
      <c r="E577" s="70"/>
      <c r="F577" s="70"/>
      <c r="G577" s="70"/>
      <c r="H577" s="72"/>
      <c r="I577" s="72"/>
      <c r="J577" s="75"/>
      <c r="K577" s="75"/>
      <c r="L577" s="75"/>
      <c r="M577" s="75"/>
      <c r="N577" s="78"/>
      <c r="O577" s="78"/>
      <c r="P577" s="79"/>
      <c r="Q577" s="79"/>
      <c r="R577" s="79"/>
      <c r="S577" s="79"/>
      <c r="T577" s="82"/>
      <c r="U577" s="82"/>
      <c r="V577" s="86"/>
      <c r="W577" s="86"/>
      <c r="X577" s="86"/>
      <c r="Y577" s="86"/>
      <c r="Z577" s="88"/>
      <c r="AA577" s="86"/>
    </row>
    <row r="578" spans="1:27">
      <c r="A578" s="16"/>
      <c r="B578" s="16"/>
      <c r="C578" s="16"/>
      <c r="D578" s="70"/>
      <c r="E578" s="70"/>
      <c r="F578" s="70"/>
      <c r="G578" s="70"/>
      <c r="H578" s="72"/>
      <c r="I578" s="72"/>
      <c r="J578" s="75"/>
      <c r="K578" s="75"/>
      <c r="L578" s="75"/>
      <c r="M578" s="75"/>
      <c r="N578" s="78"/>
      <c r="O578" s="78"/>
      <c r="P578" s="79"/>
      <c r="Q578" s="79"/>
      <c r="R578" s="79"/>
      <c r="S578" s="79"/>
      <c r="T578" s="82"/>
      <c r="U578" s="82"/>
      <c r="V578" s="86"/>
      <c r="W578" s="86"/>
      <c r="X578" s="86"/>
      <c r="Y578" s="86"/>
      <c r="Z578" s="88"/>
      <c r="AA578" s="86"/>
    </row>
    <row r="579" spans="1:27">
      <c r="A579" s="16"/>
      <c r="B579" s="16"/>
      <c r="C579" s="16"/>
      <c r="D579" s="70"/>
      <c r="E579" s="70"/>
      <c r="F579" s="70"/>
      <c r="G579" s="70"/>
      <c r="H579" s="72"/>
      <c r="I579" s="72"/>
      <c r="J579" s="75"/>
      <c r="K579" s="75"/>
      <c r="L579" s="75"/>
      <c r="M579" s="75"/>
      <c r="N579" s="78"/>
      <c r="O579" s="78"/>
      <c r="P579" s="79"/>
      <c r="Q579" s="79"/>
      <c r="R579" s="79"/>
      <c r="S579" s="79"/>
      <c r="T579" s="82"/>
      <c r="U579" s="82"/>
      <c r="V579" s="86"/>
      <c r="W579" s="86"/>
      <c r="X579" s="86"/>
      <c r="Y579" s="86"/>
      <c r="Z579" s="88"/>
      <c r="AA579" s="86"/>
    </row>
    <row r="580" spans="1:27">
      <c r="A580" s="16"/>
      <c r="B580" s="16"/>
      <c r="C580" s="16"/>
      <c r="D580" s="70"/>
      <c r="E580" s="70"/>
      <c r="F580" s="70"/>
      <c r="G580" s="70"/>
      <c r="H580" s="72"/>
      <c r="I580" s="72"/>
      <c r="J580" s="75"/>
      <c r="K580" s="75"/>
      <c r="L580" s="75"/>
      <c r="M580" s="75"/>
      <c r="N580" s="78"/>
      <c r="O580" s="78"/>
      <c r="P580" s="79"/>
      <c r="Q580" s="79"/>
      <c r="R580" s="79"/>
      <c r="S580" s="79"/>
      <c r="T580" s="82"/>
      <c r="U580" s="82"/>
      <c r="V580" s="86"/>
      <c r="W580" s="86"/>
      <c r="X580" s="86"/>
      <c r="Y580" s="86"/>
      <c r="Z580" s="88"/>
      <c r="AA580" s="86"/>
    </row>
    <row r="581" spans="1:27">
      <c r="A581" s="16"/>
      <c r="B581" s="16"/>
      <c r="C581" s="16"/>
      <c r="D581" s="70"/>
      <c r="E581" s="70"/>
      <c r="F581" s="70"/>
      <c r="G581" s="70"/>
      <c r="H581" s="72"/>
      <c r="I581" s="72"/>
      <c r="J581" s="75"/>
      <c r="K581" s="75"/>
      <c r="L581" s="75"/>
      <c r="M581" s="75"/>
      <c r="N581" s="78"/>
      <c r="O581" s="78"/>
      <c r="P581" s="79"/>
      <c r="Q581" s="79"/>
      <c r="R581" s="79"/>
      <c r="S581" s="79"/>
      <c r="T581" s="82"/>
      <c r="U581" s="82"/>
      <c r="V581" s="86"/>
      <c r="W581" s="86"/>
      <c r="X581" s="86"/>
      <c r="Y581" s="86"/>
      <c r="Z581" s="88"/>
      <c r="AA581" s="86"/>
    </row>
    <row r="582" spans="1:27">
      <c r="A582" s="16"/>
      <c r="B582" s="16"/>
      <c r="C582" s="16"/>
      <c r="D582" s="70"/>
      <c r="E582" s="70"/>
      <c r="F582" s="70"/>
      <c r="G582" s="70"/>
      <c r="H582" s="72"/>
      <c r="I582" s="72"/>
      <c r="J582" s="75"/>
      <c r="K582" s="75"/>
      <c r="L582" s="75"/>
      <c r="M582" s="75"/>
      <c r="N582" s="78"/>
      <c r="O582" s="78"/>
      <c r="P582" s="79"/>
      <c r="Q582" s="79"/>
      <c r="R582" s="79"/>
      <c r="S582" s="79"/>
      <c r="T582" s="82"/>
      <c r="U582" s="82"/>
      <c r="V582" s="86"/>
      <c r="W582" s="86"/>
      <c r="X582" s="86"/>
      <c r="Y582" s="86"/>
      <c r="Z582" s="88"/>
      <c r="AA582" s="86"/>
    </row>
    <row r="583" spans="1:27">
      <c r="A583" s="16"/>
      <c r="B583" s="16"/>
      <c r="C583" s="16"/>
      <c r="D583" s="70"/>
      <c r="E583" s="70"/>
      <c r="F583" s="70"/>
      <c r="G583" s="70"/>
      <c r="H583" s="72"/>
      <c r="I583" s="72"/>
      <c r="J583" s="75"/>
      <c r="K583" s="75"/>
      <c r="L583" s="75"/>
      <c r="M583" s="75"/>
      <c r="N583" s="78"/>
      <c r="O583" s="78"/>
      <c r="P583" s="79"/>
      <c r="Q583" s="79"/>
      <c r="R583" s="79"/>
      <c r="S583" s="79"/>
      <c r="T583" s="82"/>
      <c r="U583" s="82"/>
      <c r="V583" s="86"/>
      <c r="W583" s="86"/>
      <c r="X583" s="86"/>
      <c r="Y583" s="86"/>
      <c r="Z583" s="88"/>
      <c r="AA583" s="86"/>
    </row>
    <row r="584" spans="1:27">
      <c r="A584" s="16"/>
      <c r="B584" s="16"/>
      <c r="C584" s="16"/>
      <c r="D584" s="70"/>
      <c r="E584" s="70"/>
      <c r="F584" s="70"/>
      <c r="G584" s="70"/>
      <c r="H584" s="72"/>
      <c r="I584" s="72"/>
      <c r="J584" s="75"/>
      <c r="K584" s="75"/>
      <c r="L584" s="75"/>
      <c r="M584" s="75"/>
      <c r="N584" s="78"/>
      <c r="O584" s="78"/>
      <c r="P584" s="79"/>
      <c r="Q584" s="79"/>
      <c r="R584" s="79"/>
      <c r="S584" s="79"/>
      <c r="T584" s="82"/>
      <c r="U584" s="82"/>
      <c r="V584" s="86"/>
      <c r="W584" s="86"/>
      <c r="X584" s="86"/>
      <c r="Y584" s="86"/>
      <c r="Z584" s="88"/>
      <c r="AA584" s="86"/>
    </row>
    <row r="585" spans="1:27">
      <c r="A585" s="16"/>
      <c r="B585" s="16"/>
      <c r="C585" s="16"/>
      <c r="D585" s="70"/>
      <c r="E585" s="70"/>
      <c r="F585" s="70"/>
      <c r="G585" s="70"/>
      <c r="H585" s="72"/>
      <c r="I585" s="72"/>
      <c r="J585" s="75"/>
      <c r="K585" s="75"/>
      <c r="L585" s="75"/>
      <c r="M585" s="75"/>
      <c r="N585" s="78"/>
      <c r="O585" s="78"/>
      <c r="P585" s="79"/>
      <c r="Q585" s="79"/>
      <c r="R585" s="79"/>
      <c r="S585" s="79"/>
      <c r="T585" s="82"/>
      <c r="U585" s="82"/>
      <c r="V585" s="86"/>
      <c r="W585" s="86"/>
      <c r="X585" s="86"/>
      <c r="Y585" s="86"/>
      <c r="Z585" s="88"/>
      <c r="AA585" s="86"/>
    </row>
    <row r="586" spans="1:27">
      <c r="A586" s="16"/>
      <c r="B586" s="16"/>
      <c r="C586" s="16"/>
      <c r="D586" s="70"/>
      <c r="E586" s="70"/>
      <c r="F586" s="70"/>
      <c r="G586" s="70"/>
      <c r="H586" s="72"/>
      <c r="I586" s="72"/>
      <c r="J586" s="75"/>
      <c r="K586" s="75"/>
      <c r="L586" s="75"/>
      <c r="M586" s="75"/>
      <c r="N586" s="78"/>
      <c r="O586" s="78"/>
      <c r="P586" s="79"/>
      <c r="Q586" s="79"/>
      <c r="R586" s="79"/>
      <c r="S586" s="79"/>
      <c r="T586" s="82"/>
      <c r="U586" s="82"/>
      <c r="V586" s="86"/>
      <c r="W586" s="86"/>
      <c r="X586" s="86"/>
      <c r="Y586" s="86"/>
      <c r="Z586" s="88"/>
      <c r="AA586" s="86"/>
    </row>
    <row r="587" spans="1:27">
      <c r="A587" s="16"/>
      <c r="B587" s="16"/>
      <c r="C587" s="16"/>
      <c r="D587" s="70"/>
      <c r="E587" s="70"/>
      <c r="F587" s="70"/>
      <c r="G587" s="70"/>
      <c r="H587" s="72"/>
      <c r="I587" s="72"/>
      <c r="J587" s="75"/>
      <c r="K587" s="75"/>
      <c r="L587" s="75"/>
      <c r="M587" s="75"/>
      <c r="N587" s="78"/>
      <c r="O587" s="78"/>
      <c r="P587" s="79"/>
      <c r="Q587" s="79"/>
      <c r="R587" s="79"/>
      <c r="S587" s="79"/>
      <c r="T587" s="82"/>
      <c r="U587" s="82"/>
      <c r="V587" s="86"/>
      <c r="W587" s="86"/>
      <c r="X587" s="86"/>
      <c r="Y587" s="86"/>
      <c r="Z587" s="88"/>
      <c r="AA587" s="86"/>
    </row>
    <row r="588" spans="1:27">
      <c r="A588" s="16"/>
      <c r="B588" s="16"/>
      <c r="C588" s="16"/>
      <c r="D588" s="70"/>
      <c r="E588" s="70"/>
      <c r="F588" s="70"/>
      <c r="G588" s="70"/>
      <c r="H588" s="72"/>
      <c r="I588" s="72"/>
      <c r="J588" s="75"/>
      <c r="K588" s="75"/>
      <c r="L588" s="75"/>
      <c r="M588" s="75"/>
      <c r="N588" s="78"/>
      <c r="O588" s="78"/>
      <c r="P588" s="79"/>
      <c r="Q588" s="79"/>
      <c r="R588" s="79"/>
      <c r="S588" s="79"/>
      <c r="T588" s="82"/>
      <c r="U588" s="82"/>
      <c r="V588" s="86"/>
      <c r="W588" s="86"/>
      <c r="X588" s="86"/>
      <c r="Y588" s="86"/>
      <c r="Z588" s="88"/>
      <c r="AA588" s="86"/>
    </row>
    <row r="589" spans="1:27">
      <c r="A589" s="16"/>
      <c r="B589" s="16"/>
      <c r="C589" s="16"/>
      <c r="D589" s="70"/>
      <c r="E589" s="70"/>
      <c r="F589" s="70"/>
      <c r="G589" s="70"/>
      <c r="H589" s="72"/>
      <c r="I589" s="72"/>
      <c r="J589" s="75"/>
      <c r="K589" s="75"/>
      <c r="L589" s="75"/>
      <c r="M589" s="75"/>
      <c r="N589" s="78"/>
      <c r="O589" s="78"/>
      <c r="P589" s="79"/>
      <c r="Q589" s="79"/>
      <c r="R589" s="79"/>
      <c r="S589" s="79"/>
      <c r="T589" s="82"/>
      <c r="U589" s="82"/>
      <c r="V589" s="86"/>
      <c r="W589" s="86"/>
      <c r="X589" s="86"/>
      <c r="Y589" s="86"/>
      <c r="Z589" s="88"/>
      <c r="AA589" s="86"/>
    </row>
    <row r="590" spans="1:27">
      <c r="A590" s="16"/>
      <c r="B590" s="16"/>
      <c r="C590" s="16"/>
      <c r="D590" s="70"/>
      <c r="E590" s="70"/>
      <c r="F590" s="70"/>
      <c r="G590" s="70"/>
      <c r="H590" s="72"/>
      <c r="I590" s="72"/>
      <c r="J590" s="75"/>
      <c r="K590" s="75"/>
      <c r="L590" s="75"/>
      <c r="M590" s="75"/>
      <c r="N590" s="78"/>
      <c r="O590" s="78"/>
      <c r="P590" s="79"/>
      <c r="Q590" s="79"/>
      <c r="R590" s="79"/>
      <c r="S590" s="79"/>
      <c r="T590" s="82"/>
      <c r="U590" s="82"/>
      <c r="V590" s="86"/>
      <c r="W590" s="86"/>
      <c r="X590" s="86"/>
      <c r="Y590" s="86"/>
      <c r="Z590" s="88"/>
      <c r="AA590" s="86"/>
    </row>
    <row r="591" spans="1:27">
      <c r="A591" s="16"/>
      <c r="B591" s="16"/>
      <c r="C591" s="16"/>
      <c r="D591" s="70"/>
      <c r="E591" s="70"/>
      <c r="F591" s="70"/>
      <c r="G591" s="70"/>
      <c r="H591" s="72"/>
      <c r="I591" s="72"/>
      <c r="J591" s="75"/>
      <c r="K591" s="75"/>
      <c r="L591" s="75"/>
      <c r="M591" s="75"/>
      <c r="N591" s="78"/>
      <c r="O591" s="78"/>
      <c r="P591" s="79"/>
      <c r="Q591" s="79"/>
      <c r="R591" s="79"/>
      <c r="S591" s="79"/>
      <c r="T591" s="82"/>
      <c r="U591" s="82"/>
      <c r="V591" s="86"/>
      <c r="W591" s="86"/>
      <c r="X591" s="86"/>
      <c r="Y591" s="86"/>
      <c r="Z591" s="88"/>
      <c r="AA591" s="86"/>
    </row>
    <row r="592" spans="1:27">
      <c r="A592" s="16"/>
      <c r="B592" s="16"/>
      <c r="C592" s="16"/>
      <c r="D592" s="70"/>
      <c r="E592" s="70"/>
      <c r="F592" s="70"/>
      <c r="G592" s="70"/>
      <c r="H592" s="72"/>
      <c r="I592" s="72"/>
      <c r="J592" s="75"/>
      <c r="K592" s="75"/>
      <c r="L592" s="75"/>
      <c r="M592" s="75"/>
      <c r="N592" s="78"/>
      <c r="O592" s="78"/>
      <c r="P592" s="79"/>
      <c r="Q592" s="79"/>
      <c r="R592" s="79"/>
      <c r="S592" s="79"/>
      <c r="T592" s="82"/>
      <c r="U592" s="82"/>
      <c r="V592" s="86"/>
      <c r="W592" s="86"/>
      <c r="X592" s="86"/>
      <c r="Y592" s="86"/>
      <c r="Z592" s="88"/>
      <c r="AA592" s="86"/>
    </row>
    <row r="593" spans="1:27">
      <c r="A593" s="16"/>
      <c r="B593" s="16"/>
      <c r="C593" s="16"/>
      <c r="D593" s="70"/>
      <c r="E593" s="70"/>
      <c r="F593" s="70"/>
      <c r="G593" s="70"/>
      <c r="H593" s="72"/>
      <c r="I593" s="72"/>
      <c r="J593" s="75"/>
      <c r="K593" s="75"/>
      <c r="L593" s="75"/>
      <c r="M593" s="75"/>
      <c r="N593" s="78"/>
      <c r="O593" s="78"/>
      <c r="P593" s="79"/>
      <c r="Q593" s="79"/>
      <c r="R593" s="79"/>
      <c r="S593" s="79"/>
      <c r="T593" s="82"/>
      <c r="U593" s="82"/>
      <c r="V593" s="86"/>
      <c r="W593" s="86"/>
      <c r="X593" s="86"/>
      <c r="Y593" s="86"/>
      <c r="Z593" s="88"/>
      <c r="AA593" s="86"/>
    </row>
    <row r="594" spans="1:27">
      <c r="A594" s="16"/>
      <c r="B594" s="16"/>
      <c r="C594" s="16"/>
      <c r="D594" s="70"/>
      <c r="E594" s="70"/>
      <c r="F594" s="70"/>
      <c r="G594" s="70"/>
      <c r="H594" s="72"/>
      <c r="I594" s="72"/>
      <c r="J594" s="75"/>
      <c r="K594" s="75"/>
      <c r="L594" s="75"/>
      <c r="M594" s="75"/>
      <c r="N594" s="78"/>
      <c r="O594" s="78"/>
      <c r="P594" s="79"/>
      <c r="Q594" s="79"/>
      <c r="R594" s="79"/>
      <c r="S594" s="79"/>
      <c r="T594" s="82"/>
      <c r="U594" s="82"/>
      <c r="V594" s="86"/>
      <c r="W594" s="86"/>
      <c r="X594" s="86"/>
      <c r="Y594" s="86"/>
      <c r="Z594" s="88"/>
      <c r="AA594" s="86"/>
    </row>
    <row r="595" spans="1:27">
      <c r="A595" s="16"/>
      <c r="B595" s="16"/>
      <c r="C595" s="16"/>
      <c r="D595" s="70"/>
      <c r="E595" s="70"/>
      <c r="F595" s="70"/>
      <c r="G595" s="70"/>
      <c r="H595" s="72"/>
      <c r="I595" s="72"/>
      <c r="J595" s="75"/>
      <c r="K595" s="75"/>
      <c r="L595" s="75"/>
      <c r="M595" s="75"/>
      <c r="N595" s="78"/>
      <c r="O595" s="78"/>
      <c r="P595" s="79"/>
      <c r="Q595" s="79"/>
      <c r="R595" s="79"/>
      <c r="S595" s="79"/>
      <c r="T595" s="82"/>
      <c r="U595" s="82"/>
      <c r="V595" s="86"/>
      <c r="W595" s="86"/>
      <c r="X595" s="86"/>
      <c r="Y595" s="86"/>
      <c r="Z595" s="88"/>
      <c r="AA595" s="86"/>
    </row>
    <row r="596" spans="1:27">
      <c r="A596" s="16"/>
      <c r="B596" s="16"/>
      <c r="C596" s="16"/>
      <c r="D596" s="70"/>
      <c r="E596" s="70"/>
      <c r="F596" s="70"/>
      <c r="G596" s="70"/>
      <c r="H596" s="72"/>
      <c r="I596" s="72"/>
      <c r="J596" s="75"/>
      <c r="K596" s="75"/>
      <c r="L596" s="75"/>
      <c r="M596" s="75"/>
      <c r="N596" s="78"/>
      <c r="O596" s="78"/>
      <c r="P596" s="79"/>
      <c r="Q596" s="79"/>
      <c r="R596" s="79"/>
      <c r="S596" s="79"/>
      <c r="T596" s="82"/>
      <c r="U596" s="82"/>
      <c r="V596" s="86"/>
      <c r="W596" s="86"/>
      <c r="X596" s="86"/>
      <c r="Y596" s="86"/>
      <c r="Z596" s="88"/>
      <c r="AA596" s="86"/>
    </row>
    <row r="597" spans="1:27">
      <c r="A597" s="16"/>
      <c r="B597" s="16"/>
      <c r="C597" s="16"/>
      <c r="D597" s="70"/>
      <c r="E597" s="70"/>
      <c r="F597" s="70"/>
      <c r="G597" s="70"/>
      <c r="H597" s="72"/>
      <c r="I597" s="72"/>
      <c r="J597" s="75"/>
      <c r="K597" s="75"/>
      <c r="L597" s="75"/>
      <c r="M597" s="75"/>
      <c r="N597" s="78"/>
      <c r="O597" s="78"/>
      <c r="P597" s="79"/>
      <c r="Q597" s="79"/>
      <c r="R597" s="79"/>
      <c r="S597" s="79"/>
      <c r="T597" s="82"/>
      <c r="U597" s="82"/>
      <c r="V597" s="86"/>
      <c r="W597" s="86"/>
      <c r="X597" s="86"/>
      <c r="Y597" s="86"/>
      <c r="Z597" s="88"/>
      <c r="AA597" s="86"/>
    </row>
    <row r="598" spans="1:27">
      <c r="A598" s="16"/>
      <c r="B598" s="16"/>
      <c r="C598" s="16"/>
      <c r="D598" s="70"/>
      <c r="E598" s="70"/>
      <c r="F598" s="70"/>
      <c r="G598" s="70"/>
      <c r="H598" s="72"/>
      <c r="I598" s="72"/>
      <c r="J598" s="75"/>
      <c r="K598" s="75"/>
      <c r="L598" s="75"/>
      <c r="M598" s="75"/>
      <c r="N598" s="78"/>
      <c r="O598" s="78"/>
      <c r="P598" s="79"/>
      <c r="Q598" s="79"/>
      <c r="R598" s="79"/>
      <c r="S598" s="79"/>
      <c r="T598" s="82"/>
      <c r="U598" s="82"/>
      <c r="V598" s="86"/>
      <c r="W598" s="86"/>
      <c r="X598" s="86"/>
      <c r="Y598" s="86"/>
      <c r="Z598" s="88"/>
      <c r="AA598" s="86"/>
    </row>
    <row r="599" spans="1:27">
      <c r="A599" s="16"/>
      <c r="B599" s="16"/>
      <c r="C599" s="16"/>
      <c r="D599" s="70"/>
      <c r="E599" s="70"/>
      <c r="F599" s="70"/>
      <c r="G599" s="70"/>
      <c r="H599" s="72"/>
      <c r="I599" s="72"/>
      <c r="J599" s="75"/>
      <c r="K599" s="75"/>
      <c r="L599" s="75"/>
      <c r="M599" s="75"/>
      <c r="N599" s="78"/>
      <c r="O599" s="78"/>
      <c r="P599" s="79"/>
      <c r="Q599" s="79"/>
      <c r="R599" s="79"/>
      <c r="S599" s="79"/>
      <c r="T599" s="82"/>
      <c r="U599" s="82"/>
      <c r="V599" s="86"/>
      <c r="W599" s="86"/>
      <c r="X599" s="86"/>
      <c r="Y599" s="86"/>
      <c r="Z599" s="88"/>
      <c r="AA599" s="86"/>
    </row>
    <row r="600" spans="1:27">
      <c r="A600" s="16"/>
      <c r="B600" s="16"/>
      <c r="C600" s="16"/>
      <c r="D600" s="70"/>
      <c r="E600" s="70"/>
      <c r="F600" s="70"/>
      <c r="G600" s="70"/>
      <c r="H600" s="72"/>
      <c r="I600" s="72"/>
      <c r="J600" s="75"/>
      <c r="K600" s="75"/>
      <c r="L600" s="75"/>
      <c r="M600" s="75"/>
      <c r="N600" s="78"/>
      <c r="O600" s="78"/>
      <c r="P600" s="79"/>
      <c r="Q600" s="79"/>
      <c r="R600" s="79"/>
      <c r="S600" s="79"/>
      <c r="T600" s="82"/>
      <c r="U600" s="82"/>
      <c r="V600" s="86"/>
      <c r="W600" s="86"/>
      <c r="X600" s="86"/>
      <c r="Y600" s="86"/>
      <c r="Z600" s="88"/>
      <c r="AA600" s="86"/>
    </row>
    <row r="601" spans="1:27">
      <c r="A601" s="16"/>
      <c r="B601" s="16"/>
      <c r="C601" s="16"/>
      <c r="D601" s="70"/>
      <c r="E601" s="70"/>
      <c r="F601" s="70"/>
      <c r="G601" s="70"/>
      <c r="H601" s="72"/>
      <c r="I601" s="72"/>
      <c r="J601" s="75"/>
      <c r="K601" s="75"/>
      <c r="L601" s="75"/>
      <c r="M601" s="75"/>
      <c r="N601" s="78"/>
      <c r="O601" s="78"/>
      <c r="P601" s="79"/>
      <c r="Q601" s="79"/>
      <c r="R601" s="79"/>
      <c r="S601" s="79"/>
      <c r="T601" s="82"/>
      <c r="U601" s="82"/>
      <c r="V601" s="86"/>
      <c r="W601" s="86"/>
      <c r="X601" s="86"/>
      <c r="Y601" s="86"/>
      <c r="Z601" s="88"/>
      <c r="AA601" s="86"/>
    </row>
    <row r="602" spans="1:27">
      <c r="A602" s="16"/>
      <c r="B602" s="16"/>
      <c r="C602" s="16"/>
      <c r="D602" s="70"/>
      <c r="E602" s="70"/>
      <c r="F602" s="70"/>
      <c r="G602" s="70"/>
      <c r="H602" s="72"/>
      <c r="I602" s="72"/>
      <c r="J602" s="75"/>
      <c r="K602" s="75"/>
      <c r="L602" s="75"/>
      <c r="M602" s="75"/>
      <c r="N602" s="78"/>
      <c r="O602" s="78"/>
      <c r="P602" s="79"/>
      <c r="Q602" s="79"/>
      <c r="R602" s="79"/>
      <c r="S602" s="79"/>
      <c r="T602" s="82"/>
      <c r="U602" s="82"/>
      <c r="V602" s="86"/>
      <c r="W602" s="86"/>
      <c r="X602" s="86"/>
      <c r="Y602" s="86"/>
      <c r="Z602" s="88"/>
      <c r="AA602" s="86"/>
    </row>
    <row r="603" spans="1:27">
      <c r="A603" s="16"/>
      <c r="B603" s="16"/>
      <c r="C603" s="16"/>
      <c r="D603" s="70"/>
      <c r="E603" s="70"/>
      <c r="F603" s="70"/>
      <c r="G603" s="70"/>
      <c r="H603" s="72"/>
      <c r="I603" s="72"/>
      <c r="J603" s="75"/>
      <c r="K603" s="75"/>
      <c r="L603" s="75"/>
      <c r="M603" s="75"/>
      <c r="N603" s="78"/>
      <c r="O603" s="78"/>
      <c r="P603" s="79"/>
      <c r="Q603" s="79"/>
      <c r="R603" s="79"/>
      <c r="S603" s="79"/>
      <c r="T603" s="82"/>
      <c r="U603" s="82"/>
      <c r="V603" s="86"/>
      <c r="W603" s="86"/>
      <c r="X603" s="86"/>
      <c r="Y603" s="86"/>
      <c r="Z603" s="88"/>
      <c r="AA603" s="86"/>
    </row>
    <row r="604" spans="1:27">
      <c r="A604" s="16"/>
      <c r="B604" s="16"/>
      <c r="C604" s="16"/>
      <c r="D604" s="70"/>
      <c r="E604" s="70"/>
      <c r="F604" s="70"/>
      <c r="G604" s="70"/>
      <c r="H604" s="72"/>
      <c r="I604" s="72"/>
      <c r="J604" s="75"/>
      <c r="K604" s="75"/>
      <c r="L604" s="75"/>
      <c r="M604" s="75"/>
      <c r="N604" s="78"/>
      <c r="O604" s="78"/>
      <c r="P604" s="79"/>
      <c r="Q604" s="79"/>
      <c r="R604" s="79"/>
      <c r="S604" s="79"/>
      <c r="T604" s="82"/>
      <c r="U604" s="82"/>
      <c r="V604" s="86"/>
      <c r="W604" s="86"/>
      <c r="X604" s="86"/>
      <c r="Y604" s="86"/>
      <c r="Z604" s="88"/>
      <c r="AA604" s="86"/>
    </row>
    <row r="605" spans="1:27">
      <c r="A605" s="16"/>
      <c r="B605" s="16"/>
      <c r="C605" s="16"/>
      <c r="D605" s="70"/>
      <c r="E605" s="70"/>
      <c r="F605" s="70"/>
      <c r="G605" s="70"/>
      <c r="H605" s="72"/>
      <c r="I605" s="72"/>
      <c r="J605" s="75"/>
      <c r="K605" s="75"/>
      <c r="L605" s="75"/>
      <c r="M605" s="75"/>
      <c r="N605" s="78"/>
      <c r="O605" s="78"/>
      <c r="P605" s="79"/>
      <c r="Q605" s="79"/>
      <c r="R605" s="79"/>
      <c r="S605" s="79"/>
      <c r="T605" s="82"/>
      <c r="U605" s="82"/>
      <c r="V605" s="86"/>
      <c r="W605" s="86"/>
      <c r="X605" s="86"/>
      <c r="Y605" s="86"/>
      <c r="Z605" s="88"/>
      <c r="AA605" s="86"/>
    </row>
    <row r="606" spans="1:27">
      <c r="A606" s="16"/>
      <c r="B606" s="16"/>
      <c r="C606" s="16"/>
      <c r="D606" s="70"/>
      <c r="E606" s="70"/>
      <c r="F606" s="70"/>
      <c r="G606" s="70"/>
      <c r="H606" s="72"/>
      <c r="I606" s="72"/>
      <c r="J606" s="75"/>
      <c r="K606" s="75"/>
      <c r="L606" s="75"/>
      <c r="M606" s="75"/>
      <c r="N606" s="78"/>
      <c r="O606" s="78"/>
      <c r="P606" s="79"/>
      <c r="Q606" s="79"/>
      <c r="R606" s="79"/>
      <c r="S606" s="79"/>
      <c r="T606" s="82"/>
      <c r="U606" s="82"/>
      <c r="V606" s="86"/>
      <c r="W606" s="86"/>
      <c r="X606" s="86"/>
      <c r="Y606" s="86"/>
      <c r="Z606" s="88"/>
      <c r="AA606" s="86"/>
    </row>
    <row r="607" spans="1:27">
      <c r="A607" s="16"/>
      <c r="B607" s="16"/>
      <c r="C607" s="16"/>
      <c r="D607" s="70"/>
      <c r="E607" s="70"/>
      <c r="F607" s="70"/>
      <c r="G607" s="70"/>
      <c r="H607" s="72"/>
      <c r="I607" s="72"/>
      <c r="J607" s="75"/>
      <c r="K607" s="75"/>
      <c r="L607" s="75"/>
      <c r="M607" s="75"/>
      <c r="N607" s="78"/>
      <c r="O607" s="78"/>
      <c r="P607" s="79"/>
      <c r="Q607" s="79"/>
      <c r="R607" s="79"/>
      <c r="S607" s="79"/>
      <c r="T607" s="82"/>
      <c r="U607" s="82"/>
      <c r="V607" s="86"/>
      <c r="W607" s="86"/>
      <c r="X607" s="86"/>
      <c r="Y607" s="86"/>
      <c r="Z607" s="88"/>
      <c r="AA607" s="86"/>
    </row>
    <row r="608" spans="1:27">
      <c r="A608" s="16"/>
      <c r="B608" s="16"/>
      <c r="C608" s="16"/>
      <c r="D608" s="70"/>
      <c r="E608" s="70"/>
      <c r="F608" s="70"/>
      <c r="G608" s="70"/>
      <c r="H608" s="72"/>
      <c r="I608" s="72"/>
      <c r="J608" s="75"/>
      <c r="K608" s="75"/>
      <c r="L608" s="75"/>
      <c r="M608" s="75"/>
      <c r="N608" s="78"/>
      <c r="O608" s="78"/>
      <c r="P608" s="79"/>
      <c r="Q608" s="79"/>
      <c r="R608" s="79"/>
      <c r="S608" s="79"/>
      <c r="T608" s="82"/>
      <c r="U608" s="82"/>
      <c r="V608" s="86"/>
      <c r="W608" s="86"/>
      <c r="X608" s="86"/>
      <c r="Y608" s="86"/>
      <c r="Z608" s="88"/>
      <c r="AA608" s="86"/>
    </row>
    <row r="609" spans="1:27">
      <c r="A609" s="16"/>
      <c r="B609" s="16"/>
      <c r="C609" s="16"/>
      <c r="D609" s="70"/>
      <c r="E609" s="70"/>
      <c r="F609" s="70"/>
      <c r="G609" s="70"/>
      <c r="H609" s="72"/>
      <c r="I609" s="72"/>
      <c r="J609" s="75"/>
      <c r="K609" s="75"/>
      <c r="L609" s="75"/>
      <c r="M609" s="75"/>
      <c r="N609" s="78"/>
      <c r="O609" s="78"/>
      <c r="P609" s="79"/>
      <c r="Q609" s="79"/>
      <c r="R609" s="79"/>
      <c r="S609" s="79"/>
      <c r="T609" s="82"/>
      <c r="U609" s="82"/>
      <c r="V609" s="86"/>
      <c r="W609" s="86"/>
      <c r="X609" s="86"/>
      <c r="Y609" s="86"/>
      <c r="Z609" s="88"/>
      <c r="AA609" s="86"/>
    </row>
    <row r="610" spans="1:27">
      <c r="A610" s="16"/>
      <c r="B610" s="16"/>
      <c r="C610" s="16"/>
      <c r="D610" s="70"/>
      <c r="E610" s="70"/>
      <c r="F610" s="70"/>
      <c r="G610" s="70"/>
      <c r="H610" s="72"/>
      <c r="I610" s="72"/>
      <c r="J610" s="75"/>
      <c r="K610" s="75"/>
      <c r="L610" s="75"/>
      <c r="M610" s="75"/>
      <c r="N610" s="78"/>
      <c r="O610" s="78"/>
      <c r="P610" s="79"/>
      <c r="Q610" s="79"/>
      <c r="R610" s="79"/>
      <c r="S610" s="79"/>
      <c r="T610" s="82"/>
      <c r="U610" s="82"/>
      <c r="V610" s="86"/>
      <c r="W610" s="86"/>
      <c r="X610" s="86"/>
      <c r="Y610" s="86"/>
      <c r="Z610" s="88"/>
      <c r="AA610" s="86"/>
    </row>
    <row r="611" spans="1:27">
      <c r="A611" s="16"/>
      <c r="B611" s="16"/>
      <c r="C611" s="16"/>
      <c r="D611" s="70"/>
      <c r="E611" s="70"/>
      <c r="F611" s="70"/>
      <c r="G611" s="70"/>
      <c r="H611" s="72"/>
      <c r="I611" s="72"/>
      <c r="J611" s="75"/>
      <c r="K611" s="75"/>
      <c r="L611" s="75"/>
      <c r="M611" s="75"/>
      <c r="N611" s="78"/>
      <c r="O611" s="78"/>
      <c r="P611" s="79"/>
      <c r="Q611" s="79"/>
      <c r="R611" s="79"/>
      <c r="S611" s="79"/>
      <c r="T611" s="82"/>
      <c r="U611" s="82"/>
      <c r="V611" s="86"/>
      <c r="W611" s="86"/>
      <c r="X611" s="86"/>
      <c r="Y611" s="86"/>
      <c r="Z611" s="88"/>
      <c r="AA611" s="86"/>
    </row>
    <row r="612" spans="1:27">
      <c r="A612" s="16"/>
      <c r="B612" s="16"/>
      <c r="C612" s="16"/>
      <c r="D612" s="70"/>
      <c r="E612" s="70"/>
      <c r="F612" s="70"/>
      <c r="G612" s="70"/>
      <c r="H612" s="72"/>
      <c r="I612" s="72"/>
      <c r="J612" s="75"/>
      <c r="K612" s="75"/>
      <c r="L612" s="75"/>
      <c r="M612" s="75"/>
      <c r="N612" s="78"/>
      <c r="O612" s="78"/>
      <c r="P612" s="79"/>
      <c r="Q612" s="79"/>
      <c r="R612" s="79"/>
      <c r="S612" s="79"/>
      <c r="T612" s="82"/>
      <c r="U612" s="82"/>
      <c r="V612" s="86"/>
      <c r="W612" s="86"/>
      <c r="X612" s="86"/>
      <c r="Y612" s="86"/>
      <c r="Z612" s="88"/>
      <c r="AA612" s="86"/>
    </row>
    <row r="613" spans="1:27">
      <c r="A613" s="16"/>
      <c r="B613" s="16"/>
      <c r="C613" s="16"/>
      <c r="D613" s="70"/>
      <c r="E613" s="70"/>
      <c r="F613" s="70"/>
      <c r="G613" s="70"/>
      <c r="H613" s="72"/>
      <c r="I613" s="72"/>
      <c r="J613" s="75"/>
      <c r="K613" s="75"/>
      <c r="L613" s="75"/>
      <c r="M613" s="75"/>
      <c r="N613" s="78"/>
      <c r="O613" s="78"/>
      <c r="P613" s="79"/>
      <c r="Q613" s="79"/>
      <c r="R613" s="79"/>
      <c r="S613" s="79"/>
      <c r="T613" s="82"/>
      <c r="U613" s="82"/>
      <c r="V613" s="86"/>
      <c r="W613" s="86"/>
      <c r="X613" s="86"/>
      <c r="Y613" s="86"/>
      <c r="Z613" s="88"/>
      <c r="AA613" s="86"/>
    </row>
    <row r="614" spans="1:27">
      <c r="A614" s="16"/>
      <c r="B614" s="16"/>
      <c r="C614" s="16"/>
      <c r="D614" s="70"/>
      <c r="E614" s="70"/>
      <c r="F614" s="70"/>
      <c r="G614" s="70"/>
      <c r="H614" s="72"/>
      <c r="I614" s="72"/>
      <c r="J614" s="75"/>
      <c r="K614" s="75"/>
      <c r="L614" s="75"/>
      <c r="M614" s="75"/>
      <c r="N614" s="78"/>
      <c r="O614" s="78"/>
      <c r="P614" s="79"/>
      <c r="Q614" s="79"/>
      <c r="R614" s="79"/>
      <c r="S614" s="79"/>
      <c r="T614" s="82"/>
      <c r="U614" s="82"/>
      <c r="V614" s="86"/>
      <c r="W614" s="86"/>
      <c r="X614" s="86"/>
      <c r="Y614" s="86"/>
      <c r="Z614" s="88"/>
      <c r="AA614" s="86"/>
    </row>
    <row r="615" spans="1:27">
      <c r="A615" s="16"/>
      <c r="B615" s="16"/>
      <c r="C615" s="16"/>
      <c r="D615" s="70"/>
      <c r="E615" s="70"/>
      <c r="F615" s="70"/>
      <c r="G615" s="70"/>
      <c r="H615" s="72"/>
      <c r="I615" s="72"/>
      <c r="J615" s="75"/>
      <c r="K615" s="75"/>
      <c r="L615" s="75"/>
      <c r="M615" s="75"/>
      <c r="N615" s="78"/>
      <c r="O615" s="78"/>
      <c r="P615" s="79"/>
      <c r="Q615" s="79"/>
      <c r="R615" s="79"/>
      <c r="S615" s="79"/>
      <c r="T615" s="82"/>
      <c r="U615" s="82"/>
      <c r="V615" s="86"/>
      <c r="W615" s="86"/>
      <c r="X615" s="86"/>
      <c r="Y615" s="86"/>
      <c r="Z615" s="88"/>
      <c r="AA615" s="86"/>
    </row>
    <row r="616" spans="1:27">
      <c r="A616" s="16"/>
      <c r="B616" s="16"/>
      <c r="C616" s="16"/>
      <c r="D616" s="70"/>
      <c r="E616" s="70"/>
      <c r="F616" s="70"/>
      <c r="G616" s="70"/>
      <c r="H616" s="72"/>
      <c r="I616" s="72"/>
      <c r="J616" s="75"/>
      <c r="K616" s="75"/>
      <c r="L616" s="75"/>
      <c r="M616" s="75"/>
      <c r="N616" s="78"/>
      <c r="O616" s="78"/>
      <c r="P616" s="79"/>
      <c r="Q616" s="79"/>
      <c r="R616" s="79"/>
      <c r="S616" s="79"/>
      <c r="T616" s="82"/>
      <c r="U616" s="82"/>
      <c r="V616" s="86"/>
      <c r="W616" s="86"/>
      <c r="X616" s="86"/>
      <c r="Y616" s="86"/>
      <c r="Z616" s="88"/>
      <c r="AA616" s="86"/>
    </row>
    <row r="617" spans="1:27">
      <c r="A617" s="16"/>
      <c r="B617" s="16"/>
      <c r="C617" s="16"/>
      <c r="D617" s="70"/>
      <c r="E617" s="70"/>
      <c r="F617" s="70"/>
      <c r="G617" s="70"/>
      <c r="H617" s="72"/>
      <c r="I617" s="72"/>
      <c r="J617" s="75"/>
      <c r="K617" s="75"/>
      <c r="L617" s="75"/>
      <c r="M617" s="75"/>
      <c r="N617" s="78"/>
      <c r="O617" s="78"/>
      <c r="P617" s="79"/>
      <c r="Q617" s="79"/>
      <c r="R617" s="79"/>
      <c r="S617" s="79"/>
      <c r="T617" s="82"/>
      <c r="U617" s="82"/>
      <c r="V617" s="86"/>
      <c r="W617" s="86"/>
      <c r="X617" s="86"/>
      <c r="Y617" s="86"/>
      <c r="Z617" s="88"/>
      <c r="AA617" s="86"/>
    </row>
    <row r="618" spans="1:27">
      <c r="A618" s="16"/>
      <c r="B618" s="16"/>
      <c r="C618" s="16"/>
      <c r="D618" s="70"/>
      <c r="E618" s="70"/>
      <c r="F618" s="70"/>
      <c r="G618" s="70"/>
      <c r="H618" s="72"/>
      <c r="I618" s="72"/>
      <c r="J618" s="75"/>
      <c r="K618" s="75"/>
      <c r="L618" s="75"/>
      <c r="M618" s="75"/>
      <c r="N618" s="78"/>
      <c r="O618" s="78"/>
      <c r="P618" s="79"/>
      <c r="Q618" s="79"/>
      <c r="R618" s="79"/>
      <c r="S618" s="79"/>
      <c r="T618" s="82"/>
      <c r="U618" s="82"/>
      <c r="V618" s="86"/>
      <c r="W618" s="86"/>
      <c r="X618" s="86"/>
      <c r="Y618" s="86"/>
      <c r="Z618" s="88"/>
      <c r="AA618" s="86"/>
    </row>
    <row r="619" spans="1:27">
      <c r="A619" s="16"/>
      <c r="B619" s="16"/>
      <c r="C619" s="16"/>
      <c r="D619" s="70"/>
      <c r="E619" s="70"/>
      <c r="F619" s="70"/>
      <c r="G619" s="70"/>
      <c r="H619" s="72"/>
      <c r="I619" s="72"/>
      <c r="J619" s="75"/>
      <c r="K619" s="75"/>
      <c r="L619" s="75"/>
      <c r="M619" s="75"/>
      <c r="N619" s="78"/>
      <c r="O619" s="78"/>
      <c r="P619" s="79"/>
      <c r="Q619" s="79"/>
      <c r="R619" s="79"/>
      <c r="S619" s="79"/>
      <c r="T619" s="82"/>
      <c r="U619" s="82"/>
      <c r="V619" s="86"/>
      <c r="W619" s="86"/>
      <c r="X619" s="86"/>
      <c r="Y619" s="86"/>
      <c r="Z619" s="88"/>
      <c r="AA619" s="86"/>
    </row>
    <row r="620" spans="1:27">
      <c r="A620" s="16"/>
      <c r="B620" s="16"/>
      <c r="C620" s="16"/>
      <c r="D620" s="70"/>
      <c r="E620" s="70"/>
      <c r="F620" s="70"/>
      <c r="G620" s="70"/>
      <c r="H620" s="72"/>
      <c r="I620" s="72"/>
      <c r="J620" s="75"/>
      <c r="K620" s="75"/>
      <c r="L620" s="75"/>
      <c r="M620" s="75"/>
      <c r="N620" s="78"/>
      <c r="O620" s="78"/>
      <c r="P620" s="79"/>
      <c r="Q620" s="79"/>
      <c r="R620" s="79"/>
      <c r="S620" s="79"/>
      <c r="T620" s="82"/>
      <c r="U620" s="82"/>
      <c r="V620" s="86"/>
      <c r="W620" s="86"/>
      <c r="X620" s="86"/>
      <c r="Y620" s="86"/>
      <c r="Z620" s="88"/>
      <c r="AA620" s="86"/>
    </row>
    <row r="621" spans="1:27">
      <c r="A621" s="16"/>
      <c r="B621" s="16"/>
      <c r="C621" s="16"/>
      <c r="D621" s="70"/>
      <c r="E621" s="70"/>
      <c r="F621" s="70"/>
      <c r="G621" s="70"/>
      <c r="H621" s="72"/>
      <c r="I621" s="72"/>
      <c r="J621" s="75"/>
      <c r="K621" s="75"/>
      <c r="L621" s="75"/>
      <c r="M621" s="75"/>
      <c r="N621" s="78"/>
      <c r="O621" s="78"/>
      <c r="P621" s="79"/>
      <c r="Q621" s="79"/>
      <c r="R621" s="79"/>
      <c r="S621" s="79"/>
      <c r="T621" s="82"/>
      <c r="U621" s="82"/>
      <c r="V621" s="86"/>
      <c r="W621" s="86"/>
      <c r="X621" s="86"/>
      <c r="Y621" s="86"/>
      <c r="Z621" s="88"/>
      <c r="AA621" s="86"/>
    </row>
    <row r="622" spans="1:27">
      <c r="A622" s="16"/>
      <c r="B622" s="16"/>
      <c r="C622" s="16"/>
      <c r="D622" s="70"/>
      <c r="E622" s="70"/>
      <c r="F622" s="70"/>
      <c r="G622" s="70"/>
      <c r="H622" s="72"/>
      <c r="I622" s="72"/>
      <c r="J622" s="75"/>
      <c r="K622" s="75"/>
      <c r="L622" s="75"/>
      <c r="M622" s="75"/>
      <c r="N622" s="78"/>
      <c r="O622" s="78"/>
      <c r="P622" s="79"/>
      <c r="Q622" s="79"/>
      <c r="R622" s="79"/>
      <c r="S622" s="79"/>
      <c r="T622" s="82"/>
      <c r="U622" s="82"/>
      <c r="V622" s="86"/>
      <c r="W622" s="86"/>
      <c r="X622" s="86"/>
      <c r="Y622" s="86"/>
      <c r="Z622" s="88"/>
      <c r="AA622" s="86"/>
    </row>
    <row r="623" spans="1:27">
      <c r="A623" s="16"/>
      <c r="B623" s="16"/>
      <c r="C623" s="16"/>
      <c r="D623" s="70"/>
      <c r="E623" s="70"/>
      <c r="F623" s="70"/>
      <c r="G623" s="70"/>
      <c r="H623" s="72"/>
      <c r="I623" s="72"/>
      <c r="J623" s="75"/>
      <c r="K623" s="75"/>
      <c r="L623" s="75"/>
      <c r="M623" s="75"/>
      <c r="N623" s="78"/>
      <c r="O623" s="78"/>
      <c r="P623" s="79"/>
      <c r="Q623" s="79"/>
      <c r="R623" s="79"/>
      <c r="S623" s="79"/>
      <c r="T623" s="82"/>
      <c r="U623" s="82"/>
      <c r="V623" s="86"/>
      <c r="W623" s="86"/>
      <c r="X623" s="86"/>
      <c r="Y623" s="86"/>
      <c r="Z623" s="88"/>
      <c r="AA623" s="86"/>
    </row>
    <row r="624" spans="1:27">
      <c r="A624" s="16"/>
      <c r="B624" s="16"/>
      <c r="C624" s="16"/>
      <c r="D624" s="70"/>
      <c r="E624" s="70"/>
      <c r="F624" s="70"/>
      <c r="G624" s="70"/>
      <c r="H624" s="72"/>
      <c r="I624" s="72"/>
      <c r="J624" s="75"/>
      <c r="K624" s="75"/>
      <c r="L624" s="75"/>
      <c r="M624" s="75"/>
      <c r="N624" s="78"/>
      <c r="O624" s="78"/>
      <c r="P624" s="79"/>
      <c r="Q624" s="79"/>
      <c r="R624" s="79"/>
      <c r="S624" s="79"/>
      <c r="T624" s="82"/>
      <c r="U624" s="82"/>
      <c r="V624" s="86"/>
      <c r="W624" s="86"/>
      <c r="X624" s="86"/>
      <c r="Y624" s="86"/>
      <c r="Z624" s="88"/>
      <c r="AA624" s="86"/>
    </row>
    <row r="625" spans="1:27">
      <c r="A625" s="16"/>
      <c r="B625" s="16"/>
      <c r="C625" s="16"/>
      <c r="D625" s="70"/>
      <c r="E625" s="70"/>
      <c r="F625" s="70"/>
      <c r="G625" s="70"/>
      <c r="H625" s="72"/>
      <c r="I625" s="72"/>
      <c r="J625" s="75"/>
      <c r="K625" s="75"/>
      <c r="L625" s="75"/>
      <c r="M625" s="75"/>
      <c r="N625" s="78"/>
      <c r="O625" s="78"/>
      <c r="P625" s="79"/>
      <c r="Q625" s="79"/>
      <c r="R625" s="79"/>
      <c r="S625" s="79"/>
      <c r="T625" s="82"/>
      <c r="U625" s="82"/>
      <c r="V625" s="86"/>
      <c r="W625" s="86"/>
      <c r="X625" s="86"/>
      <c r="Y625" s="86"/>
      <c r="Z625" s="88"/>
      <c r="AA625" s="86"/>
    </row>
    <row r="626" spans="1:27">
      <c r="A626" s="16"/>
      <c r="B626" s="16"/>
      <c r="C626" s="16"/>
      <c r="D626" s="70"/>
      <c r="E626" s="70"/>
      <c r="F626" s="70"/>
      <c r="G626" s="70"/>
      <c r="H626" s="72"/>
      <c r="I626" s="72"/>
      <c r="J626" s="75"/>
      <c r="K626" s="75"/>
      <c r="L626" s="75"/>
      <c r="M626" s="75"/>
      <c r="N626" s="78"/>
      <c r="O626" s="78"/>
      <c r="P626" s="79"/>
      <c r="Q626" s="79"/>
      <c r="R626" s="79"/>
      <c r="S626" s="79"/>
      <c r="T626" s="82"/>
      <c r="U626" s="82"/>
      <c r="V626" s="86"/>
      <c r="W626" s="86"/>
      <c r="X626" s="86"/>
      <c r="Y626" s="86"/>
      <c r="Z626" s="88"/>
      <c r="AA626" s="86"/>
    </row>
    <row r="627" spans="1:27">
      <c r="A627" s="16"/>
      <c r="B627" s="16"/>
      <c r="C627" s="16"/>
      <c r="D627" s="70"/>
      <c r="E627" s="70"/>
      <c r="F627" s="70"/>
      <c r="G627" s="70"/>
      <c r="H627" s="72"/>
      <c r="I627" s="72"/>
      <c r="J627" s="75"/>
      <c r="K627" s="75"/>
      <c r="L627" s="75"/>
      <c r="M627" s="75"/>
      <c r="N627" s="78"/>
      <c r="O627" s="78"/>
      <c r="P627" s="79"/>
      <c r="Q627" s="79"/>
      <c r="R627" s="79"/>
      <c r="S627" s="79"/>
      <c r="T627" s="82"/>
      <c r="U627" s="82"/>
      <c r="V627" s="86"/>
      <c r="W627" s="86"/>
      <c r="X627" s="86"/>
      <c r="Y627" s="86"/>
      <c r="Z627" s="88"/>
      <c r="AA627" s="86"/>
    </row>
    <row r="628" spans="1:27">
      <c r="A628" s="16"/>
      <c r="B628" s="16"/>
      <c r="C628" s="16"/>
      <c r="D628" s="70"/>
      <c r="E628" s="70"/>
      <c r="F628" s="70"/>
      <c r="G628" s="70"/>
      <c r="H628" s="72"/>
      <c r="I628" s="72"/>
      <c r="J628" s="75"/>
      <c r="K628" s="75"/>
      <c r="L628" s="75"/>
      <c r="M628" s="75"/>
      <c r="N628" s="78"/>
      <c r="O628" s="78"/>
      <c r="P628" s="79"/>
      <c r="Q628" s="79"/>
      <c r="R628" s="79"/>
      <c r="S628" s="79"/>
      <c r="T628" s="82"/>
      <c r="U628" s="82"/>
      <c r="V628" s="86"/>
      <c r="W628" s="86"/>
      <c r="X628" s="86"/>
      <c r="Y628" s="86"/>
      <c r="Z628" s="88"/>
      <c r="AA628" s="86"/>
    </row>
    <row r="629" spans="1:27">
      <c r="A629" s="16"/>
      <c r="B629" s="16"/>
      <c r="C629" s="16"/>
      <c r="D629" s="70"/>
      <c r="E629" s="70"/>
      <c r="F629" s="70"/>
      <c r="G629" s="70"/>
      <c r="H629" s="72"/>
      <c r="I629" s="72"/>
      <c r="J629" s="75"/>
      <c r="K629" s="75"/>
      <c r="L629" s="75"/>
      <c r="M629" s="75"/>
      <c r="N629" s="78"/>
      <c r="O629" s="78"/>
      <c r="P629" s="79"/>
      <c r="Q629" s="79"/>
      <c r="R629" s="79"/>
      <c r="S629" s="79"/>
      <c r="T629" s="82"/>
      <c r="U629" s="82"/>
      <c r="V629" s="86"/>
      <c r="W629" s="86"/>
      <c r="X629" s="86"/>
      <c r="Y629" s="86"/>
      <c r="Z629" s="88"/>
      <c r="AA629" s="86"/>
    </row>
    <row r="630" spans="1:27">
      <c r="A630" s="16"/>
      <c r="B630" s="16"/>
      <c r="C630" s="16"/>
      <c r="D630" s="70"/>
      <c r="E630" s="70"/>
      <c r="F630" s="70"/>
      <c r="G630" s="70"/>
      <c r="H630" s="72"/>
      <c r="I630" s="72"/>
      <c r="J630" s="75"/>
      <c r="K630" s="75"/>
      <c r="L630" s="75"/>
      <c r="M630" s="75"/>
      <c r="N630" s="78"/>
      <c r="O630" s="78"/>
      <c r="P630" s="79"/>
      <c r="Q630" s="79"/>
      <c r="R630" s="79"/>
      <c r="S630" s="79"/>
      <c r="T630" s="82"/>
      <c r="U630" s="82"/>
      <c r="V630" s="86"/>
      <c r="W630" s="86"/>
      <c r="X630" s="86"/>
      <c r="Y630" s="86"/>
      <c r="Z630" s="88"/>
      <c r="AA630" s="86"/>
    </row>
    <row r="631" spans="1:27">
      <c r="A631" s="16"/>
      <c r="B631" s="16"/>
      <c r="C631" s="16"/>
      <c r="D631" s="70"/>
      <c r="E631" s="70"/>
      <c r="F631" s="70"/>
      <c r="G631" s="70"/>
      <c r="H631" s="72"/>
      <c r="I631" s="72"/>
      <c r="J631" s="75"/>
      <c r="K631" s="75"/>
      <c r="L631" s="75"/>
      <c r="M631" s="75"/>
      <c r="N631" s="78"/>
      <c r="O631" s="78"/>
      <c r="P631" s="79"/>
      <c r="Q631" s="79"/>
      <c r="R631" s="79"/>
      <c r="S631" s="79"/>
      <c r="T631" s="82"/>
      <c r="U631" s="82"/>
      <c r="V631" s="86"/>
      <c r="W631" s="86"/>
      <c r="X631" s="86"/>
      <c r="Y631" s="86"/>
      <c r="Z631" s="88"/>
      <c r="AA631" s="86"/>
    </row>
    <row r="632" spans="1:27">
      <c r="A632" s="16"/>
      <c r="B632" s="16"/>
      <c r="C632" s="16"/>
      <c r="D632" s="70"/>
      <c r="E632" s="70"/>
      <c r="F632" s="70"/>
      <c r="G632" s="70"/>
      <c r="H632" s="72"/>
      <c r="I632" s="72"/>
      <c r="J632" s="75"/>
      <c r="K632" s="75"/>
      <c r="L632" s="75"/>
      <c r="M632" s="75"/>
      <c r="N632" s="78"/>
      <c r="O632" s="78"/>
      <c r="P632" s="79"/>
      <c r="Q632" s="79"/>
      <c r="R632" s="79"/>
      <c r="S632" s="79"/>
      <c r="T632" s="82"/>
      <c r="U632" s="82"/>
      <c r="V632" s="86"/>
      <c r="W632" s="86"/>
      <c r="X632" s="86"/>
      <c r="Y632" s="86"/>
      <c r="Z632" s="88"/>
      <c r="AA632" s="86"/>
    </row>
    <row r="633" spans="1:27">
      <c r="A633" s="16"/>
      <c r="B633" s="16"/>
      <c r="C633" s="16"/>
      <c r="D633" s="70"/>
      <c r="E633" s="70"/>
      <c r="F633" s="70"/>
      <c r="G633" s="70"/>
      <c r="H633" s="72"/>
      <c r="I633" s="72"/>
      <c r="J633" s="75"/>
      <c r="K633" s="75"/>
      <c r="L633" s="75"/>
      <c r="M633" s="75"/>
      <c r="N633" s="78"/>
      <c r="O633" s="78"/>
      <c r="P633" s="79"/>
      <c r="Q633" s="79"/>
      <c r="R633" s="79"/>
      <c r="S633" s="79"/>
      <c r="T633" s="82"/>
      <c r="U633" s="82"/>
      <c r="V633" s="86"/>
      <c r="W633" s="86"/>
      <c r="X633" s="86"/>
      <c r="Y633" s="86"/>
      <c r="Z633" s="88"/>
      <c r="AA633" s="86"/>
    </row>
    <row r="634" spans="1:27">
      <c r="A634" s="16"/>
      <c r="B634" s="16"/>
      <c r="C634" s="16"/>
      <c r="D634" s="70"/>
      <c r="E634" s="70"/>
      <c r="F634" s="70"/>
      <c r="G634" s="70"/>
      <c r="H634" s="72"/>
      <c r="I634" s="72"/>
      <c r="J634" s="75"/>
      <c r="K634" s="75"/>
      <c r="L634" s="75"/>
      <c r="M634" s="75"/>
      <c r="N634" s="78"/>
      <c r="O634" s="78"/>
      <c r="P634" s="79"/>
      <c r="Q634" s="79"/>
      <c r="R634" s="79"/>
      <c r="S634" s="79"/>
      <c r="T634" s="82"/>
      <c r="U634" s="82"/>
      <c r="V634" s="86"/>
      <c r="W634" s="86"/>
      <c r="X634" s="86"/>
      <c r="Y634" s="86"/>
      <c r="Z634" s="88"/>
      <c r="AA634" s="86"/>
    </row>
    <row r="635" spans="1:27">
      <c r="A635" s="16"/>
      <c r="B635" s="16"/>
      <c r="C635" s="16"/>
      <c r="D635" s="70"/>
      <c r="E635" s="70"/>
      <c r="F635" s="70"/>
      <c r="G635" s="70"/>
      <c r="H635" s="72"/>
      <c r="I635" s="72"/>
      <c r="J635" s="75"/>
      <c r="K635" s="75"/>
      <c r="L635" s="75"/>
      <c r="M635" s="75"/>
      <c r="N635" s="78"/>
      <c r="O635" s="78"/>
      <c r="P635" s="79"/>
      <c r="Q635" s="79"/>
      <c r="R635" s="79"/>
      <c r="S635" s="79"/>
      <c r="T635" s="82"/>
      <c r="U635" s="82"/>
      <c r="V635" s="86"/>
      <c r="W635" s="86"/>
      <c r="X635" s="86"/>
      <c r="Y635" s="86"/>
      <c r="Z635" s="88"/>
      <c r="AA635" s="86"/>
    </row>
    <row r="636" spans="1:27">
      <c r="A636" s="16"/>
      <c r="B636" s="16"/>
      <c r="C636" s="16"/>
      <c r="D636" s="70"/>
      <c r="E636" s="70"/>
      <c r="F636" s="70"/>
      <c r="G636" s="70"/>
      <c r="H636" s="72"/>
      <c r="I636" s="72"/>
      <c r="J636" s="75"/>
      <c r="K636" s="75"/>
      <c r="L636" s="75"/>
      <c r="M636" s="75"/>
      <c r="N636" s="78"/>
      <c r="O636" s="78"/>
      <c r="P636" s="79"/>
      <c r="Q636" s="79"/>
      <c r="R636" s="79"/>
      <c r="S636" s="79"/>
      <c r="T636" s="82"/>
      <c r="U636" s="82"/>
      <c r="V636" s="86"/>
      <c r="W636" s="86"/>
      <c r="X636" s="86"/>
      <c r="Y636" s="86"/>
      <c r="Z636" s="88"/>
      <c r="AA636" s="86"/>
    </row>
    <row r="637" spans="1:27">
      <c r="A637" s="16"/>
      <c r="B637" s="16"/>
      <c r="C637" s="16"/>
      <c r="D637" s="70"/>
      <c r="E637" s="70"/>
      <c r="F637" s="70"/>
      <c r="G637" s="70"/>
      <c r="H637" s="72"/>
      <c r="I637" s="72"/>
      <c r="J637" s="75"/>
      <c r="K637" s="75"/>
      <c r="L637" s="75"/>
      <c r="M637" s="75"/>
      <c r="N637" s="78"/>
      <c r="O637" s="78"/>
      <c r="P637" s="79"/>
      <c r="Q637" s="79"/>
      <c r="R637" s="79"/>
      <c r="S637" s="79"/>
      <c r="T637" s="82"/>
      <c r="U637" s="82"/>
      <c r="V637" s="86"/>
      <c r="W637" s="86"/>
      <c r="X637" s="86"/>
      <c r="Y637" s="86"/>
      <c r="Z637" s="88"/>
      <c r="AA637" s="86"/>
    </row>
    <row r="638" spans="1:27">
      <c r="A638" s="16"/>
      <c r="B638" s="16"/>
      <c r="C638" s="16"/>
      <c r="D638" s="70"/>
      <c r="E638" s="70"/>
      <c r="F638" s="70"/>
      <c r="G638" s="70"/>
      <c r="H638" s="72"/>
      <c r="I638" s="72"/>
      <c r="J638" s="75"/>
      <c r="K638" s="75"/>
      <c r="L638" s="75"/>
      <c r="M638" s="75"/>
      <c r="N638" s="78"/>
      <c r="O638" s="78"/>
      <c r="P638" s="79"/>
      <c r="Q638" s="79"/>
      <c r="R638" s="79"/>
      <c r="S638" s="79"/>
      <c r="T638" s="82"/>
      <c r="U638" s="82"/>
      <c r="V638" s="86"/>
      <c r="W638" s="86"/>
      <c r="X638" s="86"/>
      <c r="Y638" s="86"/>
      <c r="Z638" s="88"/>
      <c r="AA638" s="86"/>
    </row>
    <row r="639" spans="1:27">
      <c r="A639" s="16"/>
      <c r="B639" s="16"/>
      <c r="C639" s="16"/>
      <c r="D639" s="70"/>
      <c r="E639" s="70"/>
      <c r="F639" s="70"/>
      <c r="G639" s="70"/>
      <c r="H639" s="72"/>
      <c r="I639" s="72"/>
      <c r="J639" s="75"/>
      <c r="K639" s="75"/>
      <c r="L639" s="75"/>
      <c r="M639" s="75"/>
      <c r="N639" s="78"/>
      <c r="O639" s="78"/>
      <c r="P639" s="79"/>
      <c r="Q639" s="79"/>
      <c r="R639" s="79"/>
      <c r="S639" s="79"/>
      <c r="T639" s="82"/>
      <c r="U639" s="82"/>
      <c r="V639" s="86"/>
      <c r="W639" s="86"/>
      <c r="X639" s="86"/>
      <c r="Y639" s="86"/>
      <c r="Z639" s="88"/>
      <c r="AA639" s="86"/>
    </row>
    <row r="640" spans="1:27">
      <c r="A640" s="16"/>
      <c r="B640" s="16"/>
      <c r="C640" s="16"/>
      <c r="D640" s="70"/>
      <c r="E640" s="70"/>
      <c r="F640" s="70"/>
      <c r="G640" s="70"/>
      <c r="H640" s="72"/>
      <c r="I640" s="72"/>
      <c r="J640" s="75"/>
      <c r="K640" s="75"/>
      <c r="L640" s="75"/>
      <c r="M640" s="75"/>
      <c r="N640" s="78"/>
      <c r="O640" s="78"/>
      <c r="P640" s="79"/>
      <c r="Q640" s="79"/>
      <c r="R640" s="79"/>
      <c r="S640" s="79"/>
      <c r="T640" s="82"/>
      <c r="U640" s="82"/>
      <c r="V640" s="86"/>
      <c r="W640" s="86"/>
      <c r="X640" s="86"/>
      <c r="Y640" s="86"/>
      <c r="Z640" s="88"/>
      <c r="AA640" s="86"/>
    </row>
    <row r="641" spans="1:27">
      <c r="A641" s="16"/>
      <c r="B641" s="16"/>
      <c r="C641" s="16"/>
      <c r="D641" s="70"/>
      <c r="E641" s="70"/>
      <c r="F641" s="70"/>
      <c r="G641" s="70"/>
      <c r="H641" s="72"/>
      <c r="I641" s="72"/>
      <c r="J641" s="75"/>
      <c r="K641" s="75"/>
      <c r="L641" s="75"/>
      <c r="M641" s="75"/>
      <c r="N641" s="78"/>
      <c r="O641" s="78"/>
      <c r="P641" s="79"/>
      <c r="Q641" s="79"/>
      <c r="R641" s="79"/>
      <c r="S641" s="79"/>
      <c r="T641" s="82"/>
      <c r="U641" s="82"/>
      <c r="V641" s="86"/>
      <c r="W641" s="86"/>
      <c r="X641" s="86"/>
      <c r="Y641" s="86"/>
      <c r="Z641" s="88"/>
      <c r="AA641" s="86"/>
    </row>
    <row r="642" spans="1:27">
      <c r="A642" s="16"/>
      <c r="B642" s="16"/>
      <c r="C642" s="16"/>
      <c r="D642" s="70"/>
      <c r="E642" s="70"/>
      <c r="F642" s="70"/>
      <c r="G642" s="70"/>
      <c r="H642" s="72"/>
      <c r="I642" s="72"/>
      <c r="J642" s="75"/>
      <c r="K642" s="75"/>
      <c r="L642" s="75"/>
      <c r="M642" s="75"/>
      <c r="N642" s="78"/>
      <c r="O642" s="78"/>
      <c r="P642" s="79"/>
      <c r="Q642" s="79"/>
      <c r="R642" s="79"/>
      <c r="S642" s="79"/>
      <c r="T642" s="82"/>
      <c r="U642" s="82"/>
      <c r="V642" s="86"/>
      <c r="W642" s="86"/>
      <c r="X642" s="86"/>
      <c r="Y642" s="86"/>
      <c r="Z642" s="88"/>
      <c r="AA642" s="86"/>
    </row>
    <row r="643" spans="1:27">
      <c r="A643" s="16"/>
      <c r="B643" s="16"/>
      <c r="C643" s="16"/>
      <c r="D643" s="70"/>
      <c r="E643" s="70"/>
      <c r="F643" s="70"/>
      <c r="G643" s="70"/>
      <c r="H643" s="72"/>
      <c r="I643" s="72"/>
      <c r="J643" s="75"/>
      <c r="K643" s="75"/>
      <c r="L643" s="75"/>
      <c r="M643" s="75"/>
      <c r="N643" s="78"/>
      <c r="O643" s="78"/>
      <c r="P643" s="79"/>
      <c r="Q643" s="79"/>
      <c r="R643" s="79"/>
      <c r="S643" s="79"/>
      <c r="T643" s="82"/>
      <c r="U643" s="82"/>
      <c r="V643" s="86"/>
      <c r="W643" s="86"/>
      <c r="X643" s="86"/>
      <c r="Y643" s="86"/>
      <c r="Z643" s="88"/>
      <c r="AA643" s="86"/>
    </row>
    <row r="644" spans="1:27">
      <c r="A644" s="16"/>
      <c r="B644" s="16"/>
      <c r="C644" s="16"/>
      <c r="D644" s="70"/>
      <c r="E644" s="70"/>
      <c r="F644" s="70"/>
      <c r="G644" s="70"/>
      <c r="H644" s="72"/>
      <c r="I644" s="72"/>
      <c r="J644" s="75"/>
      <c r="K644" s="75"/>
      <c r="L644" s="75"/>
      <c r="M644" s="75"/>
      <c r="N644" s="78"/>
      <c r="O644" s="78"/>
      <c r="P644" s="79"/>
      <c r="Q644" s="79"/>
      <c r="R644" s="79"/>
      <c r="S644" s="79"/>
      <c r="T644" s="82"/>
      <c r="U644" s="82"/>
      <c r="V644" s="86"/>
      <c r="W644" s="86"/>
      <c r="X644" s="86"/>
      <c r="Y644" s="86"/>
      <c r="Z644" s="88"/>
      <c r="AA644" s="86"/>
    </row>
    <row r="645" spans="1:27">
      <c r="A645" s="16"/>
      <c r="B645" s="16"/>
      <c r="C645" s="16"/>
      <c r="D645" s="70"/>
      <c r="E645" s="70"/>
      <c r="F645" s="70"/>
      <c r="G645" s="70"/>
      <c r="H645" s="72"/>
      <c r="I645" s="72"/>
      <c r="J645" s="75"/>
      <c r="K645" s="75"/>
      <c r="L645" s="75"/>
      <c r="M645" s="75"/>
      <c r="N645" s="78"/>
      <c r="O645" s="78"/>
      <c r="P645" s="79"/>
      <c r="Q645" s="79"/>
      <c r="R645" s="79"/>
      <c r="S645" s="79"/>
      <c r="T645" s="82"/>
      <c r="U645" s="82"/>
      <c r="V645" s="86"/>
      <c r="W645" s="86"/>
      <c r="X645" s="86"/>
      <c r="Y645" s="86"/>
      <c r="Z645" s="88"/>
      <c r="AA645" s="86"/>
    </row>
    <row r="646" spans="1:27">
      <c r="A646" s="16"/>
      <c r="B646" s="16"/>
      <c r="C646" s="16"/>
      <c r="D646" s="70"/>
      <c r="E646" s="70"/>
      <c r="F646" s="70"/>
      <c r="G646" s="70"/>
      <c r="H646" s="72"/>
      <c r="I646" s="72"/>
      <c r="J646" s="75"/>
      <c r="K646" s="75"/>
      <c r="L646" s="75"/>
      <c r="M646" s="75"/>
      <c r="N646" s="78"/>
      <c r="O646" s="78"/>
      <c r="P646" s="79"/>
      <c r="Q646" s="79"/>
      <c r="R646" s="79"/>
      <c r="S646" s="79"/>
      <c r="T646" s="82"/>
      <c r="U646" s="82"/>
      <c r="V646" s="86"/>
      <c r="W646" s="86"/>
      <c r="X646" s="86"/>
      <c r="Y646" s="86"/>
      <c r="Z646" s="88"/>
      <c r="AA646" s="86"/>
    </row>
    <row r="647" spans="1:27">
      <c r="A647" s="16"/>
      <c r="B647" s="16"/>
      <c r="C647" s="16"/>
      <c r="D647" s="70"/>
      <c r="E647" s="70"/>
      <c r="F647" s="70"/>
      <c r="G647" s="70"/>
      <c r="H647" s="72"/>
      <c r="I647" s="72"/>
      <c r="J647" s="75"/>
      <c r="K647" s="75"/>
      <c r="L647" s="75"/>
      <c r="M647" s="75"/>
      <c r="N647" s="78"/>
      <c r="O647" s="78"/>
      <c r="P647" s="79"/>
      <c r="Q647" s="79"/>
      <c r="R647" s="79"/>
      <c r="S647" s="79"/>
      <c r="T647" s="82"/>
      <c r="U647" s="82"/>
      <c r="V647" s="86"/>
      <c r="W647" s="86"/>
      <c r="X647" s="86"/>
      <c r="Y647" s="86"/>
      <c r="Z647" s="88"/>
      <c r="AA647" s="86"/>
    </row>
    <row r="648" spans="1:27">
      <c r="A648" s="16"/>
      <c r="B648" s="16"/>
      <c r="C648" s="16"/>
      <c r="D648" s="70"/>
      <c r="E648" s="70"/>
      <c r="F648" s="70"/>
      <c r="G648" s="70"/>
      <c r="H648" s="72"/>
      <c r="I648" s="72"/>
      <c r="J648" s="75"/>
      <c r="K648" s="75"/>
      <c r="L648" s="75"/>
      <c r="M648" s="75"/>
      <c r="N648" s="78"/>
      <c r="O648" s="78"/>
      <c r="P648" s="79"/>
      <c r="Q648" s="79"/>
      <c r="R648" s="79"/>
      <c r="S648" s="79"/>
      <c r="T648" s="82"/>
      <c r="U648" s="82"/>
      <c r="V648" s="86"/>
      <c r="W648" s="86"/>
      <c r="X648" s="86"/>
      <c r="Y648" s="86"/>
      <c r="Z648" s="88"/>
      <c r="AA648" s="86"/>
    </row>
    <row r="649" spans="1:27">
      <c r="A649" s="16"/>
      <c r="B649" s="16"/>
      <c r="C649" s="16"/>
      <c r="D649" s="70"/>
      <c r="E649" s="70"/>
      <c r="F649" s="70"/>
      <c r="G649" s="70"/>
      <c r="H649" s="72"/>
      <c r="I649" s="72"/>
      <c r="J649" s="75"/>
      <c r="K649" s="75"/>
      <c r="L649" s="75"/>
      <c r="M649" s="75"/>
      <c r="N649" s="78"/>
      <c r="O649" s="78"/>
      <c r="P649" s="79"/>
      <c r="Q649" s="79"/>
      <c r="R649" s="79"/>
      <c r="S649" s="79"/>
      <c r="T649" s="82"/>
      <c r="U649" s="82"/>
      <c r="V649" s="86"/>
      <c r="W649" s="86"/>
      <c r="X649" s="86"/>
      <c r="Y649" s="86"/>
      <c r="Z649" s="88"/>
      <c r="AA649" s="86"/>
    </row>
    <row r="650" spans="1:27">
      <c r="A650" s="16"/>
      <c r="B650" s="16"/>
      <c r="C650" s="16"/>
      <c r="D650" s="70"/>
      <c r="E650" s="70"/>
      <c r="F650" s="70"/>
      <c r="G650" s="70"/>
      <c r="H650" s="72"/>
      <c r="I650" s="72"/>
      <c r="J650" s="75"/>
      <c r="K650" s="75"/>
      <c r="L650" s="75"/>
      <c r="M650" s="75"/>
      <c r="N650" s="78"/>
      <c r="O650" s="78"/>
      <c r="P650" s="79"/>
      <c r="Q650" s="79"/>
      <c r="R650" s="79"/>
      <c r="S650" s="79"/>
      <c r="T650" s="82"/>
      <c r="U650" s="82"/>
      <c r="V650" s="86"/>
      <c r="W650" s="86"/>
      <c r="X650" s="86"/>
      <c r="Y650" s="86"/>
      <c r="Z650" s="88"/>
      <c r="AA650" s="86"/>
    </row>
    <row r="651" spans="1:27">
      <c r="A651" s="16"/>
      <c r="B651" s="16"/>
      <c r="C651" s="16"/>
      <c r="D651" s="70"/>
      <c r="E651" s="70"/>
      <c r="F651" s="70"/>
      <c r="G651" s="70"/>
      <c r="H651" s="72"/>
      <c r="I651" s="72"/>
      <c r="J651" s="75"/>
      <c r="K651" s="75"/>
      <c r="L651" s="75"/>
      <c r="M651" s="75"/>
      <c r="N651" s="78"/>
      <c r="O651" s="78"/>
      <c r="P651" s="79"/>
      <c r="Q651" s="79"/>
      <c r="R651" s="79"/>
      <c r="S651" s="79"/>
      <c r="T651" s="82"/>
      <c r="U651" s="82"/>
      <c r="V651" s="86"/>
      <c r="W651" s="86"/>
      <c r="X651" s="86"/>
      <c r="Y651" s="86"/>
      <c r="Z651" s="88"/>
      <c r="AA651" s="86"/>
    </row>
    <row r="652" spans="1:27">
      <c r="A652" s="16"/>
      <c r="B652" s="16"/>
      <c r="C652" s="16"/>
      <c r="D652" s="70"/>
      <c r="E652" s="70"/>
      <c r="F652" s="70"/>
      <c r="G652" s="70"/>
      <c r="H652" s="72"/>
      <c r="I652" s="72"/>
      <c r="J652" s="75"/>
      <c r="K652" s="75"/>
      <c r="L652" s="75"/>
      <c r="M652" s="75"/>
      <c r="N652" s="78"/>
      <c r="O652" s="78"/>
      <c r="P652" s="79"/>
      <c r="Q652" s="79"/>
      <c r="R652" s="79"/>
      <c r="S652" s="79"/>
      <c r="T652" s="82"/>
      <c r="U652" s="82"/>
      <c r="V652" s="86"/>
      <c r="W652" s="86"/>
      <c r="X652" s="86"/>
      <c r="Y652" s="86"/>
      <c r="Z652" s="88"/>
      <c r="AA652" s="86"/>
    </row>
    <row r="653" spans="1:27">
      <c r="A653" s="16"/>
      <c r="B653" s="16"/>
      <c r="C653" s="16"/>
      <c r="D653" s="70"/>
      <c r="E653" s="70"/>
      <c r="F653" s="70"/>
      <c r="G653" s="70"/>
      <c r="H653" s="72"/>
      <c r="I653" s="72"/>
      <c r="J653" s="75"/>
      <c r="K653" s="75"/>
      <c r="L653" s="75"/>
      <c r="M653" s="75"/>
      <c r="N653" s="78"/>
      <c r="O653" s="78"/>
      <c r="P653" s="79"/>
      <c r="Q653" s="79"/>
      <c r="R653" s="79"/>
      <c r="S653" s="79"/>
      <c r="T653" s="82"/>
      <c r="U653" s="82"/>
      <c r="V653" s="86"/>
      <c r="W653" s="86"/>
      <c r="X653" s="86"/>
      <c r="Y653" s="86"/>
      <c r="Z653" s="88"/>
      <c r="AA653" s="86"/>
    </row>
    <row r="654" spans="1:27">
      <c r="A654" s="16"/>
      <c r="B654" s="16"/>
      <c r="C654" s="16"/>
      <c r="D654" s="70"/>
      <c r="E654" s="70"/>
      <c r="F654" s="70"/>
      <c r="G654" s="70"/>
      <c r="H654" s="72"/>
      <c r="I654" s="72"/>
      <c r="J654" s="75"/>
      <c r="K654" s="75"/>
      <c r="L654" s="75"/>
      <c r="M654" s="75"/>
      <c r="N654" s="78"/>
      <c r="O654" s="78"/>
      <c r="P654" s="79"/>
      <c r="Q654" s="79"/>
      <c r="R654" s="79"/>
      <c r="S654" s="79"/>
      <c r="T654" s="82"/>
      <c r="U654" s="82"/>
      <c r="V654" s="86"/>
      <c r="W654" s="86"/>
      <c r="X654" s="86"/>
      <c r="Y654" s="86"/>
      <c r="Z654" s="88"/>
      <c r="AA654" s="86"/>
    </row>
    <row r="655" spans="1:27">
      <c r="A655" s="16"/>
      <c r="B655" s="16"/>
      <c r="C655" s="16"/>
      <c r="D655" s="70"/>
      <c r="E655" s="70"/>
      <c r="F655" s="70"/>
      <c r="G655" s="70"/>
      <c r="H655" s="72"/>
      <c r="I655" s="72"/>
      <c r="J655" s="75"/>
      <c r="K655" s="75"/>
      <c r="L655" s="75"/>
      <c r="M655" s="75"/>
      <c r="N655" s="78"/>
      <c r="O655" s="78"/>
      <c r="P655" s="79"/>
      <c r="Q655" s="79"/>
      <c r="R655" s="79"/>
      <c r="S655" s="79"/>
      <c r="T655" s="82"/>
      <c r="U655" s="82"/>
      <c r="V655" s="86"/>
      <c r="W655" s="86"/>
      <c r="X655" s="86"/>
      <c r="Y655" s="86"/>
      <c r="Z655" s="88"/>
      <c r="AA655" s="86"/>
    </row>
    <row r="656" spans="1:27">
      <c r="A656" s="16"/>
      <c r="B656" s="16"/>
      <c r="C656" s="16"/>
      <c r="D656" s="70"/>
      <c r="E656" s="70"/>
      <c r="F656" s="70"/>
      <c r="G656" s="70"/>
      <c r="H656" s="72"/>
      <c r="I656" s="72"/>
      <c r="J656" s="75"/>
      <c r="K656" s="75"/>
      <c r="L656" s="75"/>
      <c r="M656" s="75"/>
      <c r="N656" s="78"/>
      <c r="O656" s="78"/>
      <c r="P656" s="79"/>
      <c r="Q656" s="79"/>
      <c r="R656" s="79"/>
      <c r="S656" s="79"/>
      <c r="T656" s="82"/>
      <c r="U656" s="82"/>
      <c r="V656" s="86"/>
      <c r="W656" s="86"/>
      <c r="X656" s="86"/>
      <c r="Y656" s="86"/>
      <c r="Z656" s="88"/>
      <c r="AA656" s="86"/>
    </row>
    <row r="657" spans="1:27">
      <c r="A657" s="16"/>
      <c r="B657" s="16"/>
      <c r="C657" s="16"/>
      <c r="D657" s="70"/>
      <c r="E657" s="70"/>
      <c r="F657" s="70"/>
      <c r="G657" s="70"/>
      <c r="H657" s="72"/>
      <c r="I657" s="72"/>
      <c r="J657" s="75"/>
      <c r="K657" s="75"/>
      <c r="L657" s="75"/>
      <c r="M657" s="75"/>
      <c r="N657" s="78"/>
      <c r="O657" s="78"/>
      <c r="P657" s="79"/>
      <c r="Q657" s="79"/>
      <c r="R657" s="79"/>
      <c r="S657" s="79"/>
      <c r="T657" s="82"/>
      <c r="U657" s="82"/>
      <c r="V657" s="86"/>
      <c r="W657" s="86"/>
      <c r="X657" s="86"/>
      <c r="Y657" s="86"/>
      <c r="Z657" s="88"/>
      <c r="AA657" s="86"/>
    </row>
    <row r="658" spans="1:27">
      <c r="A658" s="16"/>
      <c r="B658" s="16"/>
      <c r="C658" s="16"/>
      <c r="D658" s="70"/>
      <c r="E658" s="70"/>
      <c r="F658" s="70"/>
      <c r="G658" s="70"/>
      <c r="H658" s="72"/>
      <c r="I658" s="72"/>
      <c r="J658" s="75"/>
      <c r="K658" s="75"/>
      <c r="L658" s="75"/>
      <c r="M658" s="75"/>
      <c r="N658" s="78"/>
      <c r="O658" s="78"/>
      <c r="P658" s="79"/>
      <c r="Q658" s="79"/>
      <c r="R658" s="79"/>
      <c r="S658" s="79"/>
      <c r="T658" s="82"/>
      <c r="U658" s="82"/>
      <c r="V658" s="86"/>
      <c r="W658" s="86"/>
      <c r="X658" s="86"/>
      <c r="Y658" s="86"/>
      <c r="Z658" s="88"/>
      <c r="AA658" s="86"/>
    </row>
    <row r="659" spans="1:27">
      <c r="A659" s="16"/>
      <c r="B659" s="16"/>
      <c r="C659" s="16"/>
      <c r="D659" s="70"/>
      <c r="E659" s="70"/>
      <c r="F659" s="70"/>
      <c r="G659" s="70"/>
      <c r="H659" s="72"/>
      <c r="I659" s="72"/>
      <c r="J659" s="75"/>
      <c r="K659" s="75"/>
      <c r="L659" s="75"/>
      <c r="M659" s="75"/>
      <c r="N659" s="78"/>
      <c r="O659" s="78"/>
      <c r="P659" s="79"/>
      <c r="Q659" s="79"/>
      <c r="R659" s="79"/>
      <c r="S659" s="79"/>
      <c r="T659" s="82"/>
      <c r="U659" s="82"/>
      <c r="V659" s="86"/>
      <c r="W659" s="86"/>
      <c r="X659" s="86"/>
      <c r="Y659" s="86"/>
      <c r="Z659" s="88"/>
      <c r="AA659" s="86"/>
    </row>
    <row r="660" spans="1:27">
      <c r="A660" s="16"/>
      <c r="B660" s="16"/>
      <c r="C660" s="16"/>
      <c r="D660" s="70"/>
      <c r="E660" s="70"/>
      <c r="F660" s="70"/>
      <c r="G660" s="70"/>
      <c r="H660" s="72"/>
      <c r="I660" s="72"/>
      <c r="J660" s="75"/>
      <c r="K660" s="75"/>
      <c r="L660" s="75"/>
      <c r="M660" s="75"/>
      <c r="N660" s="78"/>
      <c r="O660" s="78"/>
      <c r="P660" s="79"/>
      <c r="Q660" s="79"/>
      <c r="R660" s="79"/>
      <c r="S660" s="79"/>
      <c r="T660" s="82"/>
      <c r="U660" s="82"/>
      <c r="V660" s="86"/>
      <c r="W660" s="86"/>
      <c r="X660" s="86"/>
      <c r="Y660" s="86"/>
      <c r="Z660" s="88"/>
      <c r="AA660" s="86"/>
    </row>
    <row r="661" spans="1:27">
      <c r="A661" s="16"/>
      <c r="B661" s="16"/>
      <c r="C661" s="16"/>
      <c r="D661" s="70"/>
      <c r="E661" s="70"/>
      <c r="F661" s="70"/>
      <c r="G661" s="70"/>
      <c r="H661" s="72"/>
      <c r="I661" s="72"/>
      <c r="J661" s="75"/>
      <c r="K661" s="75"/>
      <c r="L661" s="75"/>
      <c r="M661" s="75"/>
      <c r="N661" s="78"/>
      <c r="O661" s="78"/>
      <c r="P661" s="79"/>
      <c r="Q661" s="79"/>
      <c r="R661" s="79"/>
      <c r="S661" s="79"/>
      <c r="T661" s="82"/>
      <c r="U661" s="82"/>
      <c r="V661" s="86"/>
      <c r="W661" s="86"/>
      <c r="X661" s="86"/>
      <c r="Y661" s="86"/>
      <c r="Z661" s="88"/>
      <c r="AA661" s="86"/>
    </row>
    <row r="662" spans="1:27">
      <c r="A662" s="16"/>
      <c r="B662" s="16"/>
      <c r="C662" s="16"/>
      <c r="D662" s="70"/>
      <c r="E662" s="70"/>
      <c r="F662" s="70"/>
      <c r="G662" s="70"/>
      <c r="H662" s="72"/>
      <c r="I662" s="72"/>
      <c r="J662" s="75"/>
      <c r="K662" s="75"/>
      <c r="L662" s="75"/>
      <c r="M662" s="75"/>
      <c r="N662" s="78"/>
      <c r="O662" s="78"/>
      <c r="P662" s="79"/>
      <c r="Q662" s="79"/>
      <c r="R662" s="79"/>
      <c r="S662" s="79"/>
      <c r="T662" s="82"/>
      <c r="U662" s="82"/>
      <c r="V662" s="86"/>
      <c r="W662" s="86"/>
      <c r="X662" s="86"/>
      <c r="Y662" s="86"/>
      <c r="Z662" s="88"/>
      <c r="AA662" s="86"/>
    </row>
    <row r="663" spans="1:27">
      <c r="A663" s="16"/>
      <c r="B663" s="16"/>
      <c r="C663" s="16"/>
      <c r="D663" s="70"/>
      <c r="E663" s="70"/>
      <c r="F663" s="70"/>
      <c r="G663" s="70"/>
      <c r="H663" s="72"/>
      <c r="I663" s="72"/>
      <c r="J663" s="75"/>
      <c r="K663" s="75"/>
      <c r="L663" s="75"/>
      <c r="M663" s="75"/>
      <c r="N663" s="78"/>
      <c r="O663" s="78"/>
      <c r="P663" s="79"/>
      <c r="Q663" s="79"/>
      <c r="R663" s="79"/>
      <c r="S663" s="79"/>
      <c r="T663" s="82"/>
      <c r="U663" s="82"/>
      <c r="V663" s="86"/>
      <c r="W663" s="86"/>
      <c r="X663" s="86"/>
      <c r="Y663" s="86"/>
      <c r="Z663" s="88"/>
      <c r="AA663" s="86"/>
    </row>
    <row r="664" spans="1:27">
      <c r="A664" s="16"/>
      <c r="B664" s="16"/>
      <c r="C664" s="16"/>
      <c r="D664" s="70"/>
      <c r="E664" s="70"/>
      <c r="F664" s="70"/>
      <c r="G664" s="70"/>
      <c r="H664" s="72"/>
      <c r="I664" s="72"/>
      <c r="J664" s="75"/>
      <c r="K664" s="75"/>
      <c r="L664" s="75"/>
      <c r="M664" s="75"/>
      <c r="N664" s="78"/>
      <c r="O664" s="78"/>
      <c r="P664" s="79"/>
      <c r="Q664" s="79"/>
      <c r="R664" s="79"/>
      <c r="S664" s="79"/>
      <c r="T664" s="82"/>
      <c r="U664" s="82"/>
      <c r="V664" s="86"/>
      <c r="W664" s="86"/>
      <c r="X664" s="86"/>
      <c r="Y664" s="86"/>
      <c r="Z664" s="88"/>
      <c r="AA664" s="86"/>
    </row>
    <row r="665" spans="1:27">
      <c r="A665" s="16"/>
      <c r="B665" s="16"/>
      <c r="C665" s="16"/>
      <c r="D665" s="70"/>
      <c r="E665" s="70"/>
      <c r="F665" s="70"/>
      <c r="G665" s="70"/>
      <c r="H665" s="72"/>
      <c r="I665" s="72"/>
      <c r="J665" s="75"/>
      <c r="K665" s="75"/>
      <c r="L665" s="75"/>
      <c r="M665" s="75"/>
      <c r="N665" s="78"/>
      <c r="O665" s="78"/>
      <c r="P665" s="79"/>
      <c r="Q665" s="79"/>
      <c r="R665" s="79"/>
      <c r="S665" s="79"/>
      <c r="T665" s="82"/>
      <c r="U665" s="82"/>
      <c r="V665" s="86"/>
      <c r="W665" s="86"/>
      <c r="X665" s="86"/>
      <c r="Y665" s="86"/>
      <c r="Z665" s="88"/>
      <c r="AA665" s="86"/>
    </row>
    <row r="666" spans="1:27">
      <c r="A666" s="16"/>
      <c r="B666" s="16"/>
      <c r="C666" s="16"/>
      <c r="D666" s="70"/>
      <c r="E666" s="70"/>
      <c r="F666" s="70"/>
      <c r="G666" s="70"/>
      <c r="H666" s="72"/>
      <c r="I666" s="72"/>
      <c r="J666" s="75"/>
      <c r="K666" s="75"/>
      <c r="L666" s="75"/>
      <c r="M666" s="75"/>
      <c r="N666" s="78"/>
      <c r="O666" s="78"/>
      <c r="P666" s="79"/>
      <c r="Q666" s="79"/>
      <c r="R666" s="79"/>
      <c r="S666" s="79"/>
      <c r="T666" s="82"/>
      <c r="U666" s="82"/>
      <c r="V666" s="86"/>
      <c r="W666" s="86"/>
      <c r="X666" s="86"/>
      <c r="Y666" s="86"/>
      <c r="Z666" s="88"/>
      <c r="AA666" s="86"/>
    </row>
    <row r="667" spans="1:27">
      <c r="A667" s="16"/>
      <c r="B667" s="16"/>
      <c r="C667" s="16"/>
      <c r="D667" s="70"/>
      <c r="E667" s="70"/>
      <c r="F667" s="70"/>
      <c r="G667" s="70"/>
      <c r="H667" s="72"/>
      <c r="I667" s="72"/>
      <c r="J667" s="75"/>
      <c r="K667" s="75"/>
      <c r="L667" s="75"/>
      <c r="M667" s="75"/>
      <c r="N667" s="78"/>
      <c r="O667" s="78"/>
      <c r="P667" s="79"/>
      <c r="Q667" s="79"/>
      <c r="R667" s="79"/>
      <c r="S667" s="79"/>
      <c r="T667" s="82"/>
      <c r="U667" s="82"/>
      <c r="V667" s="86"/>
      <c r="W667" s="86"/>
      <c r="X667" s="86"/>
      <c r="Y667" s="86"/>
      <c r="Z667" s="88"/>
      <c r="AA667" s="86"/>
    </row>
    <row r="668" spans="1:27">
      <c r="A668" s="16"/>
      <c r="B668" s="16"/>
      <c r="C668" s="16"/>
      <c r="D668" s="70"/>
      <c r="E668" s="70"/>
      <c r="F668" s="70"/>
      <c r="G668" s="70"/>
      <c r="H668" s="72"/>
      <c r="I668" s="72"/>
      <c r="J668" s="75"/>
      <c r="K668" s="75"/>
      <c r="L668" s="75"/>
      <c r="M668" s="75"/>
      <c r="N668" s="78"/>
      <c r="O668" s="78"/>
      <c r="P668" s="79"/>
      <c r="Q668" s="79"/>
      <c r="R668" s="79"/>
      <c r="S668" s="79"/>
      <c r="T668" s="82"/>
      <c r="U668" s="82"/>
      <c r="V668" s="86"/>
      <c r="W668" s="86"/>
      <c r="X668" s="86"/>
      <c r="Y668" s="86"/>
      <c r="Z668" s="88"/>
      <c r="AA668" s="86"/>
    </row>
    <row r="669" spans="1:27">
      <c r="A669" s="16"/>
      <c r="B669" s="16"/>
      <c r="C669" s="16"/>
      <c r="D669" s="70"/>
      <c r="E669" s="70"/>
      <c r="F669" s="70"/>
      <c r="G669" s="70"/>
      <c r="H669" s="72"/>
      <c r="I669" s="72"/>
      <c r="J669" s="75"/>
      <c r="K669" s="75"/>
      <c r="L669" s="75"/>
      <c r="M669" s="75"/>
      <c r="N669" s="78"/>
      <c r="O669" s="78"/>
      <c r="P669" s="79"/>
      <c r="Q669" s="79"/>
      <c r="R669" s="79"/>
      <c r="S669" s="79"/>
      <c r="T669" s="82"/>
      <c r="U669" s="82"/>
      <c r="V669" s="86"/>
      <c r="W669" s="86"/>
      <c r="X669" s="86"/>
      <c r="Y669" s="86"/>
      <c r="Z669" s="88"/>
      <c r="AA669" s="86"/>
    </row>
    <row r="670" spans="1:27">
      <c r="A670" s="16"/>
      <c r="B670" s="16"/>
      <c r="C670" s="16"/>
      <c r="D670" s="70"/>
      <c r="E670" s="70"/>
      <c r="F670" s="70"/>
      <c r="G670" s="70"/>
      <c r="H670" s="72"/>
      <c r="I670" s="72"/>
      <c r="J670" s="75"/>
      <c r="K670" s="75"/>
      <c r="L670" s="75"/>
      <c r="M670" s="75"/>
      <c r="N670" s="78"/>
      <c r="O670" s="78"/>
      <c r="P670" s="79"/>
      <c r="Q670" s="79"/>
      <c r="R670" s="79"/>
      <c r="S670" s="79"/>
      <c r="T670" s="82"/>
      <c r="U670" s="82"/>
      <c r="V670" s="86"/>
      <c r="W670" s="86"/>
      <c r="X670" s="86"/>
      <c r="Y670" s="86"/>
      <c r="Z670" s="88"/>
      <c r="AA670" s="86"/>
    </row>
    <row r="671" spans="1:27">
      <c r="A671" s="16"/>
      <c r="B671" s="16"/>
      <c r="C671" s="16"/>
      <c r="D671" s="70"/>
      <c r="E671" s="70"/>
      <c r="F671" s="70"/>
      <c r="G671" s="70"/>
      <c r="H671" s="72"/>
      <c r="I671" s="72"/>
      <c r="J671" s="75"/>
      <c r="K671" s="75"/>
      <c r="L671" s="75"/>
      <c r="M671" s="75"/>
      <c r="N671" s="78"/>
      <c r="O671" s="78"/>
      <c r="P671" s="79"/>
      <c r="Q671" s="79"/>
      <c r="R671" s="79"/>
      <c r="S671" s="79"/>
      <c r="T671" s="82"/>
      <c r="U671" s="82"/>
      <c r="V671" s="86"/>
      <c r="W671" s="86"/>
      <c r="X671" s="86"/>
      <c r="Y671" s="86"/>
      <c r="Z671" s="88"/>
      <c r="AA671" s="86"/>
    </row>
    <row r="672" spans="1:27">
      <c r="A672" s="16"/>
      <c r="B672" s="16"/>
      <c r="C672" s="16"/>
      <c r="D672" s="70"/>
      <c r="E672" s="70"/>
      <c r="F672" s="70"/>
      <c r="G672" s="70"/>
      <c r="H672" s="72"/>
      <c r="I672" s="72"/>
      <c r="J672" s="75"/>
      <c r="K672" s="75"/>
      <c r="L672" s="75"/>
      <c r="M672" s="75"/>
      <c r="N672" s="78"/>
      <c r="O672" s="78"/>
      <c r="P672" s="79"/>
      <c r="Q672" s="79"/>
      <c r="R672" s="79"/>
      <c r="S672" s="79"/>
      <c r="T672" s="82"/>
      <c r="U672" s="82"/>
      <c r="V672" s="86"/>
      <c r="W672" s="86"/>
      <c r="X672" s="86"/>
      <c r="Y672" s="86"/>
      <c r="Z672" s="88"/>
      <c r="AA672" s="86"/>
    </row>
    <row r="673" spans="1:27">
      <c r="A673" s="16"/>
      <c r="B673" s="16"/>
      <c r="C673" s="16"/>
      <c r="D673" s="70"/>
      <c r="E673" s="70"/>
      <c r="F673" s="70"/>
      <c r="G673" s="70"/>
      <c r="H673" s="72"/>
      <c r="I673" s="72"/>
      <c r="J673" s="75"/>
      <c r="K673" s="75"/>
      <c r="L673" s="75"/>
      <c r="M673" s="75"/>
      <c r="N673" s="78"/>
      <c r="O673" s="78"/>
      <c r="P673" s="79"/>
      <c r="Q673" s="79"/>
      <c r="R673" s="79"/>
      <c r="S673" s="79"/>
      <c r="T673" s="82"/>
      <c r="U673" s="82"/>
      <c r="V673" s="86"/>
      <c r="W673" s="86"/>
      <c r="X673" s="86"/>
      <c r="Y673" s="86"/>
      <c r="Z673" s="88"/>
      <c r="AA673" s="86"/>
    </row>
    <row r="674" spans="1:27">
      <c r="A674" s="16"/>
      <c r="B674" s="16"/>
      <c r="C674" s="16"/>
      <c r="D674" s="70"/>
      <c r="E674" s="70"/>
      <c r="F674" s="70"/>
      <c r="G674" s="70"/>
      <c r="H674" s="72"/>
      <c r="I674" s="72"/>
      <c r="J674" s="75"/>
      <c r="K674" s="75"/>
      <c r="L674" s="75"/>
      <c r="M674" s="75"/>
      <c r="N674" s="78"/>
      <c r="O674" s="78"/>
      <c r="P674" s="79"/>
      <c r="Q674" s="79"/>
      <c r="R674" s="79"/>
      <c r="S674" s="79"/>
      <c r="T674" s="82"/>
      <c r="U674" s="82"/>
      <c r="V674" s="86"/>
      <c r="W674" s="86"/>
      <c r="X674" s="86"/>
      <c r="Y674" s="86"/>
      <c r="Z674" s="88"/>
      <c r="AA674" s="86"/>
    </row>
    <row r="675" spans="1:27">
      <c r="A675" s="16"/>
      <c r="B675" s="16"/>
      <c r="C675" s="16"/>
      <c r="D675" s="70"/>
      <c r="E675" s="70"/>
      <c r="F675" s="70"/>
      <c r="G675" s="70"/>
      <c r="H675" s="72"/>
      <c r="I675" s="72"/>
      <c r="J675" s="75"/>
      <c r="K675" s="75"/>
      <c r="L675" s="75"/>
      <c r="M675" s="75"/>
      <c r="N675" s="78"/>
      <c r="O675" s="78"/>
      <c r="P675" s="79"/>
      <c r="Q675" s="79"/>
      <c r="R675" s="79"/>
      <c r="S675" s="79"/>
      <c r="T675" s="82"/>
      <c r="U675" s="82"/>
      <c r="V675" s="86"/>
      <c r="W675" s="86"/>
      <c r="X675" s="86"/>
      <c r="Y675" s="86"/>
      <c r="Z675" s="88"/>
      <c r="AA675" s="86"/>
    </row>
    <row r="676" spans="1:27">
      <c r="A676" s="16"/>
      <c r="B676" s="16"/>
      <c r="C676" s="16"/>
      <c r="D676" s="70"/>
      <c r="E676" s="70"/>
      <c r="F676" s="70"/>
      <c r="G676" s="70"/>
      <c r="H676" s="72"/>
      <c r="I676" s="72"/>
      <c r="J676" s="75"/>
      <c r="K676" s="75"/>
      <c r="L676" s="75"/>
      <c r="M676" s="75"/>
      <c r="N676" s="78"/>
      <c r="O676" s="78"/>
      <c r="P676" s="79"/>
      <c r="Q676" s="79"/>
      <c r="R676" s="79"/>
      <c r="S676" s="79"/>
      <c r="T676" s="82"/>
      <c r="U676" s="82"/>
      <c r="V676" s="86"/>
      <c r="W676" s="86"/>
      <c r="X676" s="86"/>
      <c r="Y676" s="86"/>
      <c r="Z676" s="88"/>
      <c r="AA676" s="86"/>
    </row>
    <row r="677" spans="1:27">
      <c r="A677" s="16"/>
      <c r="B677" s="16"/>
      <c r="C677" s="16"/>
      <c r="D677" s="70"/>
      <c r="E677" s="70"/>
      <c r="F677" s="70"/>
      <c r="G677" s="70"/>
      <c r="H677" s="72"/>
      <c r="I677" s="72"/>
      <c r="J677" s="75"/>
      <c r="K677" s="75"/>
      <c r="L677" s="75"/>
      <c r="M677" s="75"/>
      <c r="N677" s="78"/>
      <c r="O677" s="78"/>
      <c r="P677" s="79"/>
      <c r="Q677" s="79"/>
      <c r="R677" s="79"/>
      <c r="S677" s="79"/>
      <c r="T677" s="82"/>
      <c r="U677" s="82"/>
      <c r="V677" s="86"/>
      <c r="W677" s="86"/>
      <c r="X677" s="86"/>
      <c r="Y677" s="86"/>
      <c r="Z677" s="88"/>
      <c r="AA677" s="86"/>
    </row>
    <row r="678" spans="1:27">
      <c r="A678" s="16"/>
      <c r="B678" s="16"/>
      <c r="C678" s="16"/>
      <c r="D678" s="70"/>
      <c r="E678" s="70"/>
      <c r="F678" s="70"/>
      <c r="G678" s="70"/>
      <c r="H678" s="72"/>
      <c r="I678" s="72"/>
      <c r="J678" s="75"/>
      <c r="K678" s="75"/>
      <c r="L678" s="75"/>
      <c r="M678" s="75"/>
      <c r="N678" s="78"/>
      <c r="O678" s="78"/>
      <c r="P678" s="79"/>
      <c r="Q678" s="79"/>
      <c r="R678" s="79"/>
      <c r="S678" s="79"/>
      <c r="T678" s="82"/>
      <c r="U678" s="82"/>
      <c r="V678" s="86"/>
      <c r="W678" s="86"/>
      <c r="X678" s="86"/>
      <c r="Y678" s="86"/>
      <c r="Z678" s="88"/>
      <c r="AA678" s="86"/>
    </row>
    <row r="679" spans="1:27">
      <c r="A679" s="16"/>
      <c r="B679" s="16"/>
      <c r="C679" s="16"/>
      <c r="D679" s="70"/>
      <c r="E679" s="70"/>
      <c r="F679" s="70"/>
      <c r="G679" s="70"/>
      <c r="H679" s="72"/>
      <c r="I679" s="72"/>
      <c r="J679" s="75"/>
      <c r="K679" s="75"/>
      <c r="L679" s="75"/>
      <c r="M679" s="75"/>
      <c r="N679" s="78"/>
      <c r="O679" s="78"/>
      <c r="P679" s="79"/>
      <c r="Q679" s="79"/>
      <c r="R679" s="79"/>
      <c r="S679" s="79"/>
      <c r="T679" s="82"/>
      <c r="U679" s="82"/>
      <c r="V679" s="86"/>
      <c r="W679" s="86"/>
      <c r="X679" s="86"/>
      <c r="Y679" s="86"/>
      <c r="Z679" s="88"/>
      <c r="AA679" s="86"/>
    </row>
    <row r="680" spans="1:27">
      <c r="A680" s="16"/>
      <c r="B680" s="16"/>
      <c r="C680" s="16"/>
      <c r="D680" s="70"/>
      <c r="E680" s="70"/>
      <c r="F680" s="70"/>
      <c r="G680" s="70"/>
      <c r="H680" s="72"/>
      <c r="I680" s="72"/>
      <c r="J680" s="75"/>
      <c r="K680" s="75"/>
      <c r="L680" s="75"/>
      <c r="M680" s="75"/>
      <c r="N680" s="78"/>
      <c r="O680" s="78"/>
      <c r="P680" s="79"/>
      <c r="Q680" s="79"/>
      <c r="R680" s="79"/>
      <c r="S680" s="79"/>
      <c r="T680" s="82"/>
      <c r="U680" s="82"/>
      <c r="V680" s="86"/>
      <c r="W680" s="86"/>
      <c r="X680" s="86"/>
      <c r="Y680" s="86"/>
      <c r="Z680" s="88"/>
      <c r="AA680" s="86"/>
    </row>
    <row r="681" spans="1:27">
      <c r="A681" s="16"/>
      <c r="B681" s="16"/>
      <c r="C681" s="16"/>
      <c r="D681" s="70"/>
      <c r="E681" s="70"/>
      <c r="F681" s="70"/>
      <c r="G681" s="70"/>
      <c r="H681" s="72"/>
      <c r="I681" s="72"/>
      <c r="J681" s="75"/>
      <c r="K681" s="75"/>
      <c r="L681" s="75"/>
      <c r="M681" s="75"/>
      <c r="N681" s="78"/>
      <c r="O681" s="78"/>
      <c r="P681" s="79"/>
      <c r="Q681" s="79"/>
      <c r="R681" s="79"/>
      <c r="S681" s="79"/>
      <c r="T681" s="82"/>
      <c r="U681" s="82"/>
      <c r="V681" s="86"/>
      <c r="W681" s="86"/>
      <c r="X681" s="86"/>
      <c r="Y681" s="86"/>
      <c r="Z681" s="88"/>
      <c r="AA681" s="86"/>
    </row>
    <row r="682" spans="1:27">
      <c r="A682" s="16"/>
      <c r="B682" s="16"/>
      <c r="C682" s="16"/>
      <c r="D682" s="70"/>
      <c r="E682" s="70"/>
      <c r="F682" s="70"/>
      <c r="G682" s="70"/>
      <c r="H682" s="72"/>
      <c r="I682" s="72"/>
      <c r="J682" s="75"/>
      <c r="K682" s="75"/>
      <c r="L682" s="75"/>
      <c r="M682" s="75"/>
      <c r="N682" s="78"/>
      <c r="O682" s="78"/>
      <c r="P682" s="79"/>
      <c r="Q682" s="79"/>
      <c r="R682" s="79"/>
      <c r="S682" s="79"/>
      <c r="T682" s="82"/>
      <c r="U682" s="82"/>
      <c r="V682" s="86"/>
      <c r="W682" s="86"/>
      <c r="X682" s="86"/>
      <c r="Y682" s="86"/>
      <c r="Z682" s="88"/>
      <c r="AA682" s="86"/>
    </row>
    <row r="683" spans="1:27">
      <c r="A683" s="16"/>
      <c r="B683" s="16"/>
      <c r="C683" s="16"/>
      <c r="D683" s="70"/>
      <c r="E683" s="70"/>
      <c r="F683" s="70"/>
      <c r="G683" s="70"/>
      <c r="H683" s="72"/>
      <c r="I683" s="72"/>
      <c r="J683" s="75"/>
      <c r="K683" s="75"/>
      <c r="L683" s="75"/>
      <c r="M683" s="75"/>
      <c r="N683" s="78"/>
      <c r="O683" s="78"/>
      <c r="P683" s="79"/>
      <c r="Q683" s="79"/>
      <c r="R683" s="79"/>
      <c r="S683" s="79"/>
      <c r="T683" s="82"/>
      <c r="U683" s="82"/>
      <c r="V683" s="86"/>
      <c r="W683" s="86"/>
      <c r="X683" s="86"/>
      <c r="Y683" s="86"/>
      <c r="Z683" s="88"/>
      <c r="AA683" s="86"/>
    </row>
    <row r="684" spans="1:27">
      <c r="A684" s="16"/>
      <c r="B684" s="16"/>
      <c r="C684" s="16"/>
      <c r="D684" s="70"/>
      <c r="E684" s="70"/>
      <c r="F684" s="70"/>
      <c r="G684" s="70"/>
      <c r="H684" s="72"/>
      <c r="I684" s="72"/>
      <c r="J684" s="75"/>
      <c r="K684" s="75"/>
      <c r="L684" s="75"/>
      <c r="M684" s="75"/>
      <c r="N684" s="78"/>
      <c r="O684" s="78"/>
      <c r="P684" s="79"/>
      <c r="Q684" s="79"/>
      <c r="R684" s="79"/>
      <c r="S684" s="79"/>
      <c r="T684" s="82"/>
      <c r="U684" s="82"/>
      <c r="V684" s="86"/>
      <c r="W684" s="86"/>
      <c r="X684" s="86"/>
      <c r="Y684" s="86"/>
      <c r="Z684" s="88"/>
      <c r="AA684" s="86"/>
    </row>
    <row r="685" spans="1:27">
      <c r="A685" s="16"/>
      <c r="B685" s="16"/>
      <c r="C685" s="16"/>
      <c r="D685" s="70"/>
      <c r="E685" s="70"/>
      <c r="F685" s="70"/>
      <c r="G685" s="70"/>
      <c r="H685" s="72"/>
      <c r="I685" s="72"/>
      <c r="J685" s="75"/>
      <c r="K685" s="75"/>
      <c r="L685" s="75"/>
      <c r="M685" s="75"/>
      <c r="N685" s="78"/>
      <c r="O685" s="78"/>
      <c r="P685" s="79"/>
      <c r="Q685" s="79"/>
      <c r="R685" s="79"/>
      <c r="S685" s="79"/>
      <c r="T685" s="82"/>
      <c r="U685" s="82"/>
      <c r="V685" s="86"/>
      <c r="W685" s="86"/>
      <c r="X685" s="86"/>
      <c r="Y685" s="86"/>
      <c r="Z685" s="88"/>
      <c r="AA685" s="86"/>
    </row>
    <row r="686" spans="1:27">
      <c r="A686" s="16"/>
      <c r="B686" s="16"/>
      <c r="C686" s="16"/>
      <c r="D686" s="70"/>
      <c r="E686" s="70"/>
      <c r="F686" s="70"/>
      <c r="G686" s="70"/>
      <c r="H686" s="72"/>
      <c r="I686" s="72"/>
      <c r="J686" s="75"/>
      <c r="K686" s="75"/>
      <c r="L686" s="75"/>
      <c r="M686" s="75"/>
      <c r="N686" s="78"/>
      <c r="O686" s="78"/>
      <c r="P686" s="79"/>
      <c r="Q686" s="79"/>
      <c r="R686" s="79"/>
      <c r="S686" s="79"/>
      <c r="T686" s="82"/>
      <c r="U686" s="82"/>
      <c r="V686" s="86"/>
      <c r="W686" s="86"/>
      <c r="X686" s="86"/>
      <c r="Y686" s="86"/>
      <c r="Z686" s="88"/>
      <c r="AA686" s="86"/>
    </row>
    <row r="687" spans="1:27">
      <c r="A687" s="16"/>
      <c r="B687" s="16"/>
      <c r="C687" s="16"/>
      <c r="D687" s="70"/>
      <c r="E687" s="70"/>
      <c r="F687" s="70"/>
      <c r="G687" s="70"/>
      <c r="H687" s="72"/>
      <c r="I687" s="72"/>
      <c r="J687" s="75"/>
      <c r="K687" s="75"/>
      <c r="L687" s="75"/>
      <c r="M687" s="75"/>
      <c r="N687" s="78"/>
      <c r="O687" s="78"/>
      <c r="P687" s="79"/>
      <c r="Q687" s="79"/>
      <c r="R687" s="79"/>
      <c r="S687" s="79"/>
      <c r="T687" s="82"/>
      <c r="U687" s="82"/>
      <c r="V687" s="86"/>
      <c r="W687" s="86"/>
      <c r="X687" s="86"/>
      <c r="Y687" s="86"/>
      <c r="Z687" s="88"/>
      <c r="AA687" s="86"/>
    </row>
    <row r="688" spans="1:27">
      <c r="A688" s="16"/>
      <c r="B688" s="16"/>
      <c r="C688" s="16"/>
      <c r="D688" s="70"/>
      <c r="E688" s="70"/>
      <c r="F688" s="70"/>
      <c r="G688" s="70"/>
      <c r="H688" s="72"/>
      <c r="I688" s="72"/>
      <c r="J688" s="75"/>
      <c r="K688" s="75"/>
      <c r="L688" s="75"/>
      <c r="M688" s="75"/>
      <c r="N688" s="78"/>
      <c r="O688" s="78"/>
      <c r="P688" s="79"/>
      <c r="Q688" s="79"/>
      <c r="R688" s="79"/>
      <c r="S688" s="79"/>
      <c r="T688" s="82"/>
      <c r="U688" s="82"/>
      <c r="V688" s="86"/>
      <c r="W688" s="86"/>
      <c r="X688" s="86"/>
      <c r="Y688" s="86"/>
      <c r="Z688" s="88"/>
      <c r="AA688" s="86"/>
    </row>
    <row r="689" spans="1:27">
      <c r="A689" s="16"/>
      <c r="B689" s="16"/>
      <c r="C689" s="16"/>
      <c r="D689" s="70"/>
      <c r="E689" s="70"/>
      <c r="F689" s="70"/>
      <c r="G689" s="70"/>
      <c r="H689" s="72"/>
      <c r="I689" s="72"/>
      <c r="J689" s="75"/>
      <c r="K689" s="75"/>
      <c r="L689" s="75"/>
      <c r="M689" s="75"/>
      <c r="N689" s="78"/>
      <c r="O689" s="78"/>
      <c r="P689" s="79"/>
      <c r="Q689" s="79"/>
      <c r="R689" s="79"/>
      <c r="S689" s="79"/>
      <c r="T689" s="82"/>
      <c r="U689" s="82"/>
      <c r="V689" s="86"/>
      <c r="W689" s="86"/>
      <c r="X689" s="86"/>
      <c r="Y689" s="86"/>
      <c r="Z689" s="88"/>
      <c r="AA689" s="86"/>
    </row>
    <row r="690" spans="1:27">
      <c r="A690" s="16"/>
      <c r="B690" s="16"/>
      <c r="C690" s="16"/>
      <c r="D690" s="70"/>
      <c r="E690" s="70"/>
      <c r="F690" s="70"/>
      <c r="G690" s="70"/>
      <c r="H690" s="72"/>
      <c r="I690" s="72"/>
      <c r="J690" s="75"/>
      <c r="K690" s="75"/>
      <c r="L690" s="75"/>
      <c r="M690" s="75"/>
      <c r="N690" s="78"/>
      <c r="O690" s="78"/>
      <c r="P690" s="79"/>
      <c r="Q690" s="79"/>
      <c r="R690" s="79"/>
      <c r="S690" s="79"/>
      <c r="T690" s="82"/>
      <c r="U690" s="82"/>
      <c r="V690" s="86"/>
      <c r="W690" s="86"/>
      <c r="X690" s="86"/>
      <c r="Y690" s="86"/>
      <c r="Z690" s="88"/>
      <c r="AA690" s="86"/>
    </row>
    <row r="691" spans="1:27">
      <c r="A691" s="16"/>
      <c r="B691" s="16"/>
      <c r="C691" s="16"/>
      <c r="D691" s="70"/>
      <c r="E691" s="70"/>
      <c r="F691" s="70"/>
      <c r="G691" s="70"/>
      <c r="H691" s="72"/>
      <c r="I691" s="72"/>
      <c r="J691" s="75"/>
      <c r="K691" s="75"/>
      <c r="L691" s="75"/>
      <c r="M691" s="75"/>
      <c r="N691" s="78"/>
      <c r="O691" s="78"/>
      <c r="P691" s="79"/>
      <c r="Q691" s="79"/>
      <c r="R691" s="79"/>
      <c r="S691" s="79"/>
      <c r="T691" s="82"/>
      <c r="U691" s="82"/>
      <c r="V691" s="86"/>
      <c r="W691" s="86"/>
      <c r="X691" s="86"/>
      <c r="Y691" s="86"/>
      <c r="Z691" s="88"/>
      <c r="AA691" s="86"/>
    </row>
    <row r="692" spans="1:27">
      <c r="A692" s="16"/>
      <c r="B692" s="16"/>
      <c r="C692" s="16"/>
      <c r="D692" s="70"/>
      <c r="E692" s="70"/>
      <c r="F692" s="70"/>
      <c r="G692" s="70"/>
      <c r="H692" s="72"/>
      <c r="I692" s="72"/>
      <c r="J692" s="75"/>
      <c r="K692" s="75"/>
      <c r="L692" s="75"/>
      <c r="M692" s="75"/>
      <c r="N692" s="78"/>
      <c r="O692" s="78"/>
      <c r="P692" s="79"/>
      <c r="Q692" s="79"/>
      <c r="R692" s="79"/>
      <c r="S692" s="79"/>
      <c r="T692" s="82"/>
      <c r="U692" s="82"/>
      <c r="V692" s="86"/>
      <c r="W692" s="86"/>
      <c r="X692" s="86"/>
      <c r="Y692" s="86"/>
      <c r="Z692" s="88"/>
      <c r="AA692" s="86"/>
    </row>
    <row r="693" spans="1:27">
      <c r="A693" s="16"/>
      <c r="B693" s="16"/>
      <c r="C693" s="16"/>
      <c r="D693" s="70"/>
      <c r="E693" s="70"/>
      <c r="F693" s="70"/>
      <c r="G693" s="70"/>
      <c r="H693" s="72"/>
      <c r="I693" s="72"/>
      <c r="J693" s="75"/>
      <c r="K693" s="75"/>
      <c r="L693" s="75"/>
      <c r="M693" s="75"/>
      <c r="N693" s="78"/>
      <c r="O693" s="78"/>
      <c r="P693" s="79"/>
      <c r="Q693" s="79"/>
      <c r="R693" s="79"/>
      <c r="S693" s="79"/>
      <c r="T693" s="82"/>
      <c r="U693" s="82"/>
      <c r="V693" s="86"/>
      <c r="W693" s="86"/>
      <c r="X693" s="86"/>
      <c r="Y693" s="86"/>
      <c r="Z693" s="88"/>
      <c r="AA693" s="86"/>
    </row>
    <row r="694" spans="1:27">
      <c r="A694" s="16"/>
      <c r="B694" s="16"/>
      <c r="C694" s="16"/>
      <c r="D694" s="70"/>
      <c r="E694" s="70"/>
      <c r="F694" s="70"/>
      <c r="G694" s="70"/>
      <c r="H694" s="72"/>
      <c r="I694" s="72"/>
      <c r="J694" s="75"/>
      <c r="K694" s="75"/>
      <c r="L694" s="75"/>
      <c r="M694" s="75"/>
      <c r="N694" s="78"/>
      <c r="O694" s="78"/>
      <c r="P694" s="79"/>
      <c r="Q694" s="79"/>
      <c r="R694" s="79"/>
      <c r="S694" s="79"/>
      <c r="T694" s="82"/>
      <c r="U694" s="82"/>
      <c r="V694" s="86"/>
      <c r="W694" s="86"/>
      <c r="X694" s="86"/>
      <c r="Y694" s="86"/>
      <c r="Z694" s="88"/>
      <c r="AA694" s="86"/>
    </row>
    <row r="695" spans="1:27">
      <c r="A695" s="16"/>
      <c r="B695" s="16"/>
      <c r="C695" s="16"/>
      <c r="D695" s="70"/>
      <c r="E695" s="70"/>
      <c r="F695" s="70"/>
      <c r="G695" s="70"/>
      <c r="H695" s="72"/>
      <c r="I695" s="72"/>
      <c r="J695" s="75"/>
      <c r="K695" s="75"/>
      <c r="L695" s="75"/>
      <c r="M695" s="75"/>
      <c r="N695" s="78"/>
      <c r="O695" s="78"/>
      <c r="P695" s="79"/>
      <c r="Q695" s="79"/>
      <c r="R695" s="79"/>
      <c r="S695" s="79"/>
      <c r="T695" s="82"/>
      <c r="U695" s="82"/>
      <c r="V695" s="86"/>
      <c r="W695" s="86"/>
      <c r="X695" s="86"/>
      <c r="Y695" s="86"/>
      <c r="Z695" s="88"/>
      <c r="AA695" s="86"/>
    </row>
    <row r="696" spans="1:27">
      <c r="A696" s="16"/>
      <c r="B696" s="16"/>
      <c r="C696" s="16"/>
      <c r="D696" s="70"/>
      <c r="E696" s="70"/>
      <c r="F696" s="70"/>
      <c r="G696" s="70"/>
      <c r="H696" s="72"/>
      <c r="I696" s="72"/>
      <c r="J696" s="75"/>
      <c r="K696" s="75"/>
      <c r="L696" s="75"/>
      <c r="M696" s="75"/>
      <c r="N696" s="78"/>
      <c r="O696" s="78"/>
      <c r="P696" s="79"/>
      <c r="Q696" s="79"/>
      <c r="R696" s="79"/>
      <c r="S696" s="79"/>
      <c r="T696" s="82"/>
      <c r="U696" s="82"/>
      <c r="V696" s="86"/>
      <c r="W696" s="86"/>
      <c r="X696" s="86"/>
      <c r="Y696" s="86"/>
      <c r="Z696" s="88"/>
      <c r="AA696" s="86"/>
    </row>
    <row r="697" spans="1:27">
      <c r="A697" s="16"/>
      <c r="B697" s="16"/>
      <c r="C697" s="16"/>
      <c r="D697" s="70"/>
      <c r="E697" s="70"/>
      <c r="F697" s="70"/>
      <c r="G697" s="70"/>
      <c r="H697" s="72"/>
      <c r="I697" s="72"/>
      <c r="J697" s="75"/>
      <c r="K697" s="75"/>
      <c r="L697" s="75"/>
      <c r="M697" s="75"/>
      <c r="N697" s="78"/>
      <c r="O697" s="78"/>
      <c r="P697" s="79"/>
      <c r="Q697" s="79"/>
      <c r="R697" s="79"/>
      <c r="S697" s="79"/>
      <c r="T697" s="82"/>
      <c r="U697" s="82"/>
      <c r="V697" s="86"/>
      <c r="W697" s="86"/>
      <c r="X697" s="86"/>
      <c r="Y697" s="86"/>
      <c r="Z697" s="88"/>
      <c r="AA697" s="86"/>
    </row>
    <row r="698" spans="1:27">
      <c r="A698" s="16"/>
      <c r="B698" s="16"/>
      <c r="C698" s="16"/>
      <c r="D698" s="70"/>
      <c r="E698" s="70"/>
      <c r="F698" s="70"/>
      <c r="G698" s="70"/>
      <c r="H698" s="72"/>
      <c r="I698" s="72"/>
      <c r="J698" s="75"/>
      <c r="K698" s="75"/>
      <c r="L698" s="75"/>
      <c r="M698" s="75"/>
      <c r="N698" s="78"/>
      <c r="O698" s="78"/>
      <c r="P698" s="79"/>
      <c r="Q698" s="79"/>
      <c r="R698" s="79"/>
      <c r="S698" s="79"/>
      <c r="T698" s="82"/>
      <c r="U698" s="82"/>
      <c r="V698" s="86"/>
      <c r="W698" s="86"/>
      <c r="X698" s="86"/>
      <c r="Y698" s="86"/>
      <c r="Z698" s="88"/>
      <c r="AA698" s="86"/>
    </row>
    <row r="699" spans="1:27">
      <c r="A699" s="16"/>
      <c r="B699" s="16"/>
      <c r="C699" s="16"/>
      <c r="D699" s="70"/>
      <c r="E699" s="70"/>
      <c r="F699" s="70"/>
      <c r="G699" s="70"/>
      <c r="H699" s="72"/>
      <c r="I699" s="72"/>
      <c r="J699" s="75"/>
      <c r="K699" s="75"/>
      <c r="L699" s="75"/>
      <c r="M699" s="75"/>
      <c r="N699" s="78"/>
      <c r="O699" s="78"/>
      <c r="P699" s="79"/>
      <c r="Q699" s="79"/>
      <c r="R699" s="79"/>
      <c r="S699" s="79"/>
      <c r="T699" s="82"/>
      <c r="U699" s="82"/>
      <c r="V699" s="86"/>
      <c r="W699" s="86"/>
      <c r="X699" s="86"/>
      <c r="Y699" s="86"/>
      <c r="Z699" s="88"/>
      <c r="AA699" s="86"/>
    </row>
    <row r="700" spans="1:27">
      <c r="A700" s="16"/>
      <c r="B700" s="16"/>
      <c r="C700" s="16"/>
      <c r="D700" s="70"/>
      <c r="E700" s="70"/>
      <c r="F700" s="70"/>
      <c r="G700" s="70"/>
      <c r="H700" s="72"/>
      <c r="I700" s="72"/>
      <c r="J700" s="75"/>
      <c r="K700" s="75"/>
      <c r="L700" s="75"/>
      <c r="M700" s="75"/>
      <c r="N700" s="78"/>
      <c r="O700" s="78"/>
      <c r="P700" s="79"/>
      <c r="Q700" s="79"/>
      <c r="R700" s="79"/>
      <c r="S700" s="79"/>
      <c r="T700" s="82"/>
      <c r="U700" s="82"/>
      <c r="V700" s="86"/>
      <c r="W700" s="86"/>
      <c r="X700" s="86"/>
      <c r="Y700" s="86"/>
      <c r="Z700" s="88"/>
      <c r="AA700" s="86"/>
    </row>
    <row r="701" spans="1:27">
      <c r="A701" s="16"/>
      <c r="B701" s="16"/>
      <c r="C701" s="16"/>
      <c r="D701" s="70"/>
      <c r="E701" s="70"/>
      <c r="F701" s="70"/>
      <c r="G701" s="70"/>
      <c r="H701" s="72"/>
      <c r="I701" s="72"/>
      <c r="J701" s="75"/>
      <c r="K701" s="75"/>
      <c r="L701" s="75"/>
      <c r="M701" s="75"/>
      <c r="N701" s="78"/>
      <c r="O701" s="78"/>
      <c r="P701" s="79"/>
      <c r="Q701" s="79"/>
      <c r="R701" s="79"/>
      <c r="S701" s="79"/>
      <c r="T701" s="82"/>
      <c r="U701" s="82"/>
      <c r="V701" s="86"/>
      <c r="W701" s="86"/>
      <c r="X701" s="86"/>
      <c r="Y701" s="86"/>
      <c r="Z701" s="88"/>
      <c r="AA701" s="86"/>
    </row>
    <row r="702" spans="1:27">
      <c r="A702" s="16"/>
      <c r="B702" s="16"/>
      <c r="C702" s="16"/>
      <c r="D702" s="70"/>
      <c r="E702" s="70"/>
      <c r="F702" s="70"/>
      <c r="G702" s="70"/>
      <c r="H702" s="72"/>
      <c r="I702" s="72"/>
      <c r="J702" s="75"/>
      <c r="K702" s="75"/>
      <c r="L702" s="75"/>
      <c r="M702" s="75"/>
      <c r="N702" s="78"/>
      <c r="O702" s="78"/>
      <c r="P702" s="79"/>
      <c r="Q702" s="79"/>
      <c r="R702" s="79"/>
      <c r="S702" s="79"/>
      <c r="T702" s="82"/>
      <c r="U702" s="82"/>
      <c r="V702" s="86"/>
      <c r="W702" s="86"/>
      <c r="X702" s="86"/>
      <c r="Y702" s="86"/>
      <c r="Z702" s="88"/>
      <c r="AA702" s="86"/>
    </row>
    <row r="703" spans="1:27">
      <c r="A703" s="16"/>
      <c r="B703" s="16"/>
      <c r="C703" s="16"/>
      <c r="D703" s="70"/>
      <c r="E703" s="70"/>
      <c r="F703" s="70"/>
      <c r="G703" s="70"/>
      <c r="H703" s="72"/>
      <c r="I703" s="72"/>
      <c r="J703" s="75"/>
      <c r="K703" s="75"/>
      <c r="L703" s="75"/>
      <c r="M703" s="75"/>
      <c r="N703" s="78"/>
      <c r="O703" s="78"/>
      <c r="P703" s="79"/>
      <c r="Q703" s="79"/>
      <c r="R703" s="79"/>
      <c r="S703" s="79"/>
      <c r="T703" s="82"/>
      <c r="U703" s="82"/>
      <c r="V703" s="86"/>
      <c r="W703" s="86"/>
      <c r="X703" s="86"/>
      <c r="Y703" s="86"/>
      <c r="Z703" s="88"/>
      <c r="AA703" s="86"/>
    </row>
    <row r="704" spans="1:27">
      <c r="A704" s="16"/>
      <c r="B704" s="16"/>
      <c r="C704" s="16"/>
      <c r="D704" s="70"/>
      <c r="E704" s="70"/>
      <c r="F704" s="70"/>
      <c r="G704" s="70"/>
      <c r="H704" s="72"/>
      <c r="I704" s="72"/>
      <c r="J704" s="75"/>
      <c r="K704" s="75"/>
      <c r="L704" s="75"/>
      <c r="M704" s="75"/>
      <c r="N704" s="78"/>
      <c r="O704" s="78"/>
      <c r="P704" s="79"/>
      <c r="Q704" s="79"/>
      <c r="R704" s="79"/>
      <c r="S704" s="79"/>
      <c r="T704" s="82"/>
      <c r="U704" s="82"/>
      <c r="V704" s="86"/>
      <c r="W704" s="86"/>
      <c r="X704" s="86"/>
      <c r="Y704" s="86"/>
      <c r="Z704" s="88"/>
      <c r="AA704" s="86"/>
    </row>
    <row r="705" spans="1:27">
      <c r="A705" s="16"/>
      <c r="B705" s="16"/>
      <c r="C705" s="16"/>
      <c r="D705" s="70"/>
      <c r="E705" s="70"/>
      <c r="F705" s="70"/>
      <c r="G705" s="70"/>
      <c r="H705" s="72"/>
      <c r="I705" s="72"/>
      <c r="J705" s="75"/>
      <c r="K705" s="75"/>
      <c r="L705" s="75"/>
      <c r="M705" s="75"/>
      <c r="N705" s="78"/>
      <c r="O705" s="78"/>
      <c r="P705" s="79"/>
      <c r="Q705" s="79"/>
      <c r="R705" s="79"/>
      <c r="S705" s="79"/>
      <c r="T705" s="82"/>
      <c r="U705" s="82"/>
      <c r="V705" s="86"/>
      <c r="W705" s="86"/>
      <c r="X705" s="86"/>
      <c r="Y705" s="86"/>
      <c r="Z705" s="88"/>
      <c r="AA705" s="86"/>
    </row>
    <row r="706" spans="1:27">
      <c r="A706" s="16"/>
      <c r="B706" s="16"/>
      <c r="C706" s="16"/>
      <c r="D706" s="70"/>
      <c r="E706" s="70"/>
      <c r="F706" s="70"/>
      <c r="G706" s="70"/>
      <c r="H706" s="72"/>
      <c r="I706" s="72"/>
      <c r="J706" s="75"/>
      <c r="K706" s="75"/>
      <c r="L706" s="75"/>
      <c r="M706" s="75"/>
      <c r="N706" s="78"/>
      <c r="O706" s="78"/>
      <c r="P706" s="79"/>
      <c r="Q706" s="79"/>
      <c r="R706" s="79"/>
      <c r="S706" s="79"/>
      <c r="T706" s="82"/>
      <c r="U706" s="82"/>
      <c r="V706" s="86"/>
      <c r="W706" s="86"/>
      <c r="X706" s="86"/>
      <c r="Y706" s="86"/>
      <c r="Z706" s="88"/>
      <c r="AA706" s="86"/>
    </row>
    <row r="707" spans="1:27">
      <c r="A707" s="16"/>
      <c r="B707" s="16"/>
      <c r="C707" s="16"/>
      <c r="D707" s="70"/>
      <c r="E707" s="70"/>
      <c r="F707" s="70"/>
      <c r="G707" s="70"/>
      <c r="H707" s="72"/>
      <c r="I707" s="72"/>
      <c r="J707" s="75"/>
      <c r="K707" s="75"/>
      <c r="L707" s="75"/>
      <c r="M707" s="75"/>
      <c r="N707" s="78"/>
      <c r="O707" s="78"/>
      <c r="P707" s="79"/>
      <c r="Q707" s="79"/>
      <c r="R707" s="79"/>
      <c r="S707" s="79"/>
      <c r="T707" s="82"/>
      <c r="U707" s="82"/>
      <c r="V707" s="86"/>
      <c r="W707" s="86"/>
      <c r="X707" s="86"/>
      <c r="Y707" s="86"/>
      <c r="Z707" s="88"/>
      <c r="AA707" s="86"/>
    </row>
    <row r="708" spans="1:27">
      <c r="A708" s="16"/>
      <c r="B708" s="16"/>
      <c r="C708" s="16"/>
      <c r="D708" s="70"/>
      <c r="E708" s="70"/>
      <c r="F708" s="70"/>
      <c r="G708" s="70"/>
      <c r="H708" s="72"/>
      <c r="I708" s="72"/>
      <c r="J708" s="75"/>
      <c r="K708" s="75"/>
      <c r="L708" s="75"/>
      <c r="M708" s="75"/>
      <c r="N708" s="78"/>
      <c r="O708" s="78"/>
      <c r="P708" s="79"/>
      <c r="Q708" s="79"/>
      <c r="R708" s="79"/>
      <c r="S708" s="79"/>
      <c r="T708" s="82"/>
      <c r="U708" s="82"/>
      <c r="V708" s="86"/>
      <c r="W708" s="86"/>
      <c r="X708" s="86"/>
      <c r="Y708" s="86"/>
      <c r="Z708" s="88"/>
      <c r="AA708" s="86"/>
    </row>
    <row r="709" spans="1:27">
      <c r="A709" s="16"/>
      <c r="B709" s="16"/>
      <c r="C709" s="16"/>
      <c r="D709" s="70"/>
      <c r="E709" s="70"/>
      <c r="F709" s="70"/>
      <c r="G709" s="70"/>
      <c r="H709" s="72"/>
      <c r="I709" s="72"/>
      <c r="J709" s="75"/>
      <c r="K709" s="75"/>
      <c r="L709" s="75"/>
      <c r="M709" s="75"/>
      <c r="N709" s="78"/>
      <c r="O709" s="78"/>
      <c r="P709" s="79"/>
      <c r="Q709" s="79"/>
      <c r="R709" s="79"/>
      <c r="S709" s="79"/>
      <c r="T709" s="82"/>
      <c r="U709" s="82"/>
      <c r="V709" s="86"/>
      <c r="W709" s="86"/>
      <c r="X709" s="86"/>
      <c r="Y709" s="86"/>
      <c r="Z709" s="88"/>
      <c r="AA709" s="86"/>
    </row>
    <row r="710" spans="1:27">
      <c r="A710" s="16"/>
      <c r="B710" s="16"/>
      <c r="C710" s="16"/>
      <c r="D710" s="70"/>
      <c r="E710" s="70"/>
      <c r="F710" s="70"/>
      <c r="G710" s="70"/>
      <c r="H710" s="72"/>
      <c r="I710" s="72"/>
      <c r="J710" s="75"/>
      <c r="K710" s="75"/>
      <c r="L710" s="75"/>
      <c r="M710" s="75"/>
      <c r="N710" s="78"/>
      <c r="O710" s="78"/>
      <c r="P710" s="79"/>
      <c r="Q710" s="79"/>
      <c r="R710" s="79"/>
      <c r="S710" s="79"/>
      <c r="T710" s="82"/>
      <c r="U710" s="82"/>
      <c r="V710" s="86"/>
      <c r="W710" s="86"/>
      <c r="X710" s="86"/>
      <c r="Y710" s="86"/>
      <c r="Z710" s="88"/>
      <c r="AA710" s="86"/>
    </row>
    <row r="711" spans="1:27">
      <c r="A711" s="16"/>
      <c r="B711" s="16"/>
      <c r="C711" s="16"/>
      <c r="D711" s="70"/>
      <c r="E711" s="70"/>
      <c r="F711" s="70"/>
      <c r="G711" s="70"/>
      <c r="H711" s="72"/>
      <c r="I711" s="72"/>
      <c r="J711" s="75"/>
      <c r="K711" s="75"/>
      <c r="L711" s="75"/>
      <c r="M711" s="75"/>
      <c r="N711" s="78"/>
      <c r="O711" s="78"/>
      <c r="P711" s="79"/>
      <c r="Q711" s="79"/>
      <c r="R711" s="79"/>
      <c r="S711" s="79"/>
      <c r="T711" s="82"/>
      <c r="U711" s="82"/>
      <c r="V711" s="86"/>
      <c r="W711" s="86"/>
      <c r="X711" s="86"/>
      <c r="Y711" s="86"/>
      <c r="Z711" s="88"/>
      <c r="AA711" s="86"/>
    </row>
    <row r="712" spans="1:27">
      <c r="A712" s="16"/>
      <c r="B712" s="16"/>
      <c r="C712" s="16"/>
      <c r="D712" s="70"/>
      <c r="E712" s="70"/>
      <c r="F712" s="70"/>
      <c r="G712" s="70"/>
      <c r="H712" s="72"/>
      <c r="I712" s="72"/>
      <c r="J712" s="75"/>
      <c r="K712" s="75"/>
      <c r="L712" s="75"/>
      <c r="M712" s="75"/>
      <c r="N712" s="78"/>
      <c r="O712" s="78"/>
      <c r="P712" s="79"/>
      <c r="Q712" s="79"/>
      <c r="R712" s="79"/>
      <c r="S712" s="79"/>
      <c r="T712" s="82"/>
      <c r="U712" s="82"/>
      <c r="V712" s="86"/>
      <c r="W712" s="86"/>
      <c r="X712" s="86"/>
      <c r="Y712" s="86"/>
      <c r="Z712" s="88"/>
      <c r="AA712" s="86"/>
    </row>
    <row r="713" spans="1:27">
      <c r="A713" s="16"/>
      <c r="B713" s="16"/>
      <c r="C713" s="16"/>
      <c r="D713" s="70"/>
      <c r="E713" s="70"/>
      <c r="F713" s="70"/>
      <c r="G713" s="70"/>
      <c r="H713" s="72"/>
      <c r="I713" s="72"/>
      <c r="J713" s="75"/>
      <c r="K713" s="75"/>
      <c r="L713" s="75"/>
      <c r="M713" s="75"/>
      <c r="N713" s="78"/>
      <c r="O713" s="78"/>
      <c r="P713" s="79"/>
      <c r="Q713" s="79"/>
      <c r="R713" s="79"/>
      <c r="S713" s="79"/>
      <c r="T713" s="82"/>
      <c r="U713" s="82"/>
      <c r="V713" s="86"/>
      <c r="W713" s="86"/>
      <c r="X713" s="86"/>
      <c r="Y713" s="86"/>
      <c r="Z713" s="88"/>
      <c r="AA713" s="86"/>
    </row>
    <row r="714" spans="1:27">
      <c r="A714" s="16"/>
      <c r="B714" s="16"/>
      <c r="C714" s="16"/>
      <c r="D714" s="70"/>
      <c r="E714" s="70"/>
      <c r="F714" s="70"/>
      <c r="G714" s="70"/>
      <c r="H714" s="72"/>
      <c r="I714" s="72"/>
      <c r="J714" s="75"/>
      <c r="K714" s="75"/>
      <c r="L714" s="75"/>
      <c r="M714" s="75"/>
      <c r="N714" s="78"/>
      <c r="O714" s="78"/>
      <c r="P714" s="79"/>
      <c r="Q714" s="79"/>
      <c r="R714" s="79"/>
      <c r="S714" s="79"/>
      <c r="T714" s="82"/>
      <c r="U714" s="82"/>
      <c r="V714" s="86"/>
      <c r="W714" s="86"/>
      <c r="X714" s="86"/>
      <c r="Y714" s="86"/>
      <c r="Z714" s="88"/>
      <c r="AA714" s="86"/>
    </row>
    <row r="715" spans="1:27">
      <c r="A715" s="16"/>
      <c r="B715" s="16"/>
      <c r="C715" s="16"/>
      <c r="D715" s="70"/>
      <c r="E715" s="70"/>
      <c r="F715" s="70"/>
      <c r="G715" s="70"/>
      <c r="H715" s="72"/>
      <c r="I715" s="72"/>
      <c r="J715" s="75"/>
      <c r="K715" s="75"/>
      <c r="L715" s="75"/>
      <c r="M715" s="75"/>
      <c r="N715" s="78"/>
      <c r="O715" s="78"/>
      <c r="P715" s="79"/>
      <c r="Q715" s="79"/>
      <c r="R715" s="79"/>
      <c r="S715" s="79"/>
      <c r="T715" s="82"/>
      <c r="U715" s="82"/>
      <c r="V715" s="86"/>
      <c r="W715" s="86"/>
      <c r="X715" s="86"/>
      <c r="Y715" s="86"/>
      <c r="Z715" s="88"/>
      <c r="AA715" s="86"/>
    </row>
    <row r="716" spans="1:27">
      <c r="A716" s="16"/>
      <c r="B716" s="16"/>
      <c r="C716" s="16"/>
      <c r="D716" s="70"/>
      <c r="E716" s="70"/>
      <c r="F716" s="70"/>
      <c r="G716" s="70"/>
      <c r="H716" s="72"/>
      <c r="I716" s="72"/>
      <c r="J716" s="75"/>
      <c r="K716" s="75"/>
      <c r="L716" s="75"/>
      <c r="M716" s="75"/>
      <c r="N716" s="78"/>
      <c r="O716" s="78"/>
      <c r="P716" s="79"/>
      <c r="Q716" s="79"/>
      <c r="R716" s="79"/>
      <c r="S716" s="79"/>
      <c r="T716" s="82"/>
      <c r="U716" s="82"/>
      <c r="V716" s="86"/>
      <c r="W716" s="86"/>
      <c r="X716" s="86"/>
      <c r="Y716" s="86"/>
      <c r="Z716" s="88"/>
      <c r="AA716" s="86"/>
    </row>
    <row r="717" spans="1:27">
      <c r="A717" s="16"/>
      <c r="B717" s="16"/>
      <c r="C717" s="16"/>
      <c r="D717" s="70"/>
      <c r="E717" s="70"/>
      <c r="F717" s="70"/>
      <c r="G717" s="70"/>
      <c r="H717" s="72"/>
      <c r="I717" s="72"/>
      <c r="J717" s="75"/>
      <c r="K717" s="75"/>
      <c r="L717" s="75"/>
      <c r="M717" s="75"/>
      <c r="N717" s="78"/>
      <c r="O717" s="78"/>
      <c r="P717" s="79"/>
      <c r="Q717" s="79"/>
      <c r="R717" s="79"/>
      <c r="S717" s="79"/>
      <c r="T717" s="82"/>
      <c r="U717" s="82"/>
      <c r="V717" s="86"/>
      <c r="W717" s="86"/>
      <c r="X717" s="86"/>
      <c r="Y717" s="86"/>
      <c r="Z717" s="88"/>
      <c r="AA717" s="86"/>
    </row>
    <row r="718" spans="1:27">
      <c r="A718" s="16"/>
      <c r="B718" s="16"/>
      <c r="C718" s="16"/>
      <c r="D718" s="70"/>
      <c r="E718" s="70"/>
      <c r="F718" s="70"/>
      <c r="G718" s="70"/>
      <c r="H718" s="72"/>
      <c r="I718" s="72"/>
      <c r="J718" s="75"/>
      <c r="K718" s="75"/>
      <c r="L718" s="75"/>
      <c r="M718" s="75"/>
      <c r="N718" s="78"/>
      <c r="O718" s="78"/>
      <c r="P718" s="79"/>
      <c r="Q718" s="79"/>
      <c r="R718" s="79"/>
      <c r="S718" s="79"/>
      <c r="T718" s="82"/>
      <c r="U718" s="82"/>
      <c r="V718" s="86"/>
      <c r="W718" s="86"/>
      <c r="X718" s="86"/>
      <c r="Y718" s="86"/>
      <c r="Z718" s="88"/>
      <c r="AA718" s="86"/>
    </row>
    <row r="719" spans="1:27">
      <c r="A719" s="16"/>
      <c r="B719" s="16"/>
      <c r="C719" s="16"/>
      <c r="D719" s="70"/>
      <c r="E719" s="70"/>
      <c r="F719" s="70"/>
      <c r="G719" s="70"/>
      <c r="H719" s="72"/>
      <c r="I719" s="72"/>
      <c r="J719" s="75"/>
      <c r="K719" s="75"/>
      <c r="L719" s="75"/>
      <c r="M719" s="75"/>
      <c r="N719" s="78"/>
      <c r="O719" s="78"/>
      <c r="P719" s="79"/>
      <c r="Q719" s="79"/>
      <c r="R719" s="79"/>
      <c r="S719" s="79"/>
      <c r="T719" s="82"/>
      <c r="U719" s="82"/>
      <c r="V719" s="86"/>
      <c r="W719" s="86"/>
      <c r="X719" s="86"/>
      <c r="Y719" s="86"/>
      <c r="Z719" s="88"/>
      <c r="AA719" s="86"/>
    </row>
    <row r="720" spans="1:27">
      <c r="A720" s="16"/>
      <c r="B720" s="16"/>
      <c r="C720" s="16"/>
      <c r="D720" s="70"/>
      <c r="E720" s="70"/>
      <c r="F720" s="70"/>
      <c r="G720" s="70"/>
      <c r="H720" s="72"/>
      <c r="I720" s="72"/>
      <c r="J720" s="75"/>
      <c r="K720" s="75"/>
      <c r="L720" s="75"/>
      <c r="M720" s="75"/>
      <c r="N720" s="78"/>
      <c r="O720" s="78"/>
      <c r="P720" s="79"/>
      <c r="Q720" s="79"/>
      <c r="R720" s="79"/>
      <c r="S720" s="79"/>
      <c r="T720" s="82"/>
      <c r="U720" s="82"/>
      <c r="V720" s="86"/>
      <c r="W720" s="86"/>
      <c r="X720" s="86"/>
      <c r="Y720" s="86"/>
      <c r="Z720" s="88"/>
      <c r="AA720" s="86"/>
    </row>
    <row r="721" spans="1:27">
      <c r="A721" s="16"/>
      <c r="B721" s="16"/>
      <c r="C721" s="16"/>
      <c r="D721" s="70"/>
      <c r="E721" s="70"/>
      <c r="F721" s="70"/>
      <c r="G721" s="70"/>
      <c r="H721" s="72"/>
      <c r="I721" s="72"/>
      <c r="J721" s="75"/>
      <c r="K721" s="75"/>
      <c r="L721" s="75"/>
      <c r="M721" s="75"/>
      <c r="N721" s="78"/>
      <c r="O721" s="78"/>
      <c r="P721" s="79"/>
      <c r="Q721" s="79"/>
      <c r="R721" s="79"/>
      <c r="S721" s="79"/>
      <c r="T721" s="82"/>
      <c r="U721" s="82"/>
      <c r="V721" s="86"/>
      <c r="W721" s="86"/>
      <c r="X721" s="86"/>
      <c r="Y721" s="86"/>
      <c r="Z721" s="88"/>
      <c r="AA721" s="86"/>
    </row>
    <row r="722" spans="1:27">
      <c r="A722" s="16"/>
      <c r="B722" s="16"/>
      <c r="C722" s="16"/>
      <c r="D722" s="70"/>
      <c r="E722" s="70"/>
      <c r="F722" s="70"/>
      <c r="G722" s="70"/>
      <c r="H722" s="72"/>
      <c r="I722" s="72"/>
      <c r="J722" s="75"/>
      <c r="K722" s="75"/>
      <c r="L722" s="75"/>
      <c r="M722" s="75"/>
      <c r="N722" s="78"/>
      <c r="O722" s="78"/>
      <c r="P722" s="79"/>
      <c r="Q722" s="79"/>
      <c r="R722" s="79"/>
      <c r="S722" s="79"/>
      <c r="T722" s="82"/>
      <c r="U722" s="82"/>
      <c r="V722" s="86"/>
      <c r="W722" s="86"/>
      <c r="X722" s="86"/>
      <c r="Y722" s="86"/>
      <c r="Z722" s="88"/>
      <c r="AA722" s="86"/>
    </row>
    <row r="723" spans="1:27">
      <c r="A723" s="16"/>
      <c r="B723" s="16"/>
      <c r="C723" s="16"/>
      <c r="D723" s="70"/>
      <c r="E723" s="70"/>
      <c r="F723" s="70"/>
      <c r="G723" s="70"/>
      <c r="H723" s="72"/>
      <c r="I723" s="72"/>
      <c r="J723" s="75"/>
      <c r="K723" s="75"/>
      <c r="L723" s="75"/>
      <c r="M723" s="75"/>
      <c r="N723" s="78"/>
      <c r="O723" s="78"/>
      <c r="P723" s="79"/>
      <c r="Q723" s="79"/>
      <c r="R723" s="79"/>
      <c r="S723" s="79"/>
      <c r="T723" s="82"/>
      <c r="U723" s="82"/>
      <c r="V723" s="86"/>
      <c r="W723" s="86"/>
      <c r="X723" s="86"/>
      <c r="Y723" s="86"/>
      <c r="Z723" s="88"/>
      <c r="AA723" s="86"/>
    </row>
    <row r="724" spans="1:27">
      <c r="A724" s="16"/>
      <c r="B724" s="16"/>
      <c r="C724" s="16"/>
      <c r="D724" s="70"/>
      <c r="E724" s="70"/>
      <c r="F724" s="70"/>
      <c r="G724" s="70"/>
      <c r="H724" s="72"/>
      <c r="I724" s="72"/>
      <c r="J724" s="75"/>
      <c r="K724" s="75"/>
      <c r="L724" s="75"/>
      <c r="M724" s="75"/>
      <c r="N724" s="78"/>
      <c r="O724" s="78"/>
      <c r="P724" s="79"/>
      <c r="Q724" s="79"/>
      <c r="R724" s="79"/>
      <c r="S724" s="79"/>
      <c r="T724" s="82"/>
      <c r="U724" s="82"/>
      <c r="V724" s="86"/>
      <c r="W724" s="86"/>
      <c r="X724" s="86"/>
      <c r="Y724" s="86"/>
      <c r="Z724" s="88"/>
      <c r="AA724" s="86"/>
    </row>
    <row r="725" spans="1:27">
      <c r="A725" s="16"/>
      <c r="B725" s="16"/>
      <c r="C725" s="16"/>
      <c r="D725" s="70"/>
      <c r="E725" s="70"/>
      <c r="F725" s="70"/>
      <c r="G725" s="70"/>
      <c r="H725" s="72"/>
      <c r="I725" s="72"/>
      <c r="J725" s="75"/>
      <c r="K725" s="75"/>
      <c r="L725" s="75"/>
      <c r="M725" s="75"/>
      <c r="N725" s="78"/>
      <c r="O725" s="78"/>
      <c r="P725" s="79"/>
      <c r="Q725" s="79"/>
      <c r="R725" s="79"/>
      <c r="S725" s="79"/>
      <c r="T725" s="82"/>
      <c r="U725" s="82"/>
      <c r="V725" s="86"/>
      <c r="W725" s="86"/>
      <c r="X725" s="86"/>
      <c r="Y725" s="86"/>
      <c r="Z725" s="88"/>
      <c r="AA725" s="86"/>
    </row>
    <row r="726" spans="1:27">
      <c r="A726" s="16"/>
      <c r="B726" s="16"/>
      <c r="C726" s="16"/>
      <c r="D726" s="70"/>
      <c r="E726" s="70"/>
      <c r="F726" s="70"/>
      <c r="G726" s="70"/>
      <c r="H726" s="72"/>
      <c r="I726" s="72"/>
      <c r="J726" s="75"/>
      <c r="K726" s="75"/>
      <c r="L726" s="75"/>
      <c r="M726" s="75"/>
      <c r="N726" s="78"/>
      <c r="O726" s="78"/>
      <c r="P726" s="79"/>
      <c r="Q726" s="79"/>
      <c r="R726" s="79"/>
      <c r="S726" s="79"/>
      <c r="T726" s="82"/>
      <c r="U726" s="82"/>
      <c r="V726" s="86"/>
      <c r="W726" s="86"/>
      <c r="X726" s="86"/>
      <c r="Y726" s="86"/>
      <c r="Z726" s="88"/>
      <c r="AA726" s="86"/>
    </row>
    <row r="727" spans="1:27">
      <c r="A727" s="16"/>
      <c r="B727" s="16"/>
      <c r="C727" s="16"/>
      <c r="D727" s="70"/>
      <c r="E727" s="70"/>
      <c r="F727" s="70"/>
      <c r="G727" s="70"/>
      <c r="H727" s="72"/>
      <c r="I727" s="72"/>
      <c r="J727" s="75"/>
      <c r="K727" s="75"/>
      <c r="L727" s="75"/>
      <c r="M727" s="75"/>
      <c r="N727" s="78"/>
      <c r="O727" s="78"/>
      <c r="P727" s="79"/>
      <c r="Q727" s="79"/>
      <c r="R727" s="79"/>
      <c r="S727" s="79"/>
      <c r="T727" s="82"/>
      <c r="U727" s="82"/>
      <c r="V727" s="86"/>
      <c r="W727" s="86"/>
      <c r="X727" s="86"/>
      <c r="Y727" s="86"/>
      <c r="Z727" s="88"/>
      <c r="AA727" s="86"/>
    </row>
    <row r="728" spans="1:27">
      <c r="A728" s="16"/>
      <c r="B728" s="16"/>
      <c r="C728" s="16"/>
      <c r="D728" s="70"/>
      <c r="E728" s="70"/>
      <c r="F728" s="70"/>
      <c r="G728" s="70"/>
      <c r="H728" s="72"/>
      <c r="I728" s="72"/>
      <c r="J728" s="75"/>
      <c r="K728" s="75"/>
      <c r="L728" s="75"/>
      <c r="M728" s="75"/>
      <c r="N728" s="78"/>
      <c r="O728" s="78"/>
      <c r="P728" s="79"/>
      <c r="Q728" s="79"/>
      <c r="R728" s="79"/>
      <c r="S728" s="79"/>
      <c r="T728" s="82"/>
      <c r="U728" s="82"/>
      <c r="V728" s="86"/>
      <c r="W728" s="86"/>
      <c r="X728" s="86"/>
      <c r="Y728" s="86"/>
      <c r="Z728" s="88"/>
      <c r="AA728" s="86"/>
    </row>
    <row r="729" spans="1:27">
      <c r="A729" s="16"/>
      <c r="B729" s="16"/>
      <c r="C729" s="16"/>
      <c r="D729" s="70"/>
      <c r="E729" s="70"/>
      <c r="F729" s="70"/>
      <c r="G729" s="70"/>
      <c r="H729" s="72"/>
      <c r="I729" s="72"/>
      <c r="J729" s="75"/>
      <c r="K729" s="75"/>
      <c r="L729" s="75"/>
      <c r="M729" s="75"/>
      <c r="N729" s="78"/>
      <c r="O729" s="78"/>
      <c r="P729" s="79"/>
      <c r="Q729" s="79"/>
      <c r="R729" s="79"/>
      <c r="S729" s="79"/>
      <c r="T729" s="82"/>
      <c r="U729" s="82"/>
      <c r="V729" s="86"/>
      <c r="W729" s="86"/>
      <c r="X729" s="86"/>
      <c r="Y729" s="86"/>
      <c r="Z729" s="88"/>
      <c r="AA729" s="86"/>
    </row>
    <row r="730" spans="1:27">
      <c r="A730" s="16"/>
      <c r="B730" s="16"/>
      <c r="C730" s="16"/>
      <c r="D730" s="70"/>
      <c r="E730" s="70"/>
      <c r="F730" s="70"/>
      <c r="G730" s="70"/>
      <c r="H730" s="72"/>
      <c r="I730" s="72"/>
      <c r="J730" s="75"/>
      <c r="K730" s="75"/>
      <c r="L730" s="75"/>
      <c r="M730" s="75"/>
      <c r="N730" s="78"/>
      <c r="O730" s="78"/>
      <c r="P730" s="79"/>
      <c r="Q730" s="79"/>
      <c r="R730" s="79"/>
      <c r="S730" s="79"/>
      <c r="T730" s="82"/>
      <c r="U730" s="82"/>
      <c r="V730" s="86"/>
      <c r="W730" s="86"/>
      <c r="X730" s="86"/>
      <c r="Y730" s="86"/>
      <c r="Z730" s="88"/>
      <c r="AA730" s="86"/>
    </row>
    <row r="731" spans="1:27">
      <c r="A731" s="16"/>
      <c r="B731" s="16"/>
      <c r="C731" s="16"/>
      <c r="D731" s="70"/>
      <c r="E731" s="70"/>
      <c r="F731" s="70"/>
      <c r="G731" s="70"/>
      <c r="H731" s="72"/>
      <c r="I731" s="72"/>
      <c r="J731" s="75"/>
      <c r="K731" s="75"/>
      <c r="L731" s="75"/>
      <c r="M731" s="75"/>
      <c r="N731" s="78"/>
      <c r="O731" s="78"/>
      <c r="P731" s="79"/>
      <c r="Q731" s="79"/>
      <c r="R731" s="79"/>
      <c r="S731" s="79"/>
      <c r="T731" s="82"/>
      <c r="U731" s="82"/>
      <c r="V731" s="86"/>
      <c r="W731" s="86"/>
      <c r="X731" s="86"/>
      <c r="Y731" s="86"/>
      <c r="Z731" s="88"/>
      <c r="AA731" s="86"/>
    </row>
    <row r="732" spans="1:27">
      <c r="A732" s="16"/>
      <c r="B732" s="16"/>
      <c r="C732" s="16"/>
      <c r="D732" s="70"/>
      <c r="E732" s="70"/>
      <c r="F732" s="70"/>
      <c r="G732" s="70"/>
      <c r="H732" s="72"/>
      <c r="I732" s="72"/>
      <c r="J732" s="75"/>
      <c r="K732" s="75"/>
      <c r="L732" s="75"/>
      <c r="M732" s="75"/>
      <c r="N732" s="78"/>
      <c r="O732" s="78"/>
      <c r="P732" s="79"/>
      <c r="Q732" s="79"/>
      <c r="R732" s="79"/>
      <c r="S732" s="79"/>
      <c r="T732" s="82"/>
      <c r="U732" s="82"/>
      <c r="V732" s="86"/>
      <c r="W732" s="86"/>
      <c r="X732" s="86"/>
      <c r="Y732" s="86"/>
      <c r="Z732" s="88"/>
      <c r="AA732" s="86"/>
    </row>
    <row r="733" spans="1:27">
      <c r="A733" s="16"/>
      <c r="B733" s="16"/>
      <c r="C733" s="16"/>
      <c r="D733" s="70"/>
      <c r="E733" s="70"/>
      <c r="F733" s="70"/>
      <c r="G733" s="70"/>
      <c r="H733" s="72"/>
      <c r="I733" s="72"/>
      <c r="J733" s="75"/>
      <c r="K733" s="75"/>
      <c r="L733" s="75"/>
      <c r="M733" s="75"/>
      <c r="N733" s="78"/>
      <c r="O733" s="78"/>
      <c r="P733" s="79"/>
      <c r="Q733" s="79"/>
      <c r="R733" s="79"/>
      <c r="S733" s="79"/>
      <c r="T733" s="82"/>
      <c r="U733" s="82"/>
      <c r="V733" s="86"/>
      <c r="W733" s="86"/>
      <c r="X733" s="86"/>
      <c r="Y733" s="86"/>
      <c r="Z733" s="88"/>
      <c r="AA733" s="86"/>
    </row>
    <row r="734" spans="1:27">
      <c r="A734" s="16"/>
      <c r="B734" s="16"/>
      <c r="C734" s="16"/>
      <c r="D734" s="70"/>
      <c r="E734" s="70"/>
      <c r="F734" s="70"/>
      <c r="G734" s="70"/>
      <c r="H734" s="72"/>
      <c r="I734" s="72"/>
      <c r="J734" s="75"/>
      <c r="K734" s="75"/>
      <c r="L734" s="75"/>
      <c r="M734" s="75"/>
      <c r="N734" s="78"/>
      <c r="O734" s="78"/>
      <c r="P734" s="79"/>
      <c r="Q734" s="79"/>
      <c r="R734" s="79"/>
      <c r="S734" s="79"/>
      <c r="T734" s="82"/>
      <c r="U734" s="82"/>
      <c r="V734" s="86"/>
      <c r="W734" s="86"/>
      <c r="X734" s="86"/>
      <c r="Y734" s="86"/>
      <c r="Z734" s="88"/>
      <c r="AA734" s="86"/>
    </row>
    <row r="735" spans="1:27">
      <c r="A735" s="16"/>
      <c r="B735" s="16"/>
      <c r="C735" s="16"/>
      <c r="D735" s="70"/>
      <c r="E735" s="70"/>
      <c r="F735" s="70"/>
      <c r="G735" s="70"/>
      <c r="H735" s="72"/>
      <c r="I735" s="72"/>
      <c r="J735" s="75"/>
      <c r="K735" s="75"/>
      <c r="L735" s="75"/>
      <c r="M735" s="75"/>
      <c r="N735" s="78"/>
      <c r="O735" s="78"/>
      <c r="P735" s="79"/>
      <c r="Q735" s="79"/>
      <c r="R735" s="79"/>
      <c r="S735" s="79"/>
      <c r="T735" s="82"/>
      <c r="U735" s="82"/>
      <c r="V735" s="86"/>
      <c r="W735" s="86"/>
      <c r="X735" s="86"/>
      <c r="Y735" s="86"/>
      <c r="Z735" s="88"/>
      <c r="AA735" s="86"/>
    </row>
    <row r="736" spans="1:27">
      <c r="A736" s="16"/>
      <c r="B736" s="16"/>
      <c r="C736" s="16"/>
      <c r="D736" s="70"/>
      <c r="E736" s="70"/>
      <c r="F736" s="70"/>
      <c r="G736" s="70"/>
      <c r="H736" s="72"/>
      <c r="I736" s="72"/>
      <c r="J736" s="75"/>
      <c r="K736" s="75"/>
      <c r="L736" s="75"/>
      <c r="M736" s="75"/>
      <c r="N736" s="78"/>
      <c r="O736" s="78"/>
      <c r="P736" s="79"/>
      <c r="Q736" s="79"/>
      <c r="R736" s="79"/>
      <c r="S736" s="79"/>
      <c r="T736" s="82"/>
      <c r="U736" s="82"/>
      <c r="V736" s="86"/>
      <c r="W736" s="86"/>
      <c r="X736" s="86"/>
      <c r="Y736" s="86"/>
      <c r="Z736" s="88"/>
      <c r="AA736" s="86"/>
    </row>
    <row r="737" spans="1:27">
      <c r="A737" s="16"/>
      <c r="B737" s="16"/>
      <c r="C737" s="16"/>
      <c r="D737" s="70"/>
      <c r="E737" s="70"/>
      <c r="F737" s="70"/>
      <c r="G737" s="70"/>
      <c r="H737" s="72"/>
      <c r="I737" s="72"/>
      <c r="J737" s="75"/>
      <c r="K737" s="75"/>
      <c r="L737" s="75"/>
      <c r="M737" s="75"/>
      <c r="N737" s="78"/>
      <c r="O737" s="78"/>
      <c r="P737" s="79"/>
      <c r="Q737" s="79"/>
      <c r="R737" s="79"/>
      <c r="S737" s="79"/>
      <c r="T737" s="82"/>
      <c r="U737" s="82"/>
      <c r="V737" s="86"/>
      <c r="W737" s="86"/>
      <c r="X737" s="86"/>
      <c r="Y737" s="86"/>
      <c r="Z737" s="88"/>
      <c r="AA737" s="86"/>
    </row>
    <row r="738" spans="1:27">
      <c r="A738" s="16"/>
      <c r="B738" s="16"/>
      <c r="C738" s="16"/>
      <c r="D738" s="70"/>
      <c r="E738" s="70"/>
      <c r="F738" s="70"/>
      <c r="G738" s="70"/>
      <c r="H738" s="72"/>
      <c r="I738" s="72"/>
      <c r="J738" s="75"/>
      <c r="K738" s="75"/>
      <c r="L738" s="75"/>
      <c r="M738" s="75"/>
      <c r="N738" s="78"/>
      <c r="O738" s="78"/>
      <c r="P738" s="79"/>
      <c r="Q738" s="79"/>
      <c r="R738" s="79"/>
      <c r="S738" s="79"/>
      <c r="T738" s="82"/>
      <c r="U738" s="82"/>
      <c r="V738" s="86"/>
      <c r="W738" s="86"/>
      <c r="X738" s="86"/>
      <c r="Y738" s="86"/>
      <c r="Z738" s="88"/>
      <c r="AA738" s="86"/>
    </row>
    <row r="739" spans="1:27">
      <c r="A739" s="16"/>
      <c r="B739" s="16"/>
      <c r="C739" s="16"/>
      <c r="D739" s="70"/>
      <c r="E739" s="70"/>
      <c r="F739" s="70"/>
      <c r="G739" s="70"/>
      <c r="H739" s="72"/>
      <c r="I739" s="72"/>
      <c r="J739" s="75"/>
      <c r="K739" s="75"/>
      <c r="L739" s="75"/>
      <c r="M739" s="75"/>
      <c r="N739" s="78"/>
      <c r="O739" s="78"/>
      <c r="P739" s="79"/>
      <c r="Q739" s="79"/>
      <c r="R739" s="79"/>
      <c r="S739" s="79"/>
      <c r="T739" s="82"/>
      <c r="U739" s="82"/>
      <c r="V739" s="86"/>
      <c r="W739" s="86"/>
      <c r="X739" s="86"/>
      <c r="Y739" s="86"/>
      <c r="Z739" s="88"/>
      <c r="AA739" s="86"/>
    </row>
    <row r="740" spans="1:27">
      <c r="A740" s="16"/>
      <c r="B740" s="16"/>
      <c r="C740" s="16"/>
      <c r="D740" s="70"/>
      <c r="E740" s="70"/>
      <c r="F740" s="70"/>
      <c r="G740" s="70"/>
      <c r="H740" s="72"/>
      <c r="I740" s="72"/>
      <c r="J740" s="75"/>
      <c r="K740" s="75"/>
      <c r="L740" s="75"/>
      <c r="M740" s="75"/>
      <c r="N740" s="78"/>
      <c r="O740" s="78"/>
      <c r="P740" s="79"/>
      <c r="Q740" s="79"/>
      <c r="R740" s="79"/>
      <c r="S740" s="79"/>
      <c r="T740" s="82"/>
      <c r="U740" s="82"/>
      <c r="V740" s="86"/>
      <c r="W740" s="86"/>
      <c r="X740" s="86"/>
      <c r="Y740" s="86"/>
      <c r="Z740" s="88"/>
      <c r="AA740" s="86"/>
    </row>
    <row r="741" spans="1:27">
      <c r="A741" s="16"/>
      <c r="B741" s="16"/>
      <c r="C741" s="16"/>
      <c r="D741" s="70"/>
      <c r="E741" s="70"/>
      <c r="F741" s="70"/>
      <c r="G741" s="70"/>
      <c r="H741" s="72"/>
      <c r="I741" s="72"/>
      <c r="J741" s="75"/>
      <c r="K741" s="75"/>
      <c r="L741" s="75"/>
      <c r="M741" s="75"/>
      <c r="N741" s="78"/>
      <c r="O741" s="78"/>
      <c r="P741" s="79"/>
      <c r="Q741" s="79"/>
      <c r="R741" s="79"/>
      <c r="S741" s="79"/>
      <c r="T741" s="82"/>
      <c r="U741" s="82"/>
      <c r="V741" s="86"/>
      <c r="W741" s="86"/>
      <c r="X741" s="86"/>
      <c r="Y741" s="86"/>
      <c r="Z741" s="88"/>
      <c r="AA741" s="86"/>
    </row>
    <row r="742" spans="1:27">
      <c r="A742" s="16"/>
      <c r="B742" s="16"/>
      <c r="C742" s="16"/>
      <c r="D742" s="70"/>
      <c r="E742" s="70"/>
      <c r="F742" s="70"/>
      <c r="G742" s="70"/>
      <c r="H742" s="72"/>
      <c r="I742" s="72"/>
      <c r="J742" s="75"/>
      <c r="K742" s="75"/>
      <c r="L742" s="75"/>
      <c r="M742" s="75"/>
      <c r="N742" s="78"/>
      <c r="O742" s="78"/>
      <c r="P742" s="79"/>
      <c r="Q742" s="79"/>
      <c r="R742" s="79"/>
      <c r="S742" s="79"/>
      <c r="T742" s="82"/>
      <c r="U742" s="82"/>
      <c r="V742" s="86"/>
      <c r="W742" s="86"/>
      <c r="X742" s="86"/>
      <c r="Y742" s="86"/>
      <c r="Z742" s="88"/>
      <c r="AA742" s="86"/>
    </row>
    <row r="743" spans="1:27">
      <c r="A743" s="16"/>
      <c r="B743" s="16"/>
      <c r="C743" s="16"/>
      <c r="D743" s="70"/>
      <c r="E743" s="70"/>
      <c r="F743" s="70"/>
      <c r="G743" s="70"/>
      <c r="H743" s="72"/>
      <c r="I743" s="72"/>
      <c r="J743" s="75"/>
      <c r="K743" s="75"/>
      <c r="L743" s="75"/>
      <c r="M743" s="75"/>
      <c r="N743" s="78"/>
      <c r="O743" s="78"/>
      <c r="P743" s="79"/>
      <c r="Q743" s="79"/>
      <c r="R743" s="79"/>
      <c r="S743" s="79"/>
      <c r="T743" s="82"/>
      <c r="U743" s="82"/>
      <c r="V743" s="86"/>
      <c r="W743" s="86"/>
      <c r="X743" s="86"/>
      <c r="Y743" s="86"/>
      <c r="Z743" s="88"/>
      <c r="AA743" s="86"/>
    </row>
    <row r="744" spans="1:27">
      <c r="A744" s="16"/>
      <c r="B744" s="16"/>
      <c r="C744" s="16"/>
      <c r="D744" s="70"/>
      <c r="E744" s="70"/>
      <c r="F744" s="70"/>
      <c r="G744" s="70"/>
      <c r="H744" s="72"/>
      <c r="I744" s="72"/>
      <c r="J744" s="75"/>
      <c r="K744" s="75"/>
      <c r="L744" s="75"/>
      <c r="M744" s="75"/>
      <c r="N744" s="78"/>
      <c r="O744" s="78"/>
      <c r="P744" s="79"/>
      <c r="Q744" s="79"/>
      <c r="R744" s="79"/>
      <c r="S744" s="79"/>
      <c r="T744" s="82"/>
      <c r="U744" s="82"/>
      <c r="V744" s="86"/>
      <c r="W744" s="86"/>
      <c r="X744" s="86"/>
      <c r="Y744" s="86"/>
      <c r="Z744" s="88"/>
      <c r="AA744" s="86"/>
    </row>
    <row r="745" spans="1:27">
      <c r="A745" s="16"/>
      <c r="B745" s="16"/>
      <c r="C745" s="16"/>
      <c r="D745" s="70"/>
      <c r="E745" s="70"/>
      <c r="F745" s="70"/>
      <c r="G745" s="70"/>
      <c r="H745" s="72"/>
      <c r="I745" s="72"/>
      <c r="J745" s="75"/>
      <c r="K745" s="75"/>
      <c r="L745" s="75"/>
      <c r="M745" s="75"/>
      <c r="N745" s="78"/>
      <c r="O745" s="78"/>
      <c r="P745" s="79"/>
      <c r="Q745" s="79"/>
      <c r="R745" s="79"/>
      <c r="S745" s="79"/>
      <c r="T745" s="82"/>
      <c r="U745" s="82"/>
      <c r="V745" s="86"/>
      <c r="W745" s="86"/>
      <c r="X745" s="86"/>
      <c r="Y745" s="86"/>
      <c r="Z745" s="88"/>
      <c r="AA745" s="86"/>
    </row>
    <row r="746" spans="1:27">
      <c r="A746" s="16"/>
      <c r="B746" s="16"/>
      <c r="C746" s="16"/>
      <c r="D746" s="70"/>
      <c r="E746" s="70"/>
      <c r="F746" s="70"/>
      <c r="G746" s="70"/>
      <c r="H746" s="72"/>
      <c r="I746" s="72"/>
      <c r="J746" s="75"/>
      <c r="K746" s="75"/>
      <c r="L746" s="75"/>
      <c r="M746" s="75"/>
      <c r="N746" s="78"/>
      <c r="O746" s="78"/>
      <c r="P746" s="79"/>
      <c r="Q746" s="79"/>
      <c r="R746" s="79"/>
      <c r="S746" s="79"/>
      <c r="T746" s="82"/>
      <c r="U746" s="82"/>
      <c r="V746" s="86"/>
      <c r="W746" s="86"/>
      <c r="X746" s="86"/>
      <c r="Y746" s="86"/>
      <c r="Z746" s="88"/>
      <c r="AA746" s="86"/>
    </row>
    <row r="747" spans="1:27">
      <c r="A747" s="16"/>
      <c r="B747" s="16"/>
      <c r="C747" s="16"/>
      <c r="D747" s="70"/>
      <c r="E747" s="70"/>
      <c r="F747" s="70"/>
      <c r="G747" s="70"/>
      <c r="H747" s="72"/>
      <c r="I747" s="72"/>
      <c r="J747" s="75"/>
      <c r="K747" s="75"/>
      <c r="L747" s="75"/>
      <c r="M747" s="75"/>
      <c r="N747" s="78"/>
      <c r="O747" s="78"/>
      <c r="P747" s="79"/>
      <c r="Q747" s="79"/>
      <c r="R747" s="79"/>
      <c r="S747" s="79"/>
      <c r="T747" s="82"/>
      <c r="U747" s="82"/>
      <c r="V747" s="86"/>
      <c r="W747" s="86"/>
      <c r="X747" s="86"/>
      <c r="Y747" s="86"/>
      <c r="Z747" s="88"/>
      <c r="AA747" s="86"/>
    </row>
    <row r="748" spans="1:27">
      <c r="A748" s="16"/>
      <c r="B748" s="16"/>
      <c r="C748" s="16"/>
      <c r="D748" s="70"/>
      <c r="E748" s="70"/>
      <c r="F748" s="70"/>
      <c r="G748" s="70"/>
      <c r="H748" s="72"/>
      <c r="I748" s="72"/>
      <c r="J748" s="75"/>
      <c r="K748" s="75"/>
      <c r="L748" s="75"/>
      <c r="M748" s="75"/>
      <c r="N748" s="78"/>
      <c r="O748" s="78"/>
      <c r="P748" s="79"/>
      <c r="Q748" s="79"/>
      <c r="R748" s="79"/>
      <c r="S748" s="79"/>
      <c r="T748" s="82"/>
      <c r="U748" s="82"/>
      <c r="V748" s="86"/>
      <c r="W748" s="86"/>
      <c r="X748" s="86"/>
      <c r="Y748" s="86"/>
      <c r="Z748" s="88"/>
      <c r="AA748" s="86"/>
    </row>
    <row r="749" spans="1:27">
      <c r="A749" s="16"/>
      <c r="B749" s="16"/>
      <c r="C749" s="16"/>
      <c r="D749" s="70"/>
      <c r="E749" s="70"/>
      <c r="F749" s="70"/>
      <c r="G749" s="70"/>
      <c r="H749" s="72"/>
      <c r="I749" s="72"/>
      <c r="J749" s="75"/>
      <c r="K749" s="75"/>
      <c r="L749" s="75"/>
      <c r="M749" s="75"/>
      <c r="N749" s="78"/>
      <c r="O749" s="78"/>
      <c r="P749" s="79"/>
      <c r="Q749" s="79"/>
      <c r="R749" s="79"/>
      <c r="S749" s="79"/>
      <c r="T749" s="82"/>
      <c r="U749" s="82"/>
      <c r="V749" s="86"/>
      <c r="W749" s="86"/>
      <c r="X749" s="86"/>
      <c r="Y749" s="86"/>
      <c r="Z749" s="88"/>
      <c r="AA749" s="86"/>
    </row>
    <row r="750" spans="1:27">
      <c r="A750" s="16"/>
      <c r="B750" s="16"/>
      <c r="C750" s="16"/>
      <c r="D750" s="70"/>
      <c r="E750" s="70"/>
      <c r="F750" s="70"/>
      <c r="G750" s="70"/>
      <c r="H750" s="72"/>
      <c r="I750" s="72"/>
      <c r="J750" s="75"/>
      <c r="K750" s="75"/>
      <c r="L750" s="75"/>
      <c r="M750" s="75"/>
      <c r="N750" s="78"/>
      <c r="O750" s="78"/>
      <c r="P750" s="79"/>
      <c r="Q750" s="79"/>
      <c r="R750" s="79"/>
      <c r="S750" s="79"/>
      <c r="T750" s="82"/>
      <c r="U750" s="82"/>
      <c r="V750" s="86"/>
      <c r="W750" s="86"/>
      <c r="X750" s="86"/>
      <c r="Y750" s="86"/>
      <c r="Z750" s="88"/>
      <c r="AA750" s="86"/>
    </row>
    <row r="751" spans="1:27">
      <c r="A751" s="16"/>
      <c r="B751" s="16"/>
      <c r="C751" s="16"/>
      <c r="D751" s="70"/>
      <c r="E751" s="70"/>
      <c r="F751" s="70"/>
      <c r="G751" s="70"/>
      <c r="H751" s="72"/>
      <c r="I751" s="72"/>
      <c r="J751" s="75"/>
      <c r="K751" s="75"/>
      <c r="L751" s="75"/>
      <c r="M751" s="75"/>
      <c r="N751" s="78"/>
      <c r="O751" s="78"/>
      <c r="P751" s="79"/>
      <c r="Q751" s="79"/>
      <c r="R751" s="79"/>
      <c r="S751" s="79"/>
      <c r="T751" s="82"/>
      <c r="U751" s="82"/>
      <c r="V751" s="86"/>
      <c r="W751" s="86"/>
      <c r="X751" s="86"/>
      <c r="Y751" s="86"/>
      <c r="Z751" s="88"/>
      <c r="AA751" s="86"/>
    </row>
    <row r="752" spans="1:27">
      <c r="A752" s="16"/>
      <c r="B752" s="16"/>
      <c r="C752" s="16"/>
      <c r="D752" s="70"/>
      <c r="E752" s="70"/>
      <c r="F752" s="70"/>
      <c r="G752" s="70"/>
      <c r="H752" s="72"/>
      <c r="I752" s="72"/>
      <c r="J752" s="75"/>
      <c r="K752" s="75"/>
      <c r="L752" s="75"/>
      <c r="M752" s="75"/>
      <c r="N752" s="78"/>
      <c r="O752" s="78"/>
      <c r="P752" s="79"/>
      <c r="Q752" s="79"/>
      <c r="R752" s="79"/>
      <c r="S752" s="79"/>
      <c r="T752" s="82"/>
      <c r="U752" s="82"/>
      <c r="V752" s="86"/>
      <c r="W752" s="86"/>
      <c r="X752" s="86"/>
      <c r="Y752" s="86"/>
      <c r="Z752" s="88"/>
      <c r="AA752" s="86"/>
    </row>
    <row r="753" spans="1:27">
      <c r="A753" s="16"/>
      <c r="B753" s="16"/>
      <c r="C753" s="16"/>
      <c r="D753" s="70"/>
      <c r="E753" s="70"/>
      <c r="F753" s="70"/>
      <c r="G753" s="70"/>
      <c r="H753" s="72"/>
      <c r="I753" s="72"/>
      <c r="J753" s="75"/>
      <c r="K753" s="75"/>
      <c r="L753" s="75"/>
      <c r="M753" s="75"/>
      <c r="N753" s="78"/>
      <c r="O753" s="78"/>
      <c r="P753" s="79"/>
      <c r="Q753" s="79"/>
      <c r="R753" s="79"/>
      <c r="S753" s="79"/>
      <c r="T753" s="82"/>
      <c r="U753" s="82"/>
      <c r="V753" s="86"/>
      <c r="W753" s="86"/>
      <c r="X753" s="86"/>
      <c r="Y753" s="86"/>
      <c r="Z753" s="88"/>
      <c r="AA753" s="86"/>
    </row>
    <row r="754" spans="1:27">
      <c r="A754" s="16"/>
      <c r="B754" s="16"/>
      <c r="C754" s="16"/>
      <c r="D754" s="70"/>
      <c r="E754" s="70"/>
      <c r="F754" s="70"/>
      <c r="G754" s="70"/>
      <c r="H754" s="72"/>
      <c r="I754" s="72"/>
      <c r="J754" s="75"/>
      <c r="K754" s="75"/>
      <c r="L754" s="75"/>
      <c r="M754" s="75"/>
      <c r="N754" s="78"/>
      <c r="O754" s="78"/>
      <c r="P754" s="79"/>
      <c r="Q754" s="79"/>
      <c r="R754" s="79"/>
      <c r="S754" s="79"/>
      <c r="T754" s="82"/>
      <c r="U754" s="82"/>
      <c r="V754" s="86"/>
      <c r="W754" s="86"/>
      <c r="X754" s="86"/>
      <c r="Y754" s="86"/>
      <c r="Z754" s="88"/>
      <c r="AA754" s="86"/>
    </row>
    <row r="755" spans="1:27">
      <c r="A755" s="16"/>
      <c r="B755" s="16"/>
      <c r="C755" s="16"/>
      <c r="D755" s="70"/>
      <c r="E755" s="70"/>
      <c r="F755" s="70"/>
      <c r="G755" s="70"/>
      <c r="H755" s="72"/>
      <c r="I755" s="72"/>
      <c r="J755" s="75"/>
      <c r="K755" s="75"/>
      <c r="L755" s="75"/>
      <c r="M755" s="75"/>
      <c r="N755" s="78"/>
      <c r="O755" s="78"/>
      <c r="P755" s="79"/>
      <c r="Q755" s="79"/>
      <c r="R755" s="79"/>
      <c r="S755" s="79"/>
      <c r="T755" s="82"/>
      <c r="U755" s="82"/>
      <c r="V755" s="86"/>
      <c r="W755" s="86"/>
      <c r="X755" s="86"/>
      <c r="Y755" s="86"/>
      <c r="Z755" s="88"/>
      <c r="AA755" s="86"/>
    </row>
    <row r="756" spans="1:27">
      <c r="A756" s="16"/>
      <c r="B756" s="16"/>
      <c r="C756" s="16"/>
      <c r="D756" s="70"/>
      <c r="E756" s="70"/>
      <c r="F756" s="70"/>
      <c r="G756" s="70"/>
      <c r="H756" s="72"/>
      <c r="I756" s="72"/>
      <c r="J756" s="75"/>
      <c r="K756" s="75"/>
      <c r="L756" s="75"/>
      <c r="M756" s="75"/>
      <c r="N756" s="78"/>
      <c r="O756" s="78"/>
      <c r="P756" s="79"/>
      <c r="Q756" s="79"/>
      <c r="R756" s="79"/>
      <c r="S756" s="79"/>
      <c r="T756" s="82"/>
      <c r="U756" s="82"/>
      <c r="V756" s="86"/>
      <c r="W756" s="86"/>
      <c r="X756" s="86"/>
      <c r="Y756" s="86"/>
      <c r="Z756" s="88"/>
      <c r="AA756" s="86"/>
    </row>
    <row r="757" spans="1:27">
      <c r="A757" s="16"/>
      <c r="B757" s="16"/>
      <c r="C757" s="16"/>
      <c r="D757" s="70"/>
      <c r="E757" s="70"/>
      <c r="F757" s="70"/>
      <c r="G757" s="70"/>
      <c r="H757" s="72"/>
      <c r="I757" s="72"/>
      <c r="J757" s="75"/>
      <c r="K757" s="75"/>
      <c r="L757" s="75"/>
      <c r="M757" s="75"/>
      <c r="N757" s="78"/>
      <c r="O757" s="78"/>
      <c r="P757" s="79"/>
      <c r="Q757" s="79"/>
      <c r="R757" s="79"/>
      <c r="S757" s="79"/>
      <c r="T757" s="82"/>
      <c r="U757" s="82"/>
      <c r="V757" s="86"/>
      <c r="W757" s="86"/>
      <c r="X757" s="86"/>
      <c r="Y757" s="86"/>
      <c r="Z757" s="88"/>
      <c r="AA757" s="86"/>
    </row>
    <row r="758" spans="1:27">
      <c r="A758" s="16"/>
      <c r="B758" s="16"/>
      <c r="C758" s="16"/>
      <c r="D758" s="70"/>
      <c r="E758" s="70"/>
      <c r="F758" s="70"/>
      <c r="G758" s="70"/>
      <c r="H758" s="72"/>
      <c r="I758" s="72"/>
      <c r="J758" s="75"/>
      <c r="K758" s="75"/>
      <c r="L758" s="75"/>
      <c r="M758" s="75"/>
      <c r="N758" s="78"/>
      <c r="O758" s="78"/>
      <c r="P758" s="79"/>
      <c r="Q758" s="79"/>
      <c r="R758" s="79"/>
      <c r="S758" s="79"/>
      <c r="T758" s="82"/>
      <c r="U758" s="82"/>
      <c r="V758" s="86"/>
      <c r="W758" s="86"/>
      <c r="X758" s="86"/>
      <c r="Y758" s="86"/>
      <c r="Z758" s="88"/>
      <c r="AA758" s="86"/>
    </row>
    <row r="759" spans="1:27">
      <c r="A759" s="16"/>
      <c r="B759" s="16"/>
      <c r="C759" s="16"/>
      <c r="D759" s="70"/>
      <c r="E759" s="70"/>
      <c r="F759" s="70"/>
      <c r="G759" s="70"/>
      <c r="H759" s="72"/>
      <c r="I759" s="72"/>
      <c r="J759" s="75"/>
      <c r="K759" s="75"/>
      <c r="L759" s="75"/>
      <c r="M759" s="75"/>
      <c r="N759" s="78"/>
      <c r="O759" s="78"/>
      <c r="P759" s="79"/>
      <c r="Q759" s="79"/>
      <c r="R759" s="79"/>
      <c r="S759" s="79"/>
      <c r="T759" s="82"/>
      <c r="U759" s="82"/>
      <c r="V759" s="86"/>
      <c r="W759" s="86"/>
      <c r="X759" s="86"/>
      <c r="Y759" s="86"/>
      <c r="Z759" s="88"/>
      <c r="AA759" s="86"/>
    </row>
    <row r="760" spans="1:27">
      <c r="A760" s="16"/>
      <c r="B760" s="16"/>
      <c r="C760" s="16"/>
      <c r="D760" s="70"/>
      <c r="E760" s="70"/>
      <c r="F760" s="70"/>
      <c r="G760" s="70"/>
      <c r="H760" s="72"/>
      <c r="I760" s="72"/>
      <c r="J760" s="75"/>
      <c r="K760" s="75"/>
      <c r="L760" s="75"/>
      <c r="M760" s="75"/>
      <c r="N760" s="78"/>
      <c r="O760" s="78"/>
      <c r="P760" s="79"/>
      <c r="Q760" s="79"/>
      <c r="R760" s="79"/>
      <c r="S760" s="79"/>
      <c r="T760" s="82"/>
      <c r="U760" s="82"/>
      <c r="V760" s="86"/>
      <c r="W760" s="86"/>
      <c r="X760" s="86"/>
      <c r="Y760" s="86"/>
      <c r="Z760" s="88"/>
      <c r="AA760" s="86"/>
    </row>
    <row r="761" spans="1:27">
      <c r="A761" s="16"/>
      <c r="B761" s="16"/>
      <c r="C761" s="16"/>
      <c r="D761" s="70"/>
      <c r="E761" s="70"/>
      <c r="F761" s="70"/>
      <c r="G761" s="70"/>
      <c r="H761" s="72"/>
      <c r="I761" s="72"/>
      <c r="J761" s="75"/>
      <c r="K761" s="75"/>
      <c r="L761" s="75"/>
      <c r="M761" s="75"/>
      <c r="N761" s="78"/>
      <c r="O761" s="78"/>
      <c r="P761" s="79"/>
      <c r="Q761" s="79"/>
      <c r="R761" s="79"/>
      <c r="S761" s="79"/>
      <c r="T761" s="82"/>
      <c r="U761" s="82"/>
      <c r="V761" s="86"/>
      <c r="W761" s="86"/>
      <c r="X761" s="86"/>
      <c r="Y761" s="86"/>
      <c r="Z761" s="88"/>
      <c r="AA761" s="86"/>
    </row>
    <row r="762" spans="1:27">
      <c r="A762" s="16"/>
      <c r="B762" s="16"/>
      <c r="C762" s="16"/>
      <c r="D762" s="70"/>
      <c r="E762" s="70"/>
      <c r="F762" s="70"/>
      <c r="G762" s="70"/>
      <c r="H762" s="72"/>
      <c r="I762" s="72"/>
      <c r="J762" s="75"/>
      <c r="K762" s="75"/>
      <c r="L762" s="75"/>
      <c r="M762" s="75"/>
      <c r="N762" s="78"/>
      <c r="O762" s="78"/>
      <c r="P762" s="79"/>
      <c r="Q762" s="79"/>
      <c r="R762" s="79"/>
      <c r="S762" s="79"/>
      <c r="T762" s="82"/>
      <c r="U762" s="82"/>
      <c r="V762" s="86"/>
      <c r="W762" s="86"/>
      <c r="X762" s="86"/>
      <c r="Y762" s="86"/>
      <c r="Z762" s="88"/>
      <c r="AA762" s="86"/>
    </row>
    <row r="763" spans="1:27">
      <c r="A763" s="16"/>
      <c r="B763" s="16"/>
      <c r="C763" s="16"/>
      <c r="D763" s="70"/>
      <c r="E763" s="70"/>
      <c r="F763" s="70"/>
      <c r="G763" s="70"/>
      <c r="H763" s="72"/>
      <c r="I763" s="72"/>
      <c r="J763" s="75"/>
      <c r="K763" s="75"/>
      <c r="L763" s="75"/>
      <c r="M763" s="75"/>
      <c r="N763" s="78"/>
      <c r="O763" s="78"/>
      <c r="P763" s="79"/>
      <c r="Q763" s="79"/>
      <c r="R763" s="79"/>
      <c r="S763" s="79"/>
      <c r="T763" s="82"/>
      <c r="U763" s="82"/>
      <c r="V763" s="86"/>
      <c r="W763" s="86"/>
      <c r="X763" s="86"/>
      <c r="Y763" s="86"/>
      <c r="Z763" s="88"/>
      <c r="AA763" s="86"/>
    </row>
    <row r="764" spans="1:27">
      <c r="A764" s="16"/>
      <c r="B764" s="16"/>
      <c r="C764" s="16"/>
      <c r="D764" s="70"/>
      <c r="E764" s="70"/>
      <c r="F764" s="70"/>
      <c r="G764" s="70"/>
      <c r="H764" s="72"/>
      <c r="I764" s="72"/>
      <c r="J764" s="75"/>
      <c r="K764" s="75"/>
      <c r="L764" s="75"/>
      <c r="M764" s="75"/>
      <c r="N764" s="78"/>
      <c r="O764" s="78"/>
      <c r="P764" s="79"/>
      <c r="Q764" s="79"/>
      <c r="R764" s="79"/>
      <c r="S764" s="79"/>
      <c r="T764" s="82"/>
      <c r="U764" s="82"/>
      <c r="V764" s="86"/>
      <c r="W764" s="86"/>
      <c r="X764" s="86"/>
      <c r="Y764" s="86"/>
      <c r="Z764" s="88"/>
      <c r="AA764" s="86"/>
    </row>
    <row r="765" spans="1:27">
      <c r="A765" s="16"/>
      <c r="B765" s="16"/>
      <c r="C765" s="16"/>
      <c r="D765" s="70"/>
      <c r="E765" s="70"/>
      <c r="F765" s="70"/>
      <c r="G765" s="70"/>
      <c r="H765" s="72"/>
      <c r="I765" s="72"/>
      <c r="J765" s="75"/>
      <c r="K765" s="75"/>
      <c r="L765" s="75"/>
      <c r="M765" s="75"/>
      <c r="N765" s="78"/>
      <c r="O765" s="78"/>
      <c r="P765" s="79"/>
      <c r="Q765" s="79"/>
      <c r="R765" s="79"/>
      <c r="S765" s="79"/>
      <c r="T765" s="82"/>
      <c r="U765" s="82"/>
      <c r="V765" s="86"/>
      <c r="W765" s="86"/>
      <c r="X765" s="86"/>
      <c r="Y765" s="86"/>
      <c r="Z765" s="88"/>
      <c r="AA765" s="86"/>
    </row>
    <row r="766" spans="1:27">
      <c r="A766" s="16"/>
      <c r="B766" s="16"/>
      <c r="C766" s="16"/>
      <c r="D766" s="70"/>
      <c r="E766" s="70"/>
      <c r="F766" s="70"/>
      <c r="G766" s="70"/>
      <c r="H766" s="72"/>
      <c r="I766" s="72"/>
      <c r="J766" s="75"/>
      <c r="K766" s="75"/>
      <c r="L766" s="75"/>
      <c r="M766" s="75"/>
      <c r="N766" s="78"/>
      <c r="O766" s="78"/>
      <c r="P766" s="79"/>
      <c r="Q766" s="79"/>
      <c r="R766" s="79"/>
      <c r="S766" s="79"/>
      <c r="T766" s="82"/>
      <c r="U766" s="82"/>
      <c r="V766" s="86"/>
      <c r="W766" s="86"/>
      <c r="X766" s="86"/>
      <c r="Y766" s="86"/>
      <c r="Z766" s="88"/>
      <c r="AA766" s="86"/>
    </row>
    <row r="767" spans="1:27">
      <c r="A767" s="16"/>
      <c r="B767" s="16"/>
      <c r="C767" s="16"/>
      <c r="D767" s="70"/>
      <c r="E767" s="70"/>
      <c r="F767" s="70"/>
      <c r="G767" s="70"/>
      <c r="H767" s="72"/>
      <c r="I767" s="72"/>
      <c r="J767" s="75"/>
      <c r="K767" s="75"/>
      <c r="L767" s="75"/>
      <c r="M767" s="75"/>
      <c r="N767" s="78"/>
      <c r="O767" s="78"/>
      <c r="P767" s="79"/>
      <c r="Q767" s="79"/>
      <c r="R767" s="79"/>
      <c r="S767" s="79"/>
      <c r="T767" s="82"/>
      <c r="U767" s="82"/>
      <c r="V767" s="86"/>
      <c r="W767" s="86"/>
      <c r="X767" s="86"/>
      <c r="Y767" s="86"/>
      <c r="Z767" s="88"/>
      <c r="AA767" s="86"/>
    </row>
    <row r="768" spans="1:27">
      <c r="A768" s="16"/>
      <c r="B768" s="16"/>
      <c r="C768" s="16"/>
      <c r="D768" s="70"/>
      <c r="E768" s="70"/>
      <c r="F768" s="70"/>
      <c r="G768" s="70"/>
      <c r="H768" s="72"/>
      <c r="I768" s="72"/>
      <c r="J768" s="75"/>
      <c r="K768" s="75"/>
      <c r="L768" s="75"/>
      <c r="M768" s="75"/>
      <c r="N768" s="78"/>
      <c r="O768" s="78"/>
      <c r="P768" s="79"/>
      <c r="Q768" s="79"/>
      <c r="R768" s="79"/>
      <c r="S768" s="79"/>
      <c r="T768" s="82"/>
      <c r="U768" s="82"/>
      <c r="V768" s="86"/>
      <c r="W768" s="86"/>
      <c r="X768" s="86"/>
      <c r="Y768" s="86"/>
      <c r="Z768" s="88"/>
      <c r="AA768" s="86"/>
    </row>
    <row r="769" spans="1:27">
      <c r="A769" s="16"/>
      <c r="B769" s="16"/>
      <c r="C769" s="16"/>
      <c r="D769" s="70"/>
      <c r="E769" s="70"/>
      <c r="F769" s="70"/>
      <c r="G769" s="70"/>
      <c r="H769" s="72"/>
      <c r="I769" s="72"/>
      <c r="J769" s="75"/>
      <c r="K769" s="75"/>
      <c r="L769" s="75"/>
      <c r="M769" s="75"/>
      <c r="N769" s="78"/>
      <c r="O769" s="78"/>
      <c r="P769" s="79"/>
      <c r="Q769" s="79"/>
      <c r="R769" s="79"/>
      <c r="S769" s="79"/>
      <c r="T769" s="82"/>
      <c r="U769" s="82"/>
      <c r="V769" s="86"/>
      <c r="W769" s="86"/>
      <c r="X769" s="86"/>
      <c r="Y769" s="86"/>
      <c r="Z769" s="88"/>
      <c r="AA769" s="86"/>
    </row>
    <row r="770" spans="1:27">
      <c r="A770" s="16"/>
      <c r="B770" s="16"/>
      <c r="C770" s="16"/>
      <c r="D770" s="70"/>
      <c r="E770" s="70"/>
      <c r="F770" s="70"/>
      <c r="G770" s="70"/>
      <c r="H770" s="72"/>
      <c r="I770" s="72"/>
      <c r="J770" s="75"/>
      <c r="K770" s="75"/>
      <c r="L770" s="75"/>
      <c r="M770" s="75"/>
      <c r="N770" s="78"/>
      <c r="O770" s="78"/>
      <c r="P770" s="79"/>
      <c r="Q770" s="79"/>
      <c r="R770" s="79"/>
      <c r="S770" s="79"/>
      <c r="T770" s="82"/>
      <c r="U770" s="82"/>
      <c r="V770" s="86"/>
      <c r="W770" s="86"/>
      <c r="X770" s="86"/>
      <c r="Y770" s="86"/>
      <c r="Z770" s="88"/>
      <c r="AA770" s="86"/>
    </row>
    <row r="771" spans="1:27">
      <c r="A771" s="16"/>
      <c r="B771" s="16"/>
      <c r="C771" s="16"/>
      <c r="D771" s="70"/>
      <c r="E771" s="70"/>
      <c r="F771" s="70"/>
      <c r="G771" s="70"/>
      <c r="H771" s="72"/>
      <c r="I771" s="72"/>
      <c r="J771" s="75"/>
      <c r="K771" s="75"/>
      <c r="L771" s="75"/>
      <c r="M771" s="75"/>
      <c r="N771" s="78"/>
      <c r="O771" s="78"/>
      <c r="P771" s="79"/>
      <c r="Q771" s="79"/>
      <c r="R771" s="79"/>
      <c r="S771" s="79"/>
      <c r="T771" s="82"/>
      <c r="U771" s="82"/>
      <c r="V771" s="86"/>
      <c r="W771" s="86"/>
      <c r="X771" s="86"/>
      <c r="Y771" s="86"/>
      <c r="Z771" s="88"/>
      <c r="AA771" s="86"/>
    </row>
    <row r="772" spans="1:27">
      <c r="A772" s="16"/>
      <c r="B772" s="16"/>
      <c r="C772" s="16"/>
      <c r="D772" s="70"/>
      <c r="E772" s="70"/>
      <c r="F772" s="70"/>
      <c r="G772" s="70"/>
      <c r="H772" s="72"/>
      <c r="I772" s="72"/>
      <c r="J772" s="75"/>
      <c r="K772" s="75"/>
      <c r="L772" s="75"/>
      <c r="M772" s="75"/>
      <c r="N772" s="78"/>
      <c r="O772" s="78"/>
      <c r="P772" s="79"/>
      <c r="Q772" s="79"/>
      <c r="R772" s="79"/>
      <c r="S772" s="79"/>
      <c r="T772" s="82"/>
      <c r="U772" s="82"/>
      <c r="V772" s="86"/>
      <c r="W772" s="86"/>
      <c r="X772" s="86"/>
      <c r="Y772" s="86"/>
      <c r="Z772" s="88"/>
      <c r="AA772" s="86"/>
    </row>
    <row r="773" spans="1:27">
      <c r="A773" s="16"/>
      <c r="B773" s="16"/>
      <c r="C773" s="16"/>
      <c r="D773" s="70"/>
      <c r="E773" s="70"/>
      <c r="F773" s="70"/>
      <c r="G773" s="70"/>
      <c r="H773" s="72"/>
      <c r="I773" s="72"/>
      <c r="J773" s="75"/>
      <c r="K773" s="75"/>
      <c r="L773" s="75"/>
      <c r="M773" s="75"/>
      <c r="N773" s="78"/>
      <c r="O773" s="78"/>
      <c r="P773" s="79"/>
      <c r="Q773" s="79"/>
      <c r="R773" s="79"/>
      <c r="S773" s="79"/>
      <c r="T773" s="82"/>
      <c r="U773" s="82"/>
      <c r="V773" s="86"/>
      <c r="W773" s="86"/>
      <c r="X773" s="86"/>
      <c r="Y773" s="86"/>
      <c r="Z773" s="88"/>
      <c r="AA773" s="86"/>
    </row>
    <row r="774" spans="1:27">
      <c r="A774" s="16"/>
      <c r="B774" s="16"/>
      <c r="C774" s="16"/>
      <c r="D774" s="70"/>
      <c r="E774" s="70"/>
      <c r="F774" s="70"/>
      <c r="G774" s="70"/>
      <c r="H774" s="72"/>
      <c r="I774" s="72"/>
      <c r="J774" s="75"/>
      <c r="K774" s="75"/>
      <c r="L774" s="75"/>
      <c r="M774" s="75"/>
      <c r="N774" s="78"/>
      <c r="O774" s="78"/>
      <c r="P774" s="79"/>
      <c r="Q774" s="79"/>
      <c r="R774" s="79"/>
      <c r="S774" s="79"/>
      <c r="T774" s="82"/>
      <c r="U774" s="82"/>
      <c r="V774" s="86"/>
      <c r="W774" s="86"/>
      <c r="X774" s="86"/>
      <c r="Y774" s="86"/>
      <c r="Z774" s="88"/>
      <c r="AA774" s="86"/>
    </row>
    <row r="775" spans="1:27">
      <c r="A775" s="16"/>
      <c r="B775" s="16"/>
      <c r="C775" s="16"/>
      <c r="D775" s="70"/>
      <c r="E775" s="70"/>
      <c r="F775" s="70"/>
      <c r="G775" s="70"/>
      <c r="H775" s="72"/>
      <c r="I775" s="72"/>
      <c r="J775" s="75"/>
      <c r="K775" s="75"/>
      <c r="L775" s="75"/>
      <c r="M775" s="75"/>
      <c r="N775" s="78"/>
      <c r="O775" s="78"/>
      <c r="P775" s="79"/>
      <c r="Q775" s="79"/>
      <c r="R775" s="79"/>
      <c r="S775" s="79"/>
      <c r="T775" s="82"/>
      <c r="U775" s="82"/>
      <c r="V775" s="86"/>
      <c r="W775" s="86"/>
      <c r="X775" s="86"/>
      <c r="Y775" s="86"/>
      <c r="Z775" s="88"/>
      <c r="AA775" s="86"/>
    </row>
    <row r="776" spans="1:27">
      <c r="A776" s="16"/>
      <c r="B776" s="16"/>
      <c r="C776" s="16"/>
      <c r="D776" s="70"/>
      <c r="E776" s="70"/>
      <c r="F776" s="70"/>
      <c r="G776" s="70"/>
      <c r="H776" s="72"/>
      <c r="I776" s="72"/>
      <c r="J776" s="75"/>
      <c r="K776" s="75"/>
      <c r="L776" s="75"/>
      <c r="M776" s="75"/>
      <c r="N776" s="78"/>
      <c r="O776" s="78"/>
      <c r="P776" s="79"/>
      <c r="Q776" s="79"/>
      <c r="R776" s="79"/>
      <c r="S776" s="79"/>
      <c r="T776" s="82"/>
      <c r="U776" s="82"/>
      <c r="V776" s="86"/>
      <c r="W776" s="86"/>
      <c r="X776" s="86"/>
      <c r="Y776" s="86"/>
      <c r="Z776" s="88"/>
      <c r="AA776" s="86"/>
    </row>
    <row r="777" spans="1:27">
      <c r="A777" s="16"/>
      <c r="B777" s="16"/>
      <c r="C777" s="16"/>
      <c r="D777" s="70"/>
      <c r="E777" s="70"/>
      <c r="F777" s="70"/>
      <c r="G777" s="70"/>
      <c r="H777" s="72"/>
      <c r="I777" s="72"/>
      <c r="J777" s="75"/>
      <c r="K777" s="75"/>
      <c r="L777" s="75"/>
      <c r="M777" s="75"/>
      <c r="N777" s="78"/>
      <c r="O777" s="78"/>
      <c r="P777" s="79"/>
      <c r="Q777" s="79"/>
      <c r="R777" s="79"/>
      <c r="S777" s="79"/>
      <c r="T777" s="82"/>
      <c r="U777" s="82"/>
      <c r="V777" s="86"/>
      <c r="W777" s="86"/>
      <c r="X777" s="86"/>
      <c r="Y777" s="86"/>
      <c r="Z777" s="88"/>
      <c r="AA777" s="86"/>
    </row>
    <row r="778" spans="1:27">
      <c r="A778" s="16"/>
      <c r="B778" s="16"/>
      <c r="C778" s="16"/>
      <c r="D778" s="70"/>
      <c r="E778" s="70"/>
      <c r="F778" s="70"/>
      <c r="G778" s="70"/>
      <c r="H778" s="72"/>
      <c r="I778" s="72"/>
      <c r="J778" s="75"/>
      <c r="K778" s="75"/>
      <c r="L778" s="75"/>
      <c r="M778" s="75"/>
      <c r="N778" s="78"/>
      <c r="O778" s="78"/>
      <c r="P778" s="79"/>
      <c r="Q778" s="79"/>
      <c r="R778" s="79"/>
      <c r="S778" s="79"/>
      <c r="T778" s="82"/>
      <c r="U778" s="82"/>
      <c r="V778" s="86"/>
      <c r="W778" s="86"/>
      <c r="X778" s="86"/>
      <c r="Y778" s="86"/>
      <c r="Z778" s="88"/>
      <c r="AA778" s="86"/>
    </row>
    <row r="779" spans="1:27">
      <c r="A779" s="16"/>
      <c r="B779" s="16"/>
      <c r="C779" s="16"/>
      <c r="D779" s="70"/>
      <c r="E779" s="70"/>
      <c r="F779" s="70"/>
      <c r="G779" s="70"/>
      <c r="H779" s="72"/>
      <c r="I779" s="72"/>
      <c r="J779" s="75"/>
      <c r="K779" s="75"/>
      <c r="L779" s="75"/>
      <c r="M779" s="75"/>
      <c r="N779" s="78"/>
      <c r="O779" s="78"/>
      <c r="P779" s="79"/>
      <c r="Q779" s="79"/>
      <c r="R779" s="79"/>
      <c r="S779" s="79"/>
      <c r="T779" s="82"/>
      <c r="U779" s="82"/>
      <c r="V779" s="86"/>
      <c r="W779" s="86"/>
      <c r="X779" s="86"/>
      <c r="Y779" s="86"/>
      <c r="Z779" s="88"/>
      <c r="AA779" s="86"/>
    </row>
    <row r="780" spans="1:27">
      <c r="A780" s="16"/>
      <c r="B780" s="16"/>
      <c r="C780" s="16"/>
      <c r="D780" s="70"/>
      <c r="E780" s="70"/>
      <c r="F780" s="70"/>
      <c r="G780" s="70"/>
      <c r="H780" s="72"/>
      <c r="I780" s="72"/>
      <c r="J780" s="75"/>
      <c r="K780" s="75"/>
      <c r="L780" s="75"/>
      <c r="M780" s="75"/>
      <c r="N780" s="78"/>
      <c r="O780" s="78"/>
      <c r="P780" s="79"/>
      <c r="Q780" s="79"/>
      <c r="R780" s="79"/>
      <c r="S780" s="79"/>
      <c r="T780" s="82"/>
      <c r="U780" s="82"/>
      <c r="V780" s="86"/>
      <c r="W780" s="86"/>
      <c r="X780" s="86"/>
      <c r="Y780" s="86"/>
      <c r="Z780" s="88"/>
      <c r="AA780" s="86"/>
    </row>
    <row r="781" spans="1:27">
      <c r="A781" s="16"/>
      <c r="B781" s="16"/>
      <c r="C781" s="16"/>
      <c r="D781" s="70"/>
      <c r="E781" s="70"/>
      <c r="F781" s="70"/>
      <c r="G781" s="70"/>
      <c r="H781" s="72"/>
      <c r="I781" s="72"/>
      <c r="J781" s="75"/>
      <c r="K781" s="75"/>
      <c r="L781" s="75"/>
      <c r="M781" s="75"/>
      <c r="N781" s="78"/>
      <c r="O781" s="78"/>
      <c r="P781" s="79"/>
      <c r="Q781" s="79"/>
      <c r="R781" s="79"/>
      <c r="S781" s="79"/>
      <c r="T781" s="82"/>
      <c r="U781" s="82"/>
      <c r="V781" s="86"/>
      <c r="W781" s="86"/>
      <c r="X781" s="86"/>
      <c r="Y781" s="86"/>
      <c r="Z781" s="88"/>
      <c r="AA781" s="86"/>
    </row>
    <row r="782" spans="1:27">
      <c r="A782" s="16"/>
      <c r="B782" s="16"/>
      <c r="C782" s="16"/>
      <c r="D782" s="70"/>
      <c r="E782" s="70"/>
      <c r="F782" s="70"/>
      <c r="G782" s="70"/>
      <c r="H782" s="72"/>
      <c r="I782" s="72"/>
      <c r="J782" s="75"/>
      <c r="K782" s="75"/>
      <c r="L782" s="75"/>
      <c r="M782" s="75"/>
      <c r="N782" s="78"/>
      <c r="O782" s="78"/>
      <c r="P782" s="79"/>
      <c r="Q782" s="79"/>
      <c r="R782" s="79"/>
      <c r="S782" s="79"/>
      <c r="T782" s="82"/>
      <c r="U782" s="82"/>
      <c r="V782" s="86"/>
      <c r="W782" s="86"/>
      <c r="X782" s="86"/>
      <c r="Y782" s="86"/>
      <c r="Z782" s="88"/>
      <c r="AA782" s="86"/>
    </row>
    <row r="783" spans="1:27">
      <c r="A783" s="16"/>
      <c r="B783" s="16"/>
      <c r="C783" s="16"/>
      <c r="D783" s="70"/>
      <c r="E783" s="70"/>
      <c r="F783" s="70"/>
      <c r="G783" s="70"/>
      <c r="H783" s="72"/>
      <c r="I783" s="72"/>
      <c r="J783" s="75"/>
      <c r="K783" s="75"/>
      <c r="L783" s="75"/>
      <c r="M783" s="75"/>
      <c r="N783" s="78"/>
      <c r="O783" s="78"/>
      <c r="P783" s="79"/>
      <c r="Q783" s="79"/>
      <c r="R783" s="79"/>
      <c r="S783" s="79"/>
      <c r="T783" s="82"/>
      <c r="U783" s="82"/>
      <c r="V783" s="86"/>
      <c r="W783" s="86"/>
      <c r="X783" s="86"/>
      <c r="Y783" s="86"/>
      <c r="Z783" s="88"/>
      <c r="AA783" s="86"/>
    </row>
    <row r="784" spans="1:27">
      <c r="A784" s="16"/>
      <c r="B784" s="16"/>
      <c r="C784" s="16"/>
      <c r="D784" s="70"/>
      <c r="E784" s="70"/>
      <c r="F784" s="70"/>
      <c r="G784" s="70"/>
      <c r="H784" s="72"/>
      <c r="I784" s="72"/>
      <c r="J784" s="75"/>
      <c r="K784" s="75"/>
      <c r="L784" s="75"/>
      <c r="M784" s="75"/>
      <c r="N784" s="78"/>
      <c r="O784" s="78"/>
      <c r="P784" s="79"/>
      <c r="Q784" s="79"/>
      <c r="R784" s="79"/>
      <c r="S784" s="79"/>
      <c r="T784" s="82"/>
      <c r="U784" s="82"/>
      <c r="V784" s="86"/>
      <c r="W784" s="86"/>
      <c r="X784" s="86"/>
      <c r="Y784" s="86"/>
      <c r="Z784" s="88"/>
      <c r="AA784" s="86"/>
    </row>
    <row r="785" spans="1:27">
      <c r="A785" s="16"/>
      <c r="B785" s="16"/>
      <c r="C785" s="16"/>
      <c r="D785" s="70"/>
      <c r="E785" s="70"/>
      <c r="F785" s="70"/>
      <c r="G785" s="70"/>
      <c r="H785" s="72"/>
      <c r="I785" s="72"/>
      <c r="J785" s="75"/>
      <c r="K785" s="75"/>
      <c r="L785" s="75"/>
      <c r="M785" s="75"/>
      <c r="N785" s="78"/>
      <c r="O785" s="78"/>
      <c r="P785" s="79"/>
      <c r="Q785" s="79"/>
      <c r="R785" s="79"/>
      <c r="S785" s="79"/>
      <c r="T785" s="82"/>
      <c r="U785" s="82"/>
      <c r="V785" s="86"/>
      <c r="W785" s="86"/>
      <c r="X785" s="86"/>
      <c r="Y785" s="86"/>
      <c r="Z785" s="88"/>
      <c r="AA785" s="86"/>
    </row>
    <row r="786" spans="1:27">
      <c r="A786" s="16"/>
      <c r="B786" s="16"/>
      <c r="C786" s="16"/>
      <c r="D786" s="70"/>
      <c r="E786" s="70"/>
      <c r="F786" s="70"/>
      <c r="G786" s="70"/>
      <c r="H786" s="72"/>
      <c r="I786" s="72"/>
      <c r="J786" s="75"/>
      <c r="K786" s="75"/>
      <c r="L786" s="75"/>
      <c r="M786" s="75"/>
      <c r="N786" s="78"/>
      <c r="O786" s="78"/>
      <c r="P786" s="79"/>
      <c r="Q786" s="79"/>
      <c r="R786" s="79"/>
      <c r="S786" s="79"/>
      <c r="T786" s="82"/>
      <c r="U786" s="82"/>
      <c r="V786" s="86"/>
      <c r="W786" s="86"/>
      <c r="X786" s="86"/>
      <c r="Y786" s="86"/>
      <c r="Z786" s="88"/>
      <c r="AA786" s="86"/>
    </row>
    <row r="787" spans="1:27">
      <c r="A787" s="16"/>
      <c r="B787" s="16"/>
      <c r="C787" s="16"/>
      <c r="D787" s="70"/>
      <c r="E787" s="70"/>
      <c r="F787" s="70"/>
      <c r="G787" s="70"/>
      <c r="H787" s="72"/>
      <c r="I787" s="72"/>
      <c r="J787" s="75"/>
      <c r="K787" s="75"/>
      <c r="L787" s="75"/>
      <c r="M787" s="75"/>
      <c r="N787" s="78"/>
      <c r="O787" s="78"/>
      <c r="P787" s="79"/>
      <c r="Q787" s="79"/>
      <c r="R787" s="79"/>
      <c r="S787" s="79"/>
      <c r="T787" s="82"/>
      <c r="U787" s="82"/>
      <c r="V787" s="86"/>
      <c r="W787" s="86"/>
      <c r="X787" s="86"/>
      <c r="Y787" s="86"/>
      <c r="Z787" s="88"/>
      <c r="AA787" s="86"/>
    </row>
    <row r="788" spans="1:27">
      <c r="A788" s="16"/>
      <c r="B788" s="16"/>
      <c r="C788" s="16"/>
      <c r="D788" s="70"/>
      <c r="E788" s="70"/>
      <c r="F788" s="70"/>
      <c r="G788" s="70"/>
      <c r="H788" s="72"/>
      <c r="I788" s="72"/>
      <c r="J788" s="75"/>
      <c r="K788" s="75"/>
      <c r="L788" s="75"/>
      <c r="M788" s="75"/>
      <c r="N788" s="78"/>
      <c r="O788" s="78"/>
      <c r="P788" s="79"/>
      <c r="Q788" s="79"/>
      <c r="R788" s="79"/>
      <c r="S788" s="79"/>
      <c r="T788" s="82"/>
      <c r="U788" s="82"/>
      <c r="V788" s="86"/>
      <c r="W788" s="86"/>
      <c r="X788" s="86"/>
      <c r="Y788" s="86"/>
      <c r="Z788" s="88"/>
      <c r="AA788" s="86"/>
    </row>
    <row r="789" spans="1:27">
      <c r="A789" s="16"/>
      <c r="B789" s="16"/>
      <c r="C789" s="16"/>
      <c r="D789" s="70"/>
      <c r="E789" s="70"/>
      <c r="F789" s="70"/>
      <c r="G789" s="70"/>
      <c r="H789" s="72"/>
      <c r="I789" s="72"/>
      <c r="J789" s="75"/>
      <c r="K789" s="75"/>
      <c r="L789" s="75"/>
      <c r="M789" s="75"/>
      <c r="N789" s="78"/>
      <c r="O789" s="78"/>
      <c r="P789" s="79"/>
      <c r="Q789" s="79"/>
      <c r="R789" s="79"/>
      <c r="S789" s="79"/>
      <c r="T789" s="82"/>
      <c r="U789" s="82"/>
      <c r="V789" s="86"/>
      <c r="W789" s="86"/>
      <c r="X789" s="86"/>
      <c r="Y789" s="86"/>
      <c r="Z789" s="88"/>
      <c r="AA789" s="86"/>
    </row>
    <row r="790" spans="1:27">
      <c r="A790" s="16"/>
      <c r="B790" s="16"/>
      <c r="C790" s="16"/>
      <c r="D790" s="70"/>
      <c r="E790" s="70"/>
      <c r="F790" s="70"/>
      <c r="G790" s="70"/>
      <c r="H790" s="72"/>
      <c r="I790" s="72"/>
      <c r="J790" s="75"/>
      <c r="K790" s="75"/>
      <c r="L790" s="75"/>
      <c r="M790" s="75"/>
      <c r="N790" s="78"/>
      <c r="O790" s="78"/>
      <c r="P790" s="79"/>
      <c r="Q790" s="79"/>
      <c r="R790" s="79"/>
      <c r="S790" s="79"/>
      <c r="T790" s="82"/>
      <c r="U790" s="82"/>
      <c r="V790" s="86"/>
      <c r="W790" s="86"/>
      <c r="X790" s="86"/>
      <c r="Y790" s="86"/>
      <c r="Z790" s="88"/>
      <c r="AA790" s="86"/>
    </row>
    <row r="791" spans="1:27">
      <c r="A791" s="16"/>
      <c r="B791" s="16"/>
      <c r="C791" s="16"/>
      <c r="D791" s="70"/>
      <c r="E791" s="70"/>
      <c r="F791" s="70"/>
      <c r="G791" s="70"/>
      <c r="H791" s="72"/>
      <c r="I791" s="72"/>
      <c r="J791" s="75"/>
      <c r="K791" s="75"/>
      <c r="L791" s="75"/>
      <c r="M791" s="75"/>
      <c r="N791" s="78"/>
      <c r="O791" s="78"/>
      <c r="P791" s="79"/>
      <c r="Q791" s="79"/>
      <c r="R791" s="79"/>
      <c r="S791" s="79"/>
      <c r="T791" s="82"/>
      <c r="U791" s="82"/>
      <c r="V791" s="86"/>
      <c r="W791" s="86"/>
      <c r="X791" s="86"/>
      <c r="Y791" s="86"/>
      <c r="Z791" s="88"/>
      <c r="AA791" s="86"/>
    </row>
    <row r="792" spans="1:27">
      <c r="A792" s="16"/>
      <c r="B792" s="16"/>
      <c r="C792" s="16"/>
      <c r="D792" s="70"/>
      <c r="E792" s="70"/>
      <c r="F792" s="70"/>
      <c r="G792" s="70"/>
      <c r="H792" s="72"/>
      <c r="I792" s="72"/>
      <c r="J792" s="75"/>
      <c r="K792" s="75"/>
      <c r="L792" s="75"/>
      <c r="M792" s="75"/>
      <c r="N792" s="78"/>
      <c r="O792" s="78"/>
      <c r="P792" s="79"/>
      <c r="Q792" s="79"/>
      <c r="R792" s="79"/>
      <c r="S792" s="79"/>
      <c r="T792" s="82"/>
      <c r="U792" s="82"/>
      <c r="V792" s="86"/>
      <c r="W792" s="86"/>
      <c r="X792" s="86"/>
      <c r="Y792" s="86"/>
      <c r="Z792" s="88"/>
      <c r="AA792" s="86"/>
    </row>
    <row r="793" spans="1:27">
      <c r="A793" s="16"/>
      <c r="B793" s="16"/>
      <c r="C793" s="16"/>
      <c r="D793" s="70"/>
      <c r="E793" s="70"/>
      <c r="F793" s="70"/>
      <c r="G793" s="70"/>
      <c r="H793" s="72"/>
      <c r="I793" s="72"/>
      <c r="J793" s="75"/>
      <c r="K793" s="75"/>
      <c r="L793" s="75"/>
      <c r="M793" s="75"/>
      <c r="N793" s="78"/>
      <c r="O793" s="78"/>
      <c r="P793" s="79"/>
      <c r="Q793" s="79"/>
      <c r="R793" s="79"/>
      <c r="S793" s="79"/>
      <c r="T793" s="82"/>
      <c r="U793" s="82"/>
      <c r="V793" s="86"/>
      <c r="W793" s="86"/>
      <c r="X793" s="86"/>
      <c r="Y793" s="86"/>
      <c r="Z793" s="88"/>
      <c r="AA793" s="86"/>
    </row>
    <row r="794" spans="1:27">
      <c r="A794" s="16"/>
      <c r="B794" s="16"/>
      <c r="C794" s="16"/>
      <c r="D794" s="70"/>
      <c r="E794" s="70"/>
      <c r="F794" s="70"/>
      <c r="G794" s="70"/>
      <c r="H794" s="72"/>
      <c r="I794" s="72"/>
      <c r="J794" s="75"/>
      <c r="K794" s="75"/>
      <c r="L794" s="75"/>
      <c r="M794" s="75"/>
      <c r="N794" s="78"/>
      <c r="O794" s="78"/>
      <c r="P794" s="79"/>
      <c r="Q794" s="79"/>
      <c r="R794" s="79"/>
      <c r="S794" s="79"/>
      <c r="T794" s="82"/>
      <c r="U794" s="82"/>
      <c r="V794" s="86"/>
      <c r="W794" s="86"/>
      <c r="X794" s="86"/>
      <c r="Y794" s="86"/>
      <c r="Z794" s="88"/>
      <c r="AA794" s="86"/>
    </row>
    <row r="795" spans="1:27">
      <c r="A795" s="16"/>
      <c r="B795" s="16"/>
      <c r="C795" s="16"/>
      <c r="D795" s="70"/>
      <c r="E795" s="70"/>
      <c r="F795" s="70"/>
      <c r="G795" s="70"/>
      <c r="H795" s="72"/>
      <c r="I795" s="72"/>
      <c r="J795" s="75"/>
      <c r="K795" s="75"/>
      <c r="L795" s="75"/>
      <c r="M795" s="75"/>
      <c r="N795" s="78"/>
      <c r="O795" s="78"/>
      <c r="P795" s="79"/>
      <c r="Q795" s="79"/>
      <c r="R795" s="79"/>
      <c r="S795" s="79"/>
      <c r="T795" s="82"/>
      <c r="U795" s="82"/>
      <c r="V795" s="86"/>
      <c r="W795" s="86"/>
      <c r="X795" s="86"/>
      <c r="Y795" s="86"/>
      <c r="Z795" s="88"/>
      <c r="AA795" s="86"/>
    </row>
    <row r="796" spans="1:27">
      <c r="A796" s="16"/>
      <c r="B796" s="16"/>
      <c r="C796" s="16"/>
      <c r="D796" s="70"/>
      <c r="E796" s="70"/>
      <c r="F796" s="70"/>
      <c r="G796" s="70"/>
      <c r="H796" s="72"/>
      <c r="I796" s="72"/>
      <c r="J796" s="75"/>
      <c r="K796" s="75"/>
      <c r="L796" s="75"/>
      <c r="M796" s="75"/>
      <c r="N796" s="78"/>
      <c r="O796" s="78"/>
      <c r="P796" s="79"/>
      <c r="Q796" s="79"/>
      <c r="R796" s="79"/>
      <c r="S796" s="79"/>
      <c r="T796" s="82"/>
      <c r="U796" s="82"/>
      <c r="V796" s="86"/>
      <c r="W796" s="86"/>
      <c r="X796" s="86"/>
      <c r="Y796" s="86"/>
      <c r="Z796" s="88"/>
      <c r="AA796" s="86"/>
    </row>
    <row r="797" spans="1:27">
      <c r="A797" s="16"/>
      <c r="B797" s="16"/>
      <c r="C797" s="16"/>
      <c r="D797" s="70"/>
      <c r="E797" s="70"/>
      <c r="F797" s="70"/>
      <c r="G797" s="70"/>
      <c r="H797" s="72"/>
      <c r="I797" s="72"/>
      <c r="J797" s="75"/>
      <c r="K797" s="75"/>
      <c r="L797" s="75"/>
      <c r="M797" s="75"/>
      <c r="N797" s="78"/>
      <c r="O797" s="78"/>
      <c r="P797" s="79"/>
      <c r="Q797" s="79"/>
      <c r="R797" s="79"/>
      <c r="S797" s="79"/>
      <c r="T797" s="82"/>
      <c r="U797" s="82"/>
      <c r="V797" s="86"/>
      <c r="W797" s="86"/>
      <c r="X797" s="86"/>
      <c r="Y797" s="86"/>
      <c r="Z797" s="88"/>
      <c r="AA797" s="86"/>
    </row>
    <row r="798" spans="1:27">
      <c r="A798" s="16"/>
      <c r="B798" s="16"/>
      <c r="C798" s="16"/>
      <c r="D798" s="70"/>
      <c r="E798" s="70"/>
      <c r="F798" s="70"/>
      <c r="G798" s="70"/>
      <c r="H798" s="72"/>
      <c r="I798" s="72"/>
      <c r="J798" s="75"/>
      <c r="K798" s="75"/>
      <c r="L798" s="75"/>
      <c r="M798" s="75"/>
      <c r="N798" s="78"/>
      <c r="O798" s="78"/>
      <c r="P798" s="79"/>
      <c r="Q798" s="79"/>
      <c r="R798" s="79"/>
      <c r="S798" s="79"/>
      <c r="T798" s="82"/>
      <c r="U798" s="82"/>
      <c r="V798" s="86"/>
      <c r="W798" s="86"/>
      <c r="X798" s="86"/>
      <c r="Y798" s="86"/>
      <c r="Z798" s="88"/>
      <c r="AA798" s="86"/>
    </row>
    <row r="799" spans="1:27">
      <c r="A799" s="16"/>
      <c r="B799" s="16"/>
      <c r="C799" s="16"/>
      <c r="D799" s="70"/>
      <c r="E799" s="70"/>
      <c r="F799" s="70"/>
      <c r="G799" s="70"/>
      <c r="H799" s="72"/>
      <c r="I799" s="72"/>
      <c r="J799" s="75"/>
      <c r="K799" s="75"/>
      <c r="L799" s="75"/>
      <c r="M799" s="75"/>
      <c r="N799" s="78"/>
      <c r="O799" s="78"/>
      <c r="P799" s="79"/>
      <c r="Q799" s="79"/>
      <c r="R799" s="79"/>
      <c r="S799" s="79"/>
      <c r="T799" s="82"/>
      <c r="U799" s="82"/>
      <c r="V799" s="86"/>
      <c r="W799" s="86"/>
      <c r="X799" s="86"/>
      <c r="Y799" s="86"/>
      <c r="Z799" s="88"/>
      <c r="AA799" s="86"/>
    </row>
    <row r="800" spans="1:27">
      <c r="A800" s="16"/>
      <c r="B800" s="16"/>
      <c r="C800" s="16"/>
      <c r="D800" s="70"/>
      <c r="E800" s="70"/>
      <c r="F800" s="70"/>
      <c r="G800" s="70"/>
      <c r="H800" s="72"/>
      <c r="I800" s="72"/>
      <c r="J800" s="75"/>
      <c r="K800" s="75"/>
      <c r="L800" s="75"/>
      <c r="M800" s="75"/>
      <c r="N800" s="78"/>
      <c r="O800" s="78"/>
      <c r="P800" s="79"/>
      <c r="Q800" s="79"/>
      <c r="R800" s="79"/>
      <c r="S800" s="79"/>
      <c r="T800" s="82"/>
      <c r="U800" s="82"/>
      <c r="V800" s="86"/>
      <c r="W800" s="86"/>
      <c r="X800" s="86"/>
      <c r="Y800" s="86"/>
      <c r="Z800" s="88"/>
      <c r="AA800" s="86"/>
    </row>
    <row r="801" spans="1:27">
      <c r="A801" s="16"/>
      <c r="B801" s="16"/>
      <c r="C801" s="16"/>
      <c r="D801" s="70"/>
      <c r="E801" s="70"/>
      <c r="F801" s="70"/>
      <c r="G801" s="70"/>
      <c r="H801" s="72"/>
      <c r="I801" s="72"/>
      <c r="J801" s="75"/>
      <c r="K801" s="75"/>
      <c r="L801" s="75"/>
      <c r="M801" s="75"/>
      <c r="N801" s="78"/>
      <c r="O801" s="78"/>
      <c r="P801" s="79"/>
      <c r="Q801" s="79"/>
      <c r="R801" s="79"/>
      <c r="S801" s="79"/>
      <c r="T801" s="82"/>
      <c r="U801" s="82"/>
      <c r="V801" s="86"/>
      <c r="W801" s="86"/>
      <c r="X801" s="86"/>
      <c r="Y801" s="86"/>
      <c r="Z801" s="88"/>
      <c r="AA801" s="86"/>
    </row>
    <row r="802" spans="1:27">
      <c r="A802" s="16"/>
      <c r="B802" s="16"/>
      <c r="C802" s="16"/>
      <c r="D802" s="70"/>
      <c r="E802" s="70"/>
      <c r="F802" s="70"/>
      <c r="G802" s="70"/>
      <c r="H802" s="72"/>
      <c r="I802" s="72"/>
      <c r="J802" s="75"/>
      <c r="K802" s="75"/>
      <c r="L802" s="75"/>
      <c r="M802" s="75"/>
      <c r="N802" s="78"/>
      <c r="O802" s="78"/>
      <c r="P802" s="79"/>
      <c r="Q802" s="79"/>
      <c r="R802" s="79"/>
      <c r="S802" s="79"/>
      <c r="T802" s="82"/>
      <c r="U802" s="82"/>
      <c r="V802" s="86"/>
      <c r="W802" s="86"/>
      <c r="X802" s="86"/>
      <c r="Y802" s="86"/>
      <c r="Z802" s="88"/>
      <c r="AA802" s="86"/>
    </row>
    <row r="803" spans="1:27">
      <c r="A803" s="16"/>
      <c r="B803" s="16"/>
      <c r="C803" s="16"/>
      <c r="D803" s="70"/>
      <c r="E803" s="70"/>
      <c r="F803" s="70"/>
      <c r="G803" s="70"/>
      <c r="H803" s="72"/>
      <c r="I803" s="72"/>
      <c r="J803" s="75"/>
      <c r="K803" s="75"/>
      <c r="L803" s="75"/>
      <c r="M803" s="75"/>
      <c r="N803" s="78"/>
      <c r="O803" s="78"/>
      <c r="P803" s="79"/>
      <c r="Q803" s="79"/>
      <c r="R803" s="79"/>
      <c r="S803" s="79"/>
      <c r="T803" s="82"/>
      <c r="U803" s="82"/>
      <c r="V803" s="86"/>
      <c r="W803" s="86"/>
      <c r="X803" s="86"/>
      <c r="Y803" s="86"/>
      <c r="Z803" s="88"/>
      <c r="AA803" s="86"/>
    </row>
    <row r="804" spans="1:27">
      <c r="A804" s="16"/>
      <c r="B804" s="16"/>
      <c r="C804" s="16"/>
      <c r="D804" s="70"/>
      <c r="E804" s="70"/>
      <c r="F804" s="70"/>
      <c r="G804" s="70"/>
      <c r="H804" s="72"/>
      <c r="I804" s="72"/>
      <c r="J804" s="75"/>
      <c r="K804" s="75"/>
      <c r="L804" s="75"/>
      <c r="M804" s="75"/>
      <c r="N804" s="78"/>
      <c r="O804" s="78"/>
      <c r="P804" s="79"/>
      <c r="Q804" s="79"/>
      <c r="R804" s="79"/>
      <c r="S804" s="79"/>
      <c r="T804" s="82"/>
      <c r="U804" s="82"/>
      <c r="V804" s="86"/>
      <c r="W804" s="86"/>
      <c r="X804" s="86"/>
      <c r="Y804" s="86"/>
      <c r="Z804" s="88"/>
      <c r="AA804" s="86"/>
    </row>
    <row r="805" spans="1:27">
      <c r="A805" s="16"/>
      <c r="B805" s="16"/>
      <c r="C805" s="16"/>
      <c r="D805" s="70"/>
      <c r="E805" s="70"/>
      <c r="F805" s="70"/>
      <c r="G805" s="70"/>
      <c r="H805" s="72"/>
      <c r="I805" s="72"/>
      <c r="J805" s="75"/>
      <c r="K805" s="75"/>
      <c r="L805" s="75"/>
      <c r="M805" s="75"/>
      <c r="N805" s="78"/>
      <c r="O805" s="78"/>
      <c r="P805" s="79"/>
      <c r="Q805" s="79"/>
      <c r="R805" s="79"/>
      <c r="S805" s="79"/>
      <c r="T805" s="82"/>
      <c r="U805" s="82"/>
      <c r="V805" s="86"/>
      <c r="W805" s="86"/>
      <c r="X805" s="86"/>
      <c r="Y805" s="86"/>
      <c r="Z805" s="88"/>
      <c r="AA805" s="86"/>
    </row>
    <row r="806" spans="1:27">
      <c r="A806" s="16"/>
      <c r="B806" s="16"/>
      <c r="C806" s="16"/>
      <c r="D806" s="70"/>
      <c r="E806" s="70"/>
      <c r="F806" s="70"/>
      <c r="G806" s="70"/>
      <c r="H806" s="72"/>
      <c r="I806" s="72"/>
      <c r="J806" s="75"/>
      <c r="K806" s="75"/>
      <c r="L806" s="75"/>
      <c r="M806" s="75"/>
      <c r="N806" s="78"/>
      <c r="O806" s="78"/>
      <c r="P806" s="79"/>
      <c r="Q806" s="79"/>
      <c r="R806" s="79"/>
      <c r="S806" s="79"/>
      <c r="T806" s="82"/>
      <c r="U806" s="82"/>
      <c r="V806" s="86"/>
      <c r="W806" s="86"/>
      <c r="X806" s="86"/>
      <c r="Y806" s="86"/>
      <c r="Z806" s="88"/>
      <c r="AA806" s="86"/>
    </row>
    <row r="807" spans="1:27">
      <c r="A807" s="16"/>
      <c r="B807" s="16"/>
      <c r="C807" s="16"/>
      <c r="D807" s="70"/>
      <c r="E807" s="70"/>
      <c r="F807" s="70"/>
      <c r="G807" s="70"/>
      <c r="H807" s="72"/>
      <c r="I807" s="72"/>
      <c r="J807" s="75"/>
      <c r="K807" s="75"/>
      <c r="L807" s="75"/>
      <c r="M807" s="75"/>
      <c r="N807" s="78"/>
      <c r="O807" s="78"/>
      <c r="P807" s="79"/>
      <c r="Q807" s="79"/>
      <c r="R807" s="79"/>
      <c r="S807" s="79"/>
      <c r="T807" s="82"/>
      <c r="U807" s="82"/>
      <c r="V807" s="86"/>
      <c r="W807" s="86"/>
      <c r="X807" s="86"/>
      <c r="Y807" s="86"/>
      <c r="Z807" s="88"/>
      <c r="AA807" s="86"/>
    </row>
    <row r="808" spans="1:27">
      <c r="A808" s="16"/>
      <c r="B808" s="16"/>
      <c r="C808" s="16"/>
      <c r="D808" s="70"/>
      <c r="E808" s="70"/>
      <c r="F808" s="70"/>
      <c r="G808" s="70"/>
      <c r="H808" s="72"/>
      <c r="I808" s="72"/>
      <c r="J808" s="75"/>
      <c r="K808" s="75"/>
      <c r="L808" s="75"/>
      <c r="M808" s="75"/>
      <c r="N808" s="78"/>
      <c r="O808" s="78"/>
      <c r="P808" s="79"/>
      <c r="Q808" s="79"/>
      <c r="R808" s="79"/>
      <c r="S808" s="79"/>
      <c r="T808" s="82"/>
      <c r="U808" s="82"/>
      <c r="V808" s="86"/>
      <c r="W808" s="86"/>
      <c r="X808" s="86"/>
      <c r="Y808" s="86"/>
      <c r="Z808" s="88"/>
      <c r="AA808" s="86"/>
    </row>
    <row r="809" spans="1:27">
      <c r="A809" s="16"/>
      <c r="B809" s="16"/>
      <c r="C809" s="16"/>
      <c r="D809" s="70"/>
      <c r="E809" s="70"/>
      <c r="F809" s="70"/>
      <c r="G809" s="70"/>
      <c r="H809" s="72"/>
      <c r="I809" s="72"/>
      <c r="J809" s="75"/>
      <c r="K809" s="75"/>
      <c r="L809" s="75"/>
      <c r="M809" s="75"/>
      <c r="N809" s="78"/>
      <c r="O809" s="78"/>
      <c r="P809" s="79"/>
      <c r="Q809" s="79"/>
      <c r="R809" s="79"/>
      <c r="S809" s="79"/>
      <c r="T809" s="82"/>
      <c r="U809" s="82"/>
      <c r="V809" s="86"/>
      <c r="W809" s="86"/>
      <c r="X809" s="86"/>
      <c r="Y809" s="86"/>
      <c r="Z809" s="88"/>
      <c r="AA809" s="86"/>
    </row>
    <row r="810" spans="1:27">
      <c r="A810" s="16"/>
      <c r="B810" s="16"/>
      <c r="C810" s="16"/>
      <c r="D810" s="70"/>
      <c r="E810" s="70"/>
      <c r="F810" s="70"/>
      <c r="G810" s="70"/>
      <c r="H810" s="72"/>
      <c r="I810" s="72"/>
      <c r="J810" s="75"/>
      <c r="K810" s="75"/>
      <c r="L810" s="75"/>
      <c r="M810" s="75"/>
      <c r="N810" s="78"/>
      <c r="O810" s="78"/>
      <c r="P810" s="79"/>
      <c r="Q810" s="79"/>
      <c r="R810" s="79"/>
      <c r="S810" s="79"/>
      <c r="T810" s="82"/>
      <c r="U810" s="82"/>
      <c r="V810" s="86"/>
      <c r="W810" s="86"/>
      <c r="X810" s="86"/>
      <c r="Y810" s="86"/>
      <c r="Z810" s="88"/>
      <c r="AA810" s="86"/>
    </row>
    <row r="811" spans="1:27">
      <c r="A811" s="16"/>
      <c r="B811" s="16"/>
      <c r="C811" s="16"/>
      <c r="D811" s="70"/>
      <c r="E811" s="70"/>
      <c r="F811" s="70"/>
      <c r="G811" s="70"/>
      <c r="H811" s="72"/>
      <c r="I811" s="72"/>
      <c r="J811" s="75"/>
      <c r="K811" s="75"/>
      <c r="L811" s="75"/>
      <c r="M811" s="75"/>
      <c r="N811" s="78"/>
      <c r="O811" s="78"/>
      <c r="P811" s="79"/>
      <c r="Q811" s="79"/>
      <c r="R811" s="79"/>
      <c r="S811" s="79"/>
      <c r="T811" s="82"/>
      <c r="U811" s="82"/>
      <c r="V811" s="86"/>
      <c r="W811" s="86"/>
      <c r="X811" s="86"/>
      <c r="Y811" s="86"/>
      <c r="Z811" s="88"/>
      <c r="AA811" s="86"/>
    </row>
    <row r="812" spans="1:27">
      <c r="A812" s="16"/>
      <c r="B812" s="16"/>
      <c r="C812" s="16"/>
      <c r="D812" s="70"/>
      <c r="E812" s="70"/>
      <c r="F812" s="70"/>
      <c r="G812" s="70"/>
      <c r="H812" s="72"/>
      <c r="I812" s="72"/>
      <c r="J812" s="75"/>
      <c r="K812" s="75"/>
      <c r="L812" s="75"/>
      <c r="M812" s="75"/>
      <c r="N812" s="78"/>
      <c r="O812" s="78"/>
      <c r="P812" s="79"/>
      <c r="Q812" s="79"/>
      <c r="R812" s="79"/>
      <c r="S812" s="79"/>
      <c r="T812" s="82"/>
      <c r="U812" s="82"/>
      <c r="V812" s="86"/>
      <c r="W812" s="86"/>
      <c r="X812" s="86"/>
      <c r="Y812" s="86"/>
      <c r="Z812" s="88"/>
      <c r="AA812" s="86"/>
    </row>
    <row r="813" spans="1:27">
      <c r="A813" s="16"/>
      <c r="B813" s="16"/>
      <c r="C813" s="16"/>
      <c r="D813" s="70"/>
      <c r="E813" s="70"/>
      <c r="F813" s="70"/>
      <c r="G813" s="70"/>
      <c r="H813" s="72"/>
      <c r="I813" s="72"/>
      <c r="J813" s="75"/>
      <c r="K813" s="75"/>
      <c r="L813" s="75"/>
      <c r="M813" s="75"/>
      <c r="N813" s="78"/>
      <c r="O813" s="78"/>
      <c r="P813" s="79"/>
      <c r="Q813" s="79"/>
      <c r="R813" s="79"/>
      <c r="S813" s="79"/>
      <c r="T813" s="82"/>
      <c r="U813" s="82"/>
      <c r="V813" s="86"/>
      <c r="W813" s="86"/>
      <c r="X813" s="86"/>
      <c r="Y813" s="86"/>
      <c r="Z813" s="88"/>
      <c r="AA813" s="86"/>
    </row>
    <row r="814" spans="1:27">
      <c r="A814" s="16"/>
      <c r="B814" s="16"/>
      <c r="C814" s="16"/>
      <c r="D814" s="70"/>
      <c r="E814" s="70"/>
      <c r="F814" s="70"/>
      <c r="G814" s="70"/>
      <c r="H814" s="72"/>
      <c r="I814" s="72"/>
      <c r="J814" s="75"/>
      <c r="K814" s="75"/>
      <c r="L814" s="75"/>
      <c r="M814" s="75"/>
      <c r="N814" s="78"/>
      <c r="O814" s="78"/>
      <c r="P814" s="79"/>
      <c r="Q814" s="79"/>
      <c r="R814" s="79"/>
      <c r="S814" s="79"/>
      <c r="T814" s="82"/>
      <c r="U814" s="82"/>
      <c r="V814" s="86"/>
      <c r="W814" s="86"/>
      <c r="X814" s="86"/>
      <c r="Y814" s="86"/>
      <c r="Z814" s="88"/>
      <c r="AA814" s="86"/>
    </row>
    <row r="815" spans="1:27">
      <c r="A815" s="16"/>
      <c r="B815" s="16"/>
      <c r="C815" s="16"/>
      <c r="D815" s="70"/>
      <c r="E815" s="70"/>
      <c r="F815" s="70"/>
      <c r="G815" s="70"/>
      <c r="H815" s="72"/>
      <c r="I815" s="72"/>
      <c r="J815" s="75"/>
      <c r="K815" s="75"/>
      <c r="L815" s="75"/>
      <c r="M815" s="75"/>
      <c r="N815" s="78"/>
      <c r="O815" s="78"/>
      <c r="P815" s="79"/>
      <c r="Q815" s="79"/>
      <c r="R815" s="79"/>
      <c r="S815" s="79"/>
      <c r="T815" s="82"/>
      <c r="U815" s="82"/>
      <c r="V815" s="86"/>
      <c r="W815" s="86"/>
      <c r="X815" s="86"/>
      <c r="Y815" s="86"/>
      <c r="Z815" s="88"/>
      <c r="AA815" s="86"/>
    </row>
    <row r="816" spans="1:27">
      <c r="A816" s="16"/>
      <c r="B816" s="16"/>
      <c r="C816" s="16"/>
      <c r="D816" s="70"/>
      <c r="E816" s="70"/>
      <c r="F816" s="70"/>
      <c r="G816" s="70"/>
      <c r="H816" s="72"/>
      <c r="I816" s="72"/>
      <c r="J816" s="75"/>
      <c r="K816" s="75"/>
      <c r="L816" s="75"/>
      <c r="M816" s="75"/>
      <c r="N816" s="78"/>
      <c r="O816" s="78"/>
      <c r="P816" s="79"/>
      <c r="Q816" s="79"/>
      <c r="R816" s="79"/>
      <c r="S816" s="79"/>
      <c r="T816" s="82"/>
      <c r="U816" s="82"/>
      <c r="V816" s="86"/>
      <c r="W816" s="86"/>
      <c r="X816" s="86"/>
      <c r="Y816" s="86"/>
      <c r="Z816" s="88"/>
      <c r="AA816" s="86"/>
    </row>
    <row r="817" spans="1:27">
      <c r="A817" s="16"/>
      <c r="B817" s="16"/>
      <c r="C817" s="16"/>
      <c r="D817" s="70"/>
      <c r="E817" s="70"/>
      <c r="F817" s="70"/>
      <c r="G817" s="70"/>
      <c r="H817" s="72"/>
      <c r="I817" s="72"/>
      <c r="J817" s="75"/>
      <c r="K817" s="75"/>
      <c r="L817" s="75"/>
      <c r="M817" s="75"/>
      <c r="N817" s="78"/>
      <c r="O817" s="78"/>
      <c r="P817" s="79"/>
      <c r="Q817" s="79"/>
      <c r="R817" s="79"/>
      <c r="S817" s="79"/>
      <c r="T817" s="82"/>
      <c r="U817" s="82"/>
      <c r="V817" s="86"/>
      <c r="W817" s="86"/>
      <c r="X817" s="86"/>
      <c r="Y817" s="86"/>
      <c r="Z817" s="88"/>
      <c r="AA817" s="86"/>
    </row>
    <row r="818" spans="1:27">
      <c r="A818" s="16"/>
      <c r="B818" s="16"/>
      <c r="C818" s="16"/>
      <c r="D818" s="70"/>
      <c r="E818" s="70"/>
      <c r="F818" s="70"/>
      <c r="G818" s="70"/>
      <c r="H818" s="72"/>
      <c r="I818" s="72"/>
      <c r="J818" s="75"/>
      <c r="K818" s="75"/>
      <c r="L818" s="75"/>
      <c r="M818" s="75"/>
      <c r="N818" s="78"/>
      <c r="O818" s="78"/>
      <c r="P818" s="79"/>
      <c r="Q818" s="79"/>
      <c r="R818" s="79"/>
      <c r="S818" s="79"/>
      <c r="T818" s="82"/>
      <c r="U818" s="82"/>
      <c r="V818" s="86"/>
      <c r="W818" s="86"/>
      <c r="X818" s="86"/>
      <c r="Y818" s="86"/>
      <c r="Z818" s="88"/>
      <c r="AA818" s="86"/>
    </row>
    <row r="819" spans="1:27">
      <c r="A819" s="16"/>
      <c r="B819" s="16"/>
      <c r="C819" s="16"/>
      <c r="D819" s="70"/>
      <c r="E819" s="70"/>
      <c r="F819" s="70"/>
      <c r="G819" s="70"/>
      <c r="H819" s="72"/>
      <c r="I819" s="72"/>
      <c r="J819" s="75"/>
      <c r="K819" s="75"/>
      <c r="L819" s="75"/>
      <c r="M819" s="75"/>
      <c r="N819" s="78"/>
      <c r="O819" s="78"/>
      <c r="P819" s="79"/>
      <c r="Q819" s="79"/>
      <c r="R819" s="79"/>
      <c r="S819" s="79"/>
      <c r="T819" s="82"/>
      <c r="U819" s="82"/>
      <c r="V819" s="86"/>
      <c r="W819" s="86"/>
      <c r="X819" s="86"/>
      <c r="Y819" s="86"/>
      <c r="Z819" s="88"/>
      <c r="AA819" s="86"/>
    </row>
    <row r="820" spans="1:27">
      <c r="A820" s="16"/>
      <c r="B820" s="16"/>
      <c r="C820" s="16"/>
      <c r="D820" s="70"/>
      <c r="E820" s="70"/>
      <c r="F820" s="70"/>
      <c r="G820" s="70"/>
      <c r="H820" s="72"/>
      <c r="I820" s="72"/>
      <c r="J820" s="75"/>
      <c r="K820" s="75"/>
      <c r="L820" s="75"/>
      <c r="M820" s="75"/>
      <c r="N820" s="78"/>
      <c r="O820" s="78"/>
      <c r="P820" s="79"/>
      <c r="Q820" s="79"/>
      <c r="R820" s="79"/>
      <c r="S820" s="79"/>
      <c r="T820" s="82"/>
      <c r="U820" s="82"/>
      <c r="V820" s="86"/>
      <c r="W820" s="86"/>
      <c r="X820" s="86"/>
      <c r="Y820" s="86"/>
      <c r="Z820" s="88"/>
      <c r="AA820" s="86"/>
    </row>
    <row r="821" spans="1:27">
      <c r="A821" s="16"/>
      <c r="B821" s="16"/>
      <c r="C821" s="16"/>
      <c r="D821" s="70"/>
      <c r="E821" s="70"/>
      <c r="F821" s="70"/>
      <c r="G821" s="70"/>
      <c r="H821" s="72"/>
      <c r="I821" s="72"/>
      <c r="J821" s="75"/>
      <c r="K821" s="75"/>
      <c r="L821" s="75"/>
      <c r="M821" s="75"/>
      <c r="N821" s="78"/>
      <c r="O821" s="78"/>
      <c r="P821" s="79"/>
      <c r="Q821" s="79"/>
      <c r="R821" s="79"/>
      <c r="S821" s="79"/>
      <c r="T821" s="82"/>
      <c r="U821" s="82"/>
      <c r="V821" s="86"/>
      <c r="W821" s="86"/>
      <c r="X821" s="86"/>
      <c r="Y821" s="86"/>
      <c r="Z821" s="88"/>
      <c r="AA821" s="86"/>
    </row>
    <row r="822" spans="1:27">
      <c r="A822" s="16"/>
      <c r="B822" s="16"/>
      <c r="C822" s="16"/>
      <c r="D822" s="70"/>
      <c r="E822" s="70"/>
      <c r="F822" s="70"/>
      <c r="G822" s="70"/>
      <c r="H822" s="72"/>
      <c r="I822" s="72"/>
      <c r="J822" s="75"/>
      <c r="K822" s="75"/>
      <c r="L822" s="75"/>
      <c r="M822" s="75"/>
      <c r="N822" s="78"/>
      <c r="O822" s="78"/>
      <c r="P822" s="79"/>
      <c r="Q822" s="79"/>
      <c r="R822" s="79"/>
      <c r="S822" s="79"/>
      <c r="T822" s="82"/>
      <c r="U822" s="82"/>
      <c r="V822" s="86"/>
      <c r="W822" s="86"/>
      <c r="X822" s="86"/>
      <c r="Y822" s="86"/>
      <c r="Z822" s="88"/>
      <c r="AA822" s="86"/>
    </row>
    <row r="823" spans="1:27">
      <c r="A823" s="16"/>
      <c r="B823" s="16"/>
      <c r="C823" s="16"/>
      <c r="D823" s="70"/>
      <c r="E823" s="70"/>
      <c r="F823" s="70"/>
      <c r="G823" s="70"/>
      <c r="H823" s="72"/>
      <c r="I823" s="72"/>
      <c r="J823" s="75"/>
      <c r="K823" s="75"/>
      <c r="L823" s="75"/>
      <c r="M823" s="75"/>
      <c r="N823" s="78"/>
      <c r="O823" s="78"/>
      <c r="P823" s="79"/>
      <c r="Q823" s="79"/>
      <c r="R823" s="79"/>
      <c r="S823" s="79"/>
      <c r="T823" s="82"/>
      <c r="U823" s="82"/>
      <c r="V823" s="86"/>
      <c r="W823" s="86"/>
      <c r="X823" s="86"/>
      <c r="Y823" s="86"/>
      <c r="Z823" s="88"/>
      <c r="AA823" s="86"/>
    </row>
    <row r="824" spans="1:27">
      <c r="A824" s="16"/>
      <c r="B824" s="16"/>
      <c r="C824" s="16"/>
      <c r="D824" s="70"/>
      <c r="E824" s="70"/>
      <c r="F824" s="70"/>
      <c r="G824" s="70"/>
      <c r="H824" s="72"/>
      <c r="I824" s="72"/>
      <c r="J824" s="75"/>
      <c r="K824" s="75"/>
      <c r="L824" s="75"/>
      <c r="M824" s="75"/>
      <c r="N824" s="78"/>
      <c r="O824" s="78"/>
      <c r="P824" s="79"/>
      <c r="Q824" s="79"/>
      <c r="R824" s="79"/>
      <c r="S824" s="79"/>
      <c r="T824" s="82"/>
      <c r="U824" s="82"/>
      <c r="V824" s="86"/>
      <c r="W824" s="86"/>
      <c r="X824" s="86"/>
      <c r="Y824" s="86"/>
      <c r="Z824" s="88"/>
      <c r="AA824" s="86"/>
    </row>
    <row r="825" spans="1:27">
      <c r="A825" s="16"/>
      <c r="B825" s="16"/>
      <c r="C825" s="16"/>
      <c r="D825" s="70"/>
      <c r="E825" s="70"/>
      <c r="F825" s="70"/>
      <c r="G825" s="70"/>
      <c r="H825" s="72"/>
      <c r="I825" s="72"/>
      <c r="J825" s="75"/>
      <c r="K825" s="75"/>
      <c r="L825" s="75"/>
      <c r="M825" s="75"/>
      <c r="N825" s="78"/>
      <c r="O825" s="78"/>
      <c r="P825" s="79"/>
      <c r="Q825" s="79"/>
      <c r="R825" s="79"/>
      <c r="S825" s="79"/>
      <c r="T825" s="82"/>
      <c r="U825" s="82"/>
      <c r="V825" s="86"/>
      <c r="W825" s="86"/>
      <c r="X825" s="86"/>
      <c r="Y825" s="86"/>
      <c r="Z825" s="88"/>
      <c r="AA825" s="86"/>
    </row>
    <row r="826" spans="1:27">
      <c r="A826" s="16"/>
      <c r="B826" s="16"/>
      <c r="C826" s="16"/>
      <c r="D826" s="70"/>
      <c r="E826" s="70"/>
      <c r="F826" s="70"/>
      <c r="G826" s="70"/>
      <c r="H826" s="72"/>
      <c r="I826" s="72"/>
      <c r="J826" s="75"/>
      <c r="K826" s="75"/>
      <c r="L826" s="75"/>
      <c r="M826" s="75"/>
      <c r="N826" s="78"/>
      <c r="O826" s="78"/>
      <c r="P826" s="79"/>
      <c r="Q826" s="79"/>
      <c r="R826" s="79"/>
      <c r="S826" s="79"/>
      <c r="T826" s="82"/>
      <c r="U826" s="82"/>
      <c r="V826" s="86"/>
      <c r="W826" s="86"/>
      <c r="X826" s="86"/>
      <c r="Y826" s="86"/>
      <c r="Z826" s="88"/>
      <c r="AA826" s="86"/>
    </row>
    <row r="827" spans="1:27">
      <c r="A827" s="16"/>
      <c r="B827" s="16"/>
      <c r="C827" s="16"/>
      <c r="D827" s="70"/>
      <c r="E827" s="70"/>
      <c r="F827" s="70"/>
      <c r="G827" s="70"/>
      <c r="H827" s="72"/>
      <c r="I827" s="72"/>
      <c r="J827" s="75"/>
      <c r="K827" s="75"/>
      <c r="L827" s="75"/>
      <c r="M827" s="75"/>
      <c r="N827" s="78"/>
      <c r="O827" s="78"/>
      <c r="P827" s="79"/>
      <c r="Q827" s="79"/>
      <c r="R827" s="79"/>
      <c r="S827" s="79"/>
      <c r="T827" s="82"/>
      <c r="U827" s="82"/>
      <c r="V827" s="86"/>
      <c r="W827" s="86"/>
      <c r="X827" s="86"/>
      <c r="Y827" s="86"/>
      <c r="Z827" s="88"/>
      <c r="AA827" s="86"/>
    </row>
    <row r="828" spans="1:27">
      <c r="A828" s="16"/>
      <c r="B828" s="16"/>
      <c r="C828" s="16"/>
      <c r="D828" s="70"/>
      <c r="E828" s="70"/>
      <c r="F828" s="70"/>
      <c r="G828" s="70"/>
      <c r="H828" s="72"/>
      <c r="I828" s="72"/>
      <c r="J828" s="75"/>
      <c r="K828" s="75"/>
      <c r="L828" s="75"/>
      <c r="M828" s="75"/>
      <c r="N828" s="78"/>
      <c r="O828" s="78"/>
      <c r="P828" s="79"/>
      <c r="Q828" s="79"/>
      <c r="R828" s="79"/>
      <c r="S828" s="79"/>
      <c r="T828" s="82"/>
      <c r="U828" s="82"/>
      <c r="V828" s="86"/>
      <c r="W828" s="86"/>
      <c r="X828" s="86"/>
      <c r="Y828" s="86"/>
      <c r="Z828" s="88"/>
      <c r="AA828" s="86"/>
    </row>
    <row r="829" spans="1:27">
      <c r="A829" s="16"/>
      <c r="B829" s="16"/>
      <c r="C829" s="16"/>
      <c r="D829" s="70"/>
      <c r="E829" s="70"/>
      <c r="F829" s="70"/>
      <c r="G829" s="70"/>
      <c r="H829" s="72"/>
      <c r="I829" s="72"/>
      <c r="J829" s="75"/>
      <c r="K829" s="75"/>
      <c r="L829" s="75"/>
      <c r="M829" s="75"/>
      <c r="N829" s="78"/>
      <c r="O829" s="78"/>
      <c r="P829" s="79"/>
      <c r="Q829" s="79"/>
      <c r="R829" s="79"/>
      <c r="S829" s="79"/>
      <c r="T829" s="82"/>
      <c r="U829" s="82"/>
      <c r="V829" s="86"/>
      <c r="W829" s="86"/>
      <c r="X829" s="86"/>
      <c r="Y829" s="86"/>
      <c r="Z829" s="88"/>
      <c r="AA829" s="86"/>
    </row>
    <row r="830" spans="1:27">
      <c r="A830" s="16"/>
      <c r="B830" s="16"/>
      <c r="C830" s="16"/>
      <c r="D830" s="70"/>
      <c r="E830" s="70"/>
      <c r="F830" s="70"/>
      <c r="G830" s="70"/>
      <c r="H830" s="72"/>
      <c r="I830" s="72"/>
      <c r="J830" s="75"/>
      <c r="K830" s="75"/>
      <c r="L830" s="75"/>
      <c r="M830" s="75"/>
      <c r="N830" s="78"/>
      <c r="O830" s="78"/>
      <c r="P830" s="79"/>
      <c r="Q830" s="79"/>
      <c r="R830" s="79"/>
      <c r="S830" s="79"/>
      <c r="T830" s="82"/>
      <c r="U830" s="82"/>
      <c r="V830" s="86"/>
      <c r="W830" s="86"/>
      <c r="X830" s="86"/>
      <c r="Y830" s="86"/>
      <c r="Z830" s="88"/>
      <c r="AA830" s="86"/>
    </row>
    <row r="831" spans="1:27">
      <c r="A831" s="16"/>
      <c r="B831" s="16"/>
      <c r="C831" s="16"/>
      <c r="D831" s="70"/>
      <c r="E831" s="70"/>
      <c r="F831" s="70"/>
      <c r="G831" s="70"/>
      <c r="H831" s="72"/>
      <c r="I831" s="72"/>
      <c r="J831" s="75"/>
      <c r="K831" s="75"/>
      <c r="L831" s="75"/>
      <c r="M831" s="75"/>
      <c r="N831" s="78"/>
      <c r="O831" s="78"/>
      <c r="P831" s="79"/>
      <c r="Q831" s="79"/>
      <c r="R831" s="79"/>
      <c r="S831" s="79"/>
      <c r="T831" s="82"/>
      <c r="U831" s="82"/>
      <c r="V831" s="86"/>
      <c r="W831" s="86"/>
      <c r="X831" s="86"/>
      <c r="Y831" s="86"/>
      <c r="Z831" s="88"/>
      <c r="AA831" s="86"/>
    </row>
    <row r="832" spans="1:27">
      <c r="A832" s="16"/>
      <c r="B832" s="16"/>
      <c r="C832" s="16"/>
      <c r="D832" s="70"/>
      <c r="E832" s="70"/>
      <c r="F832" s="70"/>
      <c r="G832" s="70"/>
      <c r="H832" s="72"/>
      <c r="I832" s="72"/>
      <c r="J832" s="75"/>
      <c r="K832" s="75"/>
      <c r="L832" s="75"/>
      <c r="M832" s="75"/>
      <c r="N832" s="78"/>
      <c r="O832" s="78"/>
      <c r="P832" s="79"/>
      <c r="Q832" s="79"/>
      <c r="R832" s="79"/>
      <c r="S832" s="79"/>
      <c r="T832" s="82"/>
      <c r="U832" s="82"/>
      <c r="V832" s="86"/>
      <c r="W832" s="86"/>
      <c r="X832" s="86"/>
      <c r="Y832" s="86"/>
      <c r="Z832" s="88"/>
      <c r="AA832" s="86"/>
    </row>
    <row r="833" spans="1:27">
      <c r="A833" s="16"/>
      <c r="B833" s="16"/>
      <c r="C833" s="16"/>
      <c r="D833" s="70"/>
      <c r="E833" s="70"/>
      <c r="F833" s="70"/>
      <c r="G833" s="70"/>
      <c r="H833" s="72"/>
      <c r="I833" s="72"/>
      <c r="J833" s="75"/>
      <c r="K833" s="75"/>
      <c r="L833" s="75"/>
      <c r="M833" s="75"/>
      <c r="N833" s="78"/>
      <c r="O833" s="78"/>
      <c r="P833" s="79"/>
      <c r="Q833" s="79"/>
      <c r="R833" s="79"/>
      <c r="S833" s="79"/>
      <c r="T833" s="82"/>
      <c r="U833" s="82"/>
      <c r="V833" s="86"/>
      <c r="W833" s="86"/>
      <c r="X833" s="86"/>
      <c r="Y833" s="86"/>
      <c r="Z833" s="88"/>
      <c r="AA833" s="86"/>
    </row>
    <row r="834" spans="1:27">
      <c r="A834" s="16"/>
      <c r="B834" s="16"/>
      <c r="C834" s="16"/>
      <c r="D834" s="70"/>
      <c r="E834" s="70"/>
      <c r="F834" s="70"/>
      <c r="G834" s="70"/>
      <c r="H834" s="72"/>
      <c r="I834" s="72"/>
      <c r="J834" s="75"/>
      <c r="K834" s="75"/>
      <c r="L834" s="75"/>
      <c r="M834" s="75"/>
      <c r="N834" s="78"/>
      <c r="O834" s="78"/>
      <c r="P834" s="79"/>
      <c r="Q834" s="79"/>
      <c r="R834" s="79"/>
      <c r="S834" s="79"/>
      <c r="T834" s="82"/>
      <c r="U834" s="82"/>
      <c r="V834" s="86"/>
      <c r="W834" s="86"/>
      <c r="X834" s="86"/>
      <c r="Y834" s="86"/>
      <c r="Z834" s="88"/>
      <c r="AA834" s="86"/>
    </row>
    <row r="835" spans="1:27">
      <c r="A835" s="16"/>
      <c r="B835" s="16"/>
      <c r="C835" s="16"/>
      <c r="D835" s="70"/>
      <c r="E835" s="70"/>
      <c r="F835" s="70"/>
      <c r="G835" s="70"/>
      <c r="H835" s="72"/>
      <c r="I835" s="72"/>
      <c r="J835" s="75"/>
      <c r="K835" s="75"/>
      <c r="L835" s="75"/>
      <c r="M835" s="75"/>
      <c r="N835" s="78"/>
      <c r="O835" s="78"/>
      <c r="P835" s="79"/>
      <c r="Q835" s="79"/>
      <c r="R835" s="79"/>
      <c r="S835" s="79"/>
      <c r="T835" s="82"/>
      <c r="U835" s="82"/>
      <c r="V835" s="86"/>
      <c r="W835" s="86"/>
      <c r="X835" s="86"/>
      <c r="Y835" s="86"/>
      <c r="Z835" s="88"/>
      <c r="AA835" s="86"/>
    </row>
    <row r="836" spans="1:27">
      <c r="A836" s="16"/>
      <c r="B836" s="16"/>
      <c r="C836" s="16"/>
      <c r="D836" s="70"/>
      <c r="E836" s="70"/>
      <c r="F836" s="70"/>
      <c r="G836" s="70"/>
      <c r="H836" s="72"/>
      <c r="I836" s="72"/>
      <c r="J836" s="75"/>
      <c r="K836" s="75"/>
      <c r="L836" s="75"/>
      <c r="M836" s="75"/>
      <c r="N836" s="78"/>
      <c r="O836" s="78"/>
      <c r="P836" s="79"/>
      <c r="Q836" s="79"/>
      <c r="R836" s="79"/>
      <c r="S836" s="79"/>
      <c r="T836" s="82"/>
      <c r="U836" s="82"/>
      <c r="V836" s="86"/>
      <c r="W836" s="86"/>
      <c r="X836" s="86"/>
      <c r="Y836" s="86"/>
      <c r="Z836" s="88"/>
      <c r="AA836" s="86"/>
    </row>
    <row r="837" spans="1:27">
      <c r="A837" s="16"/>
      <c r="B837" s="16"/>
      <c r="C837" s="16"/>
      <c r="D837" s="70"/>
      <c r="E837" s="70"/>
      <c r="F837" s="70"/>
      <c r="G837" s="70"/>
      <c r="H837" s="72"/>
      <c r="I837" s="72"/>
      <c r="J837" s="75"/>
      <c r="K837" s="75"/>
      <c r="L837" s="75"/>
      <c r="M837" s="75"/>
      <c r="N837" s="78"/>
      <c r="O837" s="78"/>
      <c r="P837" s="79"/>
      <c r="Q837" s="79"/>
      <c r="R837" s="79"/>
      <c r="S837" s="79"/>
      <c r="T837" s="82"/>
      <c r="U837" s="82"/>
      <c r="V837" s="86"/>
      <c r="W837" s="86"/>
      <c r="X837" s="86"/>
      <c r="Y837" s="86"/>
      <c r="Z837" s="88"/>
      <c r="AA837" s="86"/>
    </row>
    <row r="838" spans="1:27">
      <c r="A838" s="16"/>
      <c r="B838" s="16"/>
      <c r="C838" s="16"/>
      <c r="D838" s="70"/>
      <c r="E838" s="70"/>
      <c r="F838" s="70"/>
      <c r="G838" s="70"/>
      <c r="H838" s="72"/>
      <c r="I838" s="72"/>
      <c r="J838" s="75"/>
      <c r="K838" s="75"/>
      <c r="L838" s="75"/>
      <c r="M838" s="75"/>
      <c r="N838" s="78"/>
      <c r="O838" s="78"/>
      <c r="P838" s="79"/>
      <c r="Q838" s="79"/>
      <c r="R838" s="79"/>
      <c r="S838" s="79"/>
      <c r="T838" s="82"/>
      <c r="U838" s="82"/>
      <c r="V838" s="86"/>
      <c r="W838" s="86"/>
      <c r="X838" s="86"/>
      <c r="Y838" s="86"/>
      <c r="Z838" s="88"/>
      <c r="AA838" s="86"/>
    </row>
    <row r="839" spans="1:27">
      <c r="A839" s="16"/>
      <c r="B839" s="16"/>
      <c r="C839" s="16"/>
      <c r="D839" s="70"/>
      <c r="E839" s="70"/>
      <c r="F839" s="70"/>
      <c r="G839" s="70"/>
      <c r="H839" s="72"/>
      <c r="I839" s="72"/>
      <c r="J839" s="75"/>
      <c r="K839" s="75"/>
      <c r="L839" s="75"/>
      <c r="M839" s="75"/>
      <c r="N839" s="78"/>
      <c r="O839" s="78"/>
      <c r="P839" s="79"/>
      <c r="Q839" s="79"/>
      <c r="R839" s="79"/>
      <c r="S839" s="79"/>
      <c r="T839" s="82"/>
      <c r="U839" s="82"/>
      <c r="V839" s="86"/>
      <c r="W839" s="86"/>
      <c r="X839" s="86"/>
      <c r="Y839" s="86"/>
      <c r="Z839" s="88"/>
      <c r="AA839" s="86"/>
    </row>
    <row r="840" spans="1:27">
      <c r="A840" s="16"/>
      <c r="B840" s="16"/>
      <c r="C840" s="16"/>
      <c r="D840" s="70"/>
      <c r="E840" s="70"/>
      <c r="F840" s="70"/>
      <c r="G840" s="70"/>
      <c r="H840" s="72"/>
      <c r="I840" s="72"/>
      <c r="J840" s="75"/>
      <c r="K840" s="75"/>
      <c r="L840" s="75"/>
      <c r="M840" s="75"/>
      <c r="N840" s="78"/>
      <c r="O840" s="78"/>
      <c r="P840" s="79"/>
      <c r="Q840" s="79"/>
      <c r="R840" s="79"/>
      <c r="S840" s="79"/>
      <c r="T840" s="82"/>
      <c r="U840" s="82"/>
      <c r="V840" s="86"/>
      <c r="W840" s="86"/>
      <c r="X840" s="86"/>
      <c r="Y840" s="86"/>
      <c r="Z840" s="88"/>
      <c r="AA840" s="86"/>
    </row>
    <row r="841" spans="1:27">
      <c r="A841" s="16"/>
      <c r="B841" s="16"/>
      <c r="C841" s="16"/>
      <c r="D841" s="70"/>
      <c r="E841" s="70"/>
      <c r="F841" s="70"/>
      <c r="G841" s="70"/>
      <c r="H841" s="72"/>
      <c r="I841" s="72"/>
      <c r="J841" s="75"/>
      <c r="K841" s="75"/>
      <c r="L841" s="75"/>
      <c r="M841" s="75"/>
      <c r="N841" s="78"/>
      <c r="O841" s="78"/>
      <c r="P841" s="79"/>
      <c r="Q841" s="79"/>
      <c r="R841" s="79"/>
      <c r="S841" s="79"/>
      <c r="T841" s="82"/>
      <c r="U841" s="82"/>
      <c r="V841" s="86"/>
      <c r="W841" s="86"/>
      <c r="X841" s="86"/>
      <c r="Y841" s="86"/>
      <c r="Z841" s="88"/>
      <c r="AA841" s="86"/>
    </row>
    <row r="842" spans="1:27">
      <c r="A842" s="16"/>
      <c r="B842" s="16"/>
      <c r="C842" s="16"/>
      <c r="D842" s="70"/>
      <c r="E842" s="70"/>
      <c r="F842" s="70"/>
      <c r="G842" s="70"/>
      <c r="H842" s="72"/>
      <c r="I842" s="72"/>
      <c r="J842" s="75"/>
      <c r="K842" s="75"/>
      <c r="L842" s="75"/>
      <c r="M842" s="75"/>
      <c r="N842" s="78"/>
      <c r="O842" s="78"/>
      <c r="P842" s="79"/>
      <c r="Q842" s="79"/>
      <c r="R842" s="79"/>
      <c r="S842" s="79"/>
      <c r="T842" s="82"/>
      <c r="U842" s="82"/>
      <c r="V842" s="86"/>
      <c r="W842" s="86"/>
      <c r="X842" s="86"/>
      <c r="Y842" s="86"/>
      <c r="Z842" s="88"/>
      <c r="AA842" s="86"/>
    </row>
    <row r="843" spans="1:27">
      <c r="A843" s="16"/>
      <c r="B843" s="16"/>
      <c r="C843" s="16"/>
      <c r="D843" s="70"/>
      <c r="E843" s="70"/>
      <c r="F843" s="70"/>
      <c r="G843" s="70"/>
      <c r="H843" s="72"/>
      <c r="I843" s="72"/>
      <c r="J843" s="75"/>
      <c r="K843" s="75"/>
      <c r="L843" s="75"/>
      <c r="M843" s="75"/>
      <c r="N843" s="78"/>
      <c r="O843" s="78"/>
      <c r="P843" s="79"/>
      <c r="Q843" s="79"/>
      <c r="R843" s="79"/>
      <c r="S843" s="79"/>
      <c r="T843" s="82"/>
      <c r="U843" s="82"/>
      <c r="V843" s="86"/>
      <c r="W843" s="86"/>
      <c r="X843" s="86"/>
      <c r="Y843" s="86"/>
      <c r="Z843" s="88"/>
      <c r="AA843" s="86"/>
    </row>
    <row r="844" spans="1:27">
      <c r="A844" s="16"/>
      <c r="B844" s="16"/>
      <c r="C844" s="16"/>
      <c r="D844" s="70"/>
      <c r="E844" s="70"/>
      <c r="F844" s="70"/>
      <c r="G844" s="70"/>
      <c r="H844" s="72"/>
      <c r="I844" s="72"/>
      <c r="J844" s="75"/>
      <c r="K844" s="75"/>
      <c r="L844" s="75"/>
      <c r="M844" s="75"/>
      <c r="N844" s="78"/>
      <c r="O844" s="78"/>
      <c r="P844" s="79"/>
      <c r="Q844" s="79"/>
      <c r="R844" s="79"/>
      <c r="S844" s="79"/>
      <c r="T844" s="82"/>
      <c r="U844" s="82"/>
      <c r="V844" s="86"/>
      <c r="W844" s="86"/>
      <c r="X844" s="86"/>
      <c r="Y844" s="86"/>
      <c r="Z844" s="88"/>
      <c r="AA844" s="86"/>
    </row>
    <row r="845" spans="1:27">
      <c r="A845" s="16"/>
      <c r="B845" s="16"/>
      <c r="C845" s="16"/>
      <c r="D845" s="70"/>
      <c r="E845" s="70"/>
      <c r="F845" s="70"/>
      <c r="G845" s="70"/>
      <c r="H845" s="72"/>
      <c r="I845" s="72"/>
      <c r="J845" s="75"/>
      <c r="K845" s="75"/>
      <c r="L845" s="75"/>
      <c r="M845" s="75"/>
      <c r="N845" s="78"/>
      <c r="O845" s="78"/>
      <c r="P845" s="79"/>
      <c r="Q845" s="79"/>
      <c r="R845" s="79"/>
      <c r="S845" s="79"/>
      <c r="T845" s="82"/>
      <c r="U845" s="82"/>
      <c r="V845" s="86"/>
      <c r="W845" s="86"/>
      <c r="X845" s="86"/>
      <c r="Y845" s="86"/>
      <c r="Z845" s="88"/>
      <c r="AA845" s="86"/>
    </row>
    <row r="846" spans="1:27">
      <c r="A846" s="16"/>
      <c r="B846" s="16"/>
      <c r="C846" s="16"/>
      <c r="D846" s="70"/>
      <c r="E846" s="70"/>
      <c r="F846" s="70"/>
      <c r="G846" s="70"/>
      <c r="H846" s="72"/>
      <c r="I846" s="72"/>
      <c r="J846" s="75"/>
      <c r="K846" s="75"/>
      <c r="L846" s="75"/>
      <c r="M846" s="75"/>
      <c r="N846" s="78"/>
      <c r="O846" s="78"/>
      <c r="P846" s="79"/>
      <c r="Q846" s="79"/>
      <c r="R846" s="79"/>
      <c r="S846" s="79"/>
      <c r="T846" s="82"/>
      <c r="U846" s="82"/>
      <c r="V846" s="86"/>
      <c r="W846" s="86"/>
      <c r="X846" s="86"/>
      <c r="Y846" s="86"/>
      <c r="Z846" s="88"/>
      <c r="AA846" s="86"/>
    </row>
    <row r="847" spans="1:27">
      <c r="A847" s="16"/>
      <c r="B847" s="16"/>
      <c r="C847" s="16"/>
      <c r="D847" s="70"/>
      <c r="E847" s="70"/>
      <c r="F847" s="70"/>
      <c r="G847" s="70"/>
      <c r="H847" s="72"/>
      <c r="I847" s="72"/>
      <c r="J847" s="75"/>
      <c r="K847" s="75"/>
      <c r="L847" s="75"/>
      <c r="M847" s="75"/>
      <c r="N847" s="78"/>
      <c r="O847" s="78"/>
      <c r="P847" s="79"/>
      <c r="Q847" s="79"/>
      <c r="R847" s="79"/>
      <c r="S847" s="79"/>
      <c r="T847" s="82"/>
      <c r="U847" s="82"/>
      <c r="V847" s="86"/>
      <c r="W847" s="86"/>
      <c r="X847" s="86"/>
      <c r="Y847" s="86"/>
      <c r="Z847" s="88"/>
      <c r="AA847" s="86"/>
    </row>
    <row r="848" spans="1:27">
      <c r="A848" s="16"/>
      <c r="B848" s="16"/>
      <c r="C848" s="16"/>
      <c r="D848" s="70"/>
      <c r="E848" s="70"/>
      <c r="F848" s="70"/>
      <c r="G848" s="70"/>
      <c r="H848" s="72"/>
      <c r="I848" s="72"/>
      <c r="J848" s="75"/>
      <c r="K848" s="75"/>
      <c r="L848" s="75"/>
      <c r="M848" s="75"/>
      <c r="N848" s="78"/>
      <c r="O848" s="78"/>
      <c r="P848" s="79"/>
      <c r="Q848" s="79"/>
      <c r="R848" s="79"/>
      <c r="S848" s="79"/>
      <c r="T848" s="82"/>
      <c r="U848" s="82"/>
      <c r="V848" s="86"/>
      <c r="W848" s="86"/>
      <c r="X848" s="86"/>
      <c r="Y848" s="86"/>
      <c r="Z848" s="88"/>
      <c r="AA848" s="86"/>
    </row>
    <row r="849" spans="1:27">
      <c r="A849" s="16"/>
      <c r="B849" s="16"/>
      <c r="C849" s="16"/>
      <c r="D849" s="70"/>
      <c r="E849" s="70"/>
      <c r="F849" s="70"/>
      <c r="G849" s="70"/>
      <c r="H849" s="72"/>
      <c r="I849" s="72"/>
      <c r="J849" s="75"/>
      <c r="K849" s="75"/>
      <c r="L849" s="75"/>
      <c r="M849" s="75"/>
      <c r="N849" s="78"/>
      <c r="O849" s="78"/>
      <c r="P849" s="79"/>
      <c r="Q849" s="79"/>
      <c r="R849" s="79"/>
      <c r="S849" s="79"/>
      <c r="T849" s="82"/>
      <c r="U849" s="82"/>
      <c r="V849" s="86"/>
      <c r="W849" s="86"/>
      <c r="X849" s="86"/>
      <c r="Y849" s="86"/>
      <c r="Z849" s="88"/>
      <c r="AA849" s="86"/>
    </row>
    <row r="850" spans="1:27">
      <c r="A850" s="16"/>
      <c r="B850" s="16"/>
      <c r="C850" s="16"/>
      <c r="D850" s="70"/>
      <c r="E850" s="70"/>
      <c r="F850" s="70"/>
      <c r="G850" s="70"/>
      <c r="H850" s="72"/>
      <c r="I850" s="72"/>
      <c r="J850" s="75"/>
      <c r="K850" s="75"/>
      <c r="L850" s="75"/>
      <c r="M850" s="75"/>
      <c r="N850" s="78"/>
      <c r="O850" s="78"/>
      <c r="P850" s="79"/>
      <c r="Q850" s="79"/>
      <c r="R850" s="79"/>
      <c r="S850" s="79"/>
      <c r="T850" s="82"/>
      <c r="U850" s="82"/>
      <c r="V850" s="86"/>
      <c r="W850" s="86"/>
      <c r="X850" s="86"/>
      <c r="Y850" s="86"/>
      <c r="Z850" s="88"/>
      <c r="AA850" s="86"/>
    </row>
    <row r="851" spans="1:27">
      <c r="A851" s="16"/>
      <c r="B851" s="16"/>
      <c r="C851" s="16"/>
      <c r="D851" s="70"/>
      <c r="E851" s="70"/>
      <c r="F851" s="70"/>
      <c r="G851" s="70"/>
      <c r="H851" s="72"/>
      <c r="I851" s="72"/>
      <c r="J851" s="75"/>
      <c r="K851" s="75"/>
      <c r="L851" s="75"/>
      <c r="M851" s="75"/>
      <c r="N851" s="78"/>
      <c r="O851" s="78"/>
      <c r="P851" s="79"/>
      <c r="Q851" s="79"/>
      <c r="R851" s="79"/>
      <c r="S851" s="79"/>
      <c r="T851" s="82"/>
      <c r="U851" s="82"/>
      <c r="V851" s="86"/>
      <c r="W851" s="86"/>
      <c r="X851" s="86"/>
      <c r="Y851" s="86"/>
      <c r="Z851" s="88"/>
      <c r="AA851" s="86"/>
    </row>
    <row r="852" spans="1:27">
      <c r="A852" s="16"/>
      <c r="B852" s="16"/>
      <c r="C852" s="16"/>
      <c r="D852" s="70"/>
      <c r="E852" s="70"/>
      <c r="F852" s="70"/>
      <c r="G852" s="70"/>
      <c r="H852" s="72"/>
      <c r="I852" s="72"/>
      <c r="J852" s="75"/>
      <c r="K852" s="75"/>
      <c r="L852" s="75"/>
      <c r="M852" s="75"/>
      <c r="N852" s="78"/>
      <c r="O852" s="78"/>
      <c r="P852" s="79"/>
      <c r="Q852" s="79"/>
      <c r="R852" s="79"/>
      <c r="S852" s="79"/>
      <c r="T852" s="82"/>
      <c r="U852" s="82"/>
      <c r="V852" s="86"/>
      <c r="W852" s="86"/>
      <c r="X852" s="86"/>
      <c r="Y852" s="86"/>
      <c r="Z852" s="88"/>
      <c r="AA852" s="86"/>
    </row>
    <row r="853" spans="1:27">
      <c r="A853" s="16"/>
      <c r="B853" s="16"/>
      <c r="C853" s="16"/>
      <c r="D853" s="70"/>
      <c r="E853" s="70"/>
      <c r="F853" s="70"/>
      <c r="G853" s="70"/>
      <c r="H853" s="72"/>
      <c r="I853" s="72"/>
      <c r="J853" s="75"/>
      <c r="K853" s="75"/>
      <c r="L853" s="75"/>
      <c r="M853" s="75"/>
      <c r="N853" s="78"/>
      <c r="O853" s="78"/>
      <c r="P853" s="79"/>
      <c r="Q853" s="79"/>
      <c r="R853" s="79"/>
      <c r="S853" s="79"/>
      <c r="T853" s="82"/>
      <c r="U853" s="82"/>
      <c r="V853" s="86"/>
      <c r="W853" s="86"/>
      <c r="X853" s="86"/>
      <c r="Y853" s="86"/>
      <c r="Z853" s="88"/>
      <c r="AA853" s="86"/>
    </row>
    <row r="854" spans="1:27">
      <c r="A854" s="16"/>
      <c r="B854" s="16"/>
      <c r="C854" s="16"/>
      <c r="D854" s="70"/>
      <c r="E854" s="70"/>
      <c r="F854" s="70"/>
      <c r="G854" s="70"/>
      <c r="H854" s="72"/>
      <c r="I854" s="72"/>
      <c r="J854" s="75"/>
      <c r="K854" s="75"/>
      <c r="L854" s="75"/>
      <c r="M854" s="75"/>
      <c r="N854" s="78"/>
      <c r="O854" s="78"/>
      <c r="P854" s="79"/>
      <c r="Q854" s="79"/>
      <c r="R854" s="79"/>
      <c r="S854" s="79"/>
      <c r="T854" s="82"/>
      <c r="U854" s="82"/>
      <c r="V854" s="86"/>
      <c r="W854" s="86"/>
      <c r="X854" s="86"/>
      <c r="Y854" s="86"/>
      <c r="Z854" s="88"/>
      <c r="AA854" s="86"/>
    </row>
    <row r="855" spans="1:27">
      <c r="A855" s="16"/>
      <c r="B855" s="16"/>
      <c r="C855" s="16"/>
      <c r="D855" s="70"/>
      <c r="E855" s="70"/>
      <c r="F855" s="70"/>
      <c r="G855" s="70"/>
      <c r="H855" s="72"/>
      <c r="I855" s="72"/>
      <c r="J855" s="75"/>
      <c r="K855" s="75"/>
      <c r="L855" s="75"/>
      <c r="M855" s="75"/>
      <c r="N855" s="78"/>
      <c r="O855" s="78"/>
      <c r="P855" s="79"/>
      <c r="Q855" s="79"/>
      <c r="R855" s="79"/>
      <c r="S855" s="79"/>
      <c r="T855" s="82"/>
      <c r="U855" s="82"/>
      <c r="V855" s="86"/>
      <c r="W855" s="86"/>
      <c r="X855" s="86"/>
      <c r="Y855" s="86"/>
      <c r="Z855" s="88"/>
      <c r="AA855" s="86"/>
    </row>
    <row r="856" spans="1:27">
      <c r="A856" s="16"/>
      <c r="B856" s="16"/>
      <c r="C856" s="16"/>
      <c r="D856" s="70"/>
      <c r="E856" s="70"/>
      <c r="F856" s="70"/>
      <c r="G856" s="70"/>
      <c r="H856" s="72"/>
      <c r="I856" s="72"/>
      <c r="J856" s="75"/>
      <c r="K856" s="75"/>
      <c r="L856" s="75"/>
      <c r="M856" s="75"/>
      <c r="N856" s="78"/>
      <c r="O856" s="78"/>
      <c r="P856" s="79"/>
      <c r="Q856" s="79"/>
      <c r="R856" s="79"/>
      <c r="S856" s="79"/>
      <c r="T856" s="82"/>
      <c r="U856" s="82"/>
      <c r="V856" s="86"/>
      <c r="W856" s="86"/>
      <c r="X856" s="86"/>
      <c r="Y856" s="86"/>
      <c r="Z856" s="88"/>
      <c r="AA856" s="86"/>
    </row>
    <row r="857" spans="1:27">
      <c r="A857" s="16"/>
      <c r="B857" s="16"/>
      <c r="C857" s="16"/>
      <c r="D857" s="70"/>
      <c r="E857" s="70"/>
      <c r="F857" s="70"/>
      <c r="G857" s="70"/>
      <c r="H857" s="72"/>
      <c r="I857" s="72"/>
      <c r="J857" s="75"/>
      <c r="K857" s="75"/>
      <c r="L857" s="75"/>
      <c r="M857" s="75"/>
      <c r="N857" s="78"/>
      <c r="O857" s="78"/>
      <c r="P857" s="79"/>
      <c r="Q857" s="79"/>
      <c r="R857" s="79"/>
      <c r="S857" s="79"/>
      <c r="T857" s="82"/>
      <c r="U857" s="82"/>
      <c r="V857" s="86"/>
      <c r="W857" s="86"/>
      <c r="X857" s="86"/>
      <c r="Y857" s="86"/>
      <c r="Z857" s="88"/>
      <c r="AA857" s="86"/>
    </row>
    <row r="858" spans="1:27">
      <c r="A858" s="16"/>
      <c r="B858" s="16"/>
      <c r="C858" s="16"/>
      <c r="D858" s="70"/>
      <c r="E858" s="70"/>
      <c r="F858" s="70"/>
      <c r="G858" s="70"/>
      <c r="H858" s="72"/>
      <c r="I858" s="72"/>
      <c r="J858" s="75"/>
      <c r="K858" s="75"/>
      <c r="L858" s="75"/>
      <c r="M858" s="75"/>
      <c r="N858" s="78"/>
      <c r="O858" s="78"/>
      <c r="P858" s="79"/>
      <c r="Q858" s="79"/>
      <c r="R858" s="79"/>
      <c r="S858" s="79"/>
      <c r="T858" s="82"/>
      <c r="U858" s="82"/>
      <c r="V858" s="86"/>
      <c r="W858" s="86"/>
      <c r="X858" s="86"/>
      <c r="Y858" s="86"/>
      <c r="Z858" s="88"/>
      <c r="AA858" s="86"/>
    </row>
    <row r="859" spans="1:27">
      <c r="A859" s="16"/>
      <c r="B859" s="16"/>
      <c r="C859" s="16"/>
      <c r="D859" s="70"/>
      <c r="E859" s="70"/>
      <c r="F859" s="70"/>
      <c r="G859" s="70"/>
      <c r="H859" s="72"/>
      <c r="I859" s="72"/>
      <c r="J859" s="75"/>
      <c r="K859" s="75"/>
      <c r="L859" s="75"/>
      <c r="M859" s="75"/>
      <c r="N859" s="78"/>
      <c r="O859" s="78"/>
      <c r="P859" s="79"/>
      <c r="Q859" s="79"/>
      <c r="R859" s="79"/>
      <c r="S859" s="79"/>
      <c r="T859" s="82"/>
      <c r="U859" s="82"/>
      <c r="V859" s="86"/>
      <c r="W859" s="86"/>
      <c r="X859" s="86"/>
      <c r="Y859" s="86"/>
      <c r="Z859" s="88"/>
      <c r="AA859" s="86"/>
    </row>
    <row r="860" spans="1:27">
      <c r="A860" s="16"/>
      <c r="B860" s="16"/>
      <c r="C860" s="16"/>
      <c r="D860" s="70"/>
      <c r="E860" s="70"/>
      <c r="F860" s="70"/>
      <c r="G860" s="70"/>
      <c r="H860" s="72"/>
      <c r="I860" s="72"/>
      <c r="J860" s="75"/>
      <c r="K860" s="75"/>
      <c r="L860" s="75"/>
      <c r="M860" s="75"/>
      <c r="N860" s="78"/>
      <c r="O860" s="78"/>
      <c r="P860" s="79"/>
      <c r="Q860" s="79"/>
      <c r="R860" s="79"/>
      <c r="S860" s="79"/>
      <c r="T860" s="82"/>
      <c r="U860" s="82"/>
      <c r="V860" s="86"/>
      <c r="W860" s="86"/>
      <c r="X860" s="86"/>
      <c r="Y860" s="86"/>
      <c r="Z860" s="88"/>
      <c r="AA860" s="86"/>
    </row>
    <row r="861" spans="1:27">
      <c r="A861" s="16"/>
      <c r="B861" s="16"/>
      <c r="C861" s="16"/>
      <c r="D861" s="70"/>
      <c r="E861" s="70"/>
      <c r="F861" s="70"/>
      <c r="G861" s="70"/>
      <c r="H861" s="72"/>
      <c r="I861" s="72"/>
      <c r="J861" s="75"/>
      <c r="K861" s="75"/>
      <c r="L861" s="75"/>
      <c r="M861" s="75"/>
      <c r="N861" s="78"/>
      <c r="O861" s="78"/>
      <c r="P861" s="79"/>
      <c r="Q861" s="79"/>
      <c r="R861" s="79"/>
      <c r="S861" s="79"/>
      <c r="T861" s="82"/>
      <c r="U861" s="82"/>
      <c r="V861" s="86"/>
      <c r="W861" s="86"/>
      <c r="X861" s="86"/>
      <c r="Y861" s="86"/>
      <c r="Z861" s="88"/>
      <c r="AA861" s="86"/>
    </row>
    <row r="862" spans="1:27">
      <c r="A862" s="16"/>
      <c r="B862" s="16"/>
      <c r="C862" s="16"/>
      <c r="D862" s="70"/>
      <c r="E862" s="70"/>
      <c r="F862" s="70"/>
      <c r="G862" s="70"/>
      <c r="H862" s="72"/>
      <c r="I862" s="72"/>
      <c r="J862" s="75"/>
      <c r="K862" s="75"/>
      <c r="L862" s="75"/>
      <c r="M862" s="75"/>
      <c r="N862" s="78"/>
      <c r="O862" s="78"/>
      <c r="P862" s="79"/>
      <c r="Q862" s="79"/>
      <c r="R862" s="79"/>
      <c r="S862" s="79"/>
      <c r="T862" s="82"/>
      <c r="U862" s="82"/>
      <c r="V862" s="86"/>
      <c r="W862" s="86"/>
      <c r="X862" s="86"/>
      <c r="Y862" s="86"/>
      <c r="Z862" s="88"/>
      <c r="AA862" s="86"/>
    </row>
    <row r="863" spans="1:27">
      <c r="A863" s="16"/>
      <c r="B863" s="16"/>
      <c r="C863" s="16"/>
      <c r="D863" s="70"/>
      <c r="E863" s="70"/>
      <c r="F863" s="70"/>
      <c r="G863" s="70"/>
      <c r="H863" s="72"/>
      <c r="I863" s="72"/>
      <c r="J863" s="75"/>
      <c r="K863" s="75"/>
      <c r="L863" s="75"/>
      <c r="M863" s="75"/>
      <c r="N863" s="78"/>
      <c r="O863" s="78"/>
      <c r="P863" s="79"/>
      <c r="Q863" s="79"/>
      <c r="R863" s="79"/>
      <c r="S863" s="79"/>
      <c r="T863" s="82"/>
      <c r="U863" s="82"/>
      <c r="V863" s="86"/>
      <c r="W863" s="86"/>
      <c r="X863" s="86"/>
      <c r="Y863" s="86"/>
      <c r="Z863" s="88"/>
      <c r="AA863" s="86"/>
    </row>
    <row r="864" spans="1:27">
      <c r="A864" s="16"/>
      <c r="B864" s="16"/>
      <c r="C864" s="16"/>
      <c r="D864" s="70"/>
      <c r="E864" s="70"/>
      <c r="F864" s="70"/>
      <c r="G864" s="70"/>
      <c r="H864" s="72"/>
      <c r="I864" s="72"/>
      <c r="J864" s="75"/>
      <c r="K864" s="75"/>
      <c r="L864" s="75"/>
      <c r="M864" s="75"/>
      <c r="N864" s="78"/>
      <c r="O864" s="78"/>
      <c r="P864" s="79"/>
      <c r="Q864" s="79"/>
      <c r="R864" s="79"/>
      <c r="S864" s="79"/>
      <c r="T864" s="82"/>
      <c r="U864" s="82"/>
      <c r="V864" s="86"/>
      <c r="W864" s="86"/>
      <c r="X864" s="86"/>
      <c r="Y864" s="86"/>
      <c r="Z864" s="88"/>
      <c r="AA864" s="86"/>
    </row>
    <row r="865" spans="1:27">
      <c r="A865" s="16"/>
      <c r="B865" s="16"/>
      <c r="C865" s="16"/>
      <c r="D865" s="70"/>
      <c r="E865" s="70"/>
      <c r="F865" s="70"/>
      <c r="G865" s="70"/>
      <c r="H865" s="72"/>
      <c r="I865" s="72"/>
      <c r="J865" s="75"/>
      <c r="K865" s="75"/>
      <c r="L865" s="75"/>
      <c r="M865" s="75"/>
      <c r="N865" s="78"/>
      <c r="O865" s="78"/>
      <c r="P865" s="79"/>
      <c r="Q865" s="79"/>
      <c r="R865" s="79"/>
      <c r="S865" s="79"/>
      <c r="T865" s="82"/>
      <c r="U865" s="82"/>
      <c r="V865" s="86"/>
      <c r="W865" s="86"/>
      <c r="X865" s="86"/>
      <c r="Y865" s="86"/>
      <c r="Z865" s="88"/>
      <c r="AA865" s="86"/>
    </row>
    <row r="866" spans="1:27">
      <c r="A866" s="16"/>
      <c r="B866" s="16"/>
      <c r="C866" s="16"/>
      <c r="D866" s="70"/>
      <c r="E866" s="70"/>
      <c r="F866" s="70"/>
      <c r="G866" s="70"/>
      <c r="H866" s="72"/>
      <c r="I866" s="72"/>
      <c r="J866" s="75"/>
      <c r="K866" s="75"/>
      <c r="L866" s="75"/>
      <c r="M866" s="75"/>
      <c r="N866" s="78"/>
      <c r="O866" s="78"/>
      <c r="P866" s="79"/>
      <c r="Q866" s="79"/>
      <c r="R866" s="79"/>
      <c r="S866" s="79"/>
      <c r="T866" s="82"/>
      <c r="U866" s="82"/>
      <c r="V866" s="86"/>
      <c r="W866" s="86"/>
      <c r="X866" s="86"/>
      <c r="Y866" s="86"/>
      <c r="Z866" s="88"/>
      <c r="AA866" s="86"/>
    </row>
    <row r="867" spans="1:27">
      <c r="A867" s="16"/>
      <c r="B867" s="16"/>
      <c r="C867" s="16"/>
      <c r="D867" s="70"/>
      <c r="E867" s="70"/>
      <c r="F867" s="70"/>
      <c r="G867" s="70"/>
      <c r="H867" s="72"/>
      <c r="I867" s="72"/>
      <c r="J867" s="75"/>
      <c r="K867" s="75"/>
      <c r="L867" s="75"/>
      <c r="M867" s="75"/>
      <c r="N867" s="78"/>
      <c r="O867" s="78"/>
      <c r="P867" s="79"/>
      <c r="Q867" s="79"/>
      <c r="R867" s="79"/>
      <c r="S867" s="79"/>
      <c r="T867" s="82"/>
      <c r="U867" s="82"/>
      <c r="V867" s="86"/>
      <c r="W867" s="86"/>
      <c r="X867" s="86"/>
      <c r="Y867" s="86"/>
      <c r="Z867" s="88"/>
      <c r="AA867" s="86"/>
    </row>
    <row r="868" spans="1:27">
      <c r="A868" s="16"/>
      <c r="B868" s="16"/>
      <c r="C868" s="16"/>
      <c r="D868" s="70"/>
      <c r="E868" s="70"/>
      <c r="F868" s="70"/>
      <c r="G868" s="70"/>
      <c r="H868" s="72"/>
      <c r="I868" s="72"/>
      <c r="J868" s="75"/>
      <c r="K868" s="75"/>
      <c r="L868" s="75"/>
      <c r="M868" s="75"/>
      <c r="N868" s="78"/>
      <c r="O868" s="78"/>
      <c r="P868" s="79"/>
      <c r="Q868" s="79"/>
      <c r="R868" s="79"/>
      <c r="S868" s="79"/>
      <c r="T868" s="82"/>
      <c r="U868" s="82"/>
      <c r="V868" s="86"/>
      <c r="W868" s="86"/>
      <c r="X868" s="86"/>
      <c r="Y868" s="86"/>
      <c r="Z868" s="88"/>
      <c r="AA868" s="86"/>
    </row>
    <row r="869" spans="1:27">
      <c r="A869" s="16"/>
      <c r="B869" s="16"/>
      <c r="C869" s="16"/>
      <c r="D869" s="70"/>
      <c r="E869" s="70"/>
      <c r="F869" s="70"/>
      <c r="G869" s="70"/>
      <c r="H869" s="72"/>
      <c r="I869" s="72"/>
      <c r="J869" s="75"/>
      <c r="K869" s="75"/>
      <c r="L869" s="75"/>
      <c r="M869" s="75"/>
      <c r="N869" s="78"/>
      <c r="O869" s="78"/>
      <c r="P869" s="79"/>
      <c r="Q869" s="79"/>
      <c r="R869" s="79"/>
      <c r="S869" s="79"/>
      <c r="T869" s="82"/>
      <c r="U869" s="82"/>
      <c r="V869" s="86"/>
      <c r="W869" s="86"/>
      <c r="X869" s="86"/>
      <c r="Y869" s="86"/>
      <c r="Z869" s="88"/>
      <c r="AA869" s="86"/>
    </row>
    <row r="870" spans="1:27">
      <c r="A870" s="16"/>
      <c r="B870" s="16"/>
      <c r="C870" s="16"/>
      <c r="D870" s="70"/>
      <c r="E870" s="70"/>
      <c r="F870" s="70"/>
      <c r="G870" s="70"/>
      <c r="H870" s="72"/>
      <c r="I870" s="72"/>
      <c r="J870" s="75"/>
      <c r="K870" s="75"/>
      <c r="L870" s="75"/>
      <c r="M870" s="75"/>
      <c r="N870" s="78"/>
      <c r="O870" s="78"/>
      <c r="P870" s="79"/>
      <c r="Q870" s="79"/>
      <c r="R870" s="79"/>
      <c r="S870" s="79"/>
      <c r="T870" s="82"/>
      <c r="U870" s="82"/>
      <c r="V870" s="86"/>
      <c r="W870" s="86"/>
      <c r="X870" s="86"/>
      <c r="Y870" s="86"/>
      <c r="Z870" s="88"/>
      <c r="AA870" s="86"/>
    </row>
    <row r="871" spans="1:27">
      <c r="A871" s="16"/>
      <c r="B871" s="16"/>
      <c r="C871" s="16"/>
      <c r="D871" s="70"/>
      <c r="E871" s="70"/>
      <c r="F871" s="70"/>
      <c r="G871" s="70"/>
      <c r="H871" s="72"/>
      <c r="I871" s="72"/>
      <c r="J871" s="75"/>
      <c r="K871" s="75"/>
      <c r="L871" s="75"/>
      <c r="M871" s="75"/>
      <c r="N871" s="78"/>
      <c r="O871" s="78"/>
      <c r="P871" s="79"/>
      <c r="Q871" s="79"/>
      <c r="R871" s="79"/>
      <c r="S871" s="79"/>
      <c r="T871" s="82"/>
      <c r="U871" s="82"/>
      <c r="V871" s="86"/>
      <c r="W871" s="86"/>
      <c r="X871" s="86"/>
      <c r="Y871" s="86"/>
      <c r="Z871" s="88"/>
      <c r="AA871" s="86"/>
    </row>
    <row r="872" spans="1:27">
      <c r="A872" s="16"/>
      <c r="B872" s="16"/>
      <c r="C872" s="16"/>
      <c r="D872" s="70"/>
      <c r="E872" s="70"/>
      <c r="F872" s="70"/>
      <c r="G872" s="70"/>
      <c r="H872" s="72"/>
      <c r="I872" s="72"/>
      <c r="J872" s="75"/>
      <c r="K872" s="75"/>
      <c r="L872" s="75"/>
      <c r="M872" s="75"/>
      <c r="N872" s="78"/>
      <c r="O872" s="78"/>
      <c r="P872" s="79"/>
      <c r="Q872" s="79"/>
      <c r="R872" s="79"/>
      <c r="S872" s="79"/>
      <c r="T872" s="82"/>
      <c r="U872" s="82"/>
      <c r="V872" s="86"/>
      <c r="W872" s="86"/>
      <c r="X872" s="86"/>
      <c r="Y872" s="86"/>
      <c r="Z872" s="88"/>
      <c r="AA872" s="86"/>
    </row>
    <row r="873" spans="1:27">
      <c r="A873" s="16"/>
      <c r="B873" s="16"/>
      <c r="C873" s="16"/>
      <c r="D873" s="70"/>
      <c r="E873" s="70"/>
      <c r="F873" s="70"/>
      <c r="G873" s="70"/>
      <c r="H873" s="72"/>
      <c r="I873" s="72"/>
      <c r="J873" s="75"/>
      <c r="K873" s="75"/>
      <c r="L873" s="75"/>
      <c r="M873" s="75"/>
      <c r="N873" s="78"/>
      <c r="O873" s="78"/>
      <c r="P873" s="79"/>
      <c r="Q873" s="79"/>
      <c r="R873" s="79"/>
      <c r="S873" s="79"/>
      <c r="T873" s="82"/>
      <c r="U873" s="82"/>
      <c r="V873" s="86"/>
      <c r="W873" s="86"/>
      <c r="X873" s="86"/>
      <c r="Y873" s="86"/>
      <c r="Z873" s="88"/>
      <c r="AA873" s="86"/>
    </row>
    <row r="874" spans="1:27">
      <c r="A874" s="16"/>
      <c r="B874" s="16"/>
      <c r="C874" s="16"/>
      <c r="D874" s="70"/>
      <c r="E874" s="70"/>
      <c r="F874" s="70"/>
      <c r="G874" s="70"/>
      <c r="H874" s="72"/>
      <c r="I874" s="72"/>
      <c r="J874" s="75"/>
      <c r="K874" s="75"/>
      <c r="L874" s="75"/>
      <c r="M874" s="75"/>
      <c r="N874" s="78"/>
      <c r="O874" s="78"/>
      <c r="P874" s="79"/>
      <c r="Q874" s="79"/>
      <c r="R874" s="79"/>
      <c r="S874" s="79"/>
      <c r="T874" s="82"/>
      <c r="U874" s="82"/>
      <c r="V874" s="86"/>
      <c r="W874" s="86"/>
      <c r="X874" s="86"/>
      <c r="Y874" s="86"/>
      <c r="Z874" s="88"/>
      <c r="AA874" s="86"/>
    </row>
    <row r="875" spans="1:27">
      <c r="A875" s="16"/>
      <c r="B875" s="16"/>
      <c r="C875" s="16"/>
      <c r="D875" s="70"/>
      <c r="E875" s="70"/>
      <c r="F875" s="70"/>
      <c r="G875" s="70"/>
      <c r="H875" s="72"/>
      <c r="I875" s="72"/>
      <c r="J875" s="75"/>
      <c r="K875" s="75"/>
      <c r="L875" s="75"/>
      <c r="M875" s="75"/>
      <c r="N875" s="78"/>
      <c r="O875" s="78"/>
      <c r="P875" s="79"/>
      <c r="Q875" s="79"/>
      <c r="R875" s="79"/>
      <c r="S875" s="79"/>
      <c r="T875" s="82"/>
      <c r="U875" s="82"/>
      <c r="V875" s="86"/>
      <c r="W875" s="86"/>
      <c r="X875" s="86"/>
      <c r="Y875" s="86"/>
      <c r="Z875" s="88"/>
      <c r="AA875" s="86"/>
    </row>
    <row r="876" spans="1:27">
      <c r="A876" s="16"/>
      <c r="B876" s="16"/>
      <c r="C876" s="16"/>
      <c r="D876" s="70"/>
      <c r="E876" s="70"/>
      <c r="F876" s="70"/>
      <c r="G876" s="70"/>
      <c r="H876" s="72"/>
      <c r="I876" s="72"/>
      <c r="J876" s="75"/>
      <c r="K876" s="75"/>
      <c r="L876" s="75"/>
      <c r="M876" s="75"/>
      <c r="N876" s="78"/>
      <c r="O876" s="78"/>
      <c r="P876" s="79"/>
      <c r="Q876" s="79"/>
      <c r="R876" s="79"/>
      <c r="S876" s="79"/>
      <c r="T876" s="82"/>
      <c r="U876" s="82"/>
      <c r="V876" s="86"/>
      <c r="W876" s="86"/>
      <c r="X876" s="86"/>
      <c r="Y876" s="86"/>
      <c r="Z876" s="88"/>
      <c r="AA876" s="86"/>
    </row>
    <row r="877" spans="1:27">
      <c r="A877" s="16"/>
      <c r="B877" s="16"/>
      <c r="C877" s="16"/>
      <c r="D877" s="70"/>
      <c r="E877" s="70"/>
      <c r="F877" s="70"/>
      <c r="G877" s="70"/>
      <c r="H877" s="72"/>
      <c r="I877" s="72"/>
      <c r="J877" s="75"/>
      <c r="K877" s="75"/>
      <c r="L877" s="75"/>
      <c r="M877" s="75"/>
      <c r="N877" s="78"/>
      <c r="O877" s="78"/>
      <c r="P877" s="79"/>
      <c r="Q877" s="79"/>
      <c r="R877" s="79"/>
      <c r="S877" s="79"/>
      <c r="T877" s="82"/>
      <c r="U877" s="82"/>
      <c r="V877" s="86"/>
      <c r="W877" s="86"/>
      <c r="X877" s="86"/>
      <c r="Y877" s="86"/>
      <c r="Z877" s="88"/>
      <c r="AA877" s="86"/>
    </row>
    <row r="878" spans="1:27">
      <c r="A878" s="16"/>
      <c r="B878" s="16"/>
      <c r="C878" s="16"/>
      <c r="D878" s="70"/>
      <c r="E878" s="70"/>
      <c r="F878" s="70"/>
      <c r="G878" s="70"/>
      <c r="H878" s="72"/>
      <c r="I878" s="72"/>
      <c r="J878" s="75"/>
      <c r="K878" s="75"/>
      <c r="L878" s="75"/>
      <c r="M878" s="75"/>
      <c r="N878" s="78"/>
      <c r="O878" s="78"/>
      <c r="P878" s="79"/>
      <c r="Q878" s="79"/>
      <c r="R878" s="79"/>
      <c r="S878" s="79"/>
      <c r="T878" s="82"/>
      <c r="U878" s="82"/>
      <c r="V878" s="86"/>
      <c r="W878" s="86"/>
      <c r="X878" s="86"/>
      <c r="Y878" s="86"/>
      <c r="Z878" s="88"/>
      <c r="AA878" s="86"/>
    </row>
    <row r="879" spans="1:27">
      <c r="A879" s="16"/>
      <c r="B879" s="16"/>
      <c r="C879" s="16"/>
      <c r="D879" s="70"/>
      <c r="E879" s="70"/>
      <c r="F879" s="70"/>
      <c r="G879" s="70"/>
      <c r="H879" s="72"/>
      <c r="I879" s="72"/>
      <c r="J879" s="75"/>
      <c r="K879" s="75"/>
      <c r="L879" s="75"/>
      <c r="M879" s="75"/>
      <c r="N879" s="78"/>
      <c r="O879" s="78"/>
      <c r="P879" s="79"/>
      <c r="Q879" s="79"/>
      <c r="R879" s="79"/>
      <c r="S879" s="79"/>
      <c r="T879" s="82"/>
      <c r="U879" s="82"/>
      <c r="V879" s="86"/>
      <c r="W879" s="86"/>
      <c r="X879" s="86"/>
      <c r="Y879" s="86"/>
      <c r="Z879" s="88"/>
      <c r="AA879" s="86"/>
    </row>
    <row r="880" spans="1:27">
      <c r="A880" s="16"/>
      <c r="B880" s="16"/>
      <c r="C880" s="16"/>
      <c r="D880" s="70"/>
      <c r="E880" s="70"/>
      <c r="F880" s="70"/>
      <c r="G880" s="70"/>
      <c r="H880" s="72"/>
      <c r="I880" s="72"/>
      <c r="J880" s="75"/>
      <c r="K880" s="75"/>
      <c r="L880" s="75"/>
      <c r="M880" s="75"/>
      <c r="N880" s="78"/>
      <c r="O880" s="78"/>
      <c r="P880" s="79"/>
      <c r="Q880" s="79"/>
      <c r="R880" s="79"/>
      <c r="S880" s="79"/>
      <c r="T880" s="82"/>
      <c r="U880" s="82"/>
      <c r="V880" s="86"/>
      <c r="W880" s="86"/>
      <c r="X880" s="86"/>
      <c r="Y880" s="86"/>
      <c r="Z880" s="88"/>
      <c r="AA880" s="86"/>
    </row>
    <row r="881" spans="1:27">
      <c r="A881" s="16"/>
      <c r="B881" s="16"/>
      <c r="C881" s="16"/>
      <c r="D881" s="70"/>
      <c r="E881" s="70"/>
      <c r="F881" s="70"/>
      <c r="G881" s="70"/>
      <c r="H881" s="72"/>
      <c r="I881" s="72"/>
      <c r="J881" s="75"/>
      <c r="K881" s="75"/>
      <c r="L881" s="75"/>
      <c r="M881" s="75"/>
      <c r="N881" s="78"/>
      <c r="O881" s="78"/>
      <c r="P881" s="79"/>
      <c r="Q881" s="79"/>
      <c r="R881" s="79"/>
      <c r="S881" s="79"/>
      <c r="T881" s="82"/>
      <c r="U881" s="82"/>
      <c r="V881" s="86"/>
      <c r="W881" s="86"/>
      <c r="X881" s="86"/>
      <c r="Y881" s="86"/>
      <c r="Z881" s="88"/>
      <c r="AA881" s="86"/>
    </row>
    <row r="882" spans="1:27">
      <c r="A882" s="16"/>
      <c r="B882" s="16"/>
      <c r="C882" s="16"/>
      <c r="D882" s="70"/>
      <c r="E882" s="70"/>
      <c r="F882" s="70"/>
      <c r="G882" s="70"/>
      <c r="H882" s="72"/>
      <c r="I882" s="72"/>
      <c r="J882" s="75"/>
      <c r="K882" s="75"/>
      <c r="L882" s="75"/>
      <c r="M882" s="75"/>
      <c r="N882" s="78"/>
      <c r="O882" s="78"/>
      <c r="P882" s="79"/>
      <c r="Q882" s="79"/>
      <c r="R882" s="79"/>
      <c r="S882" s="79"/>
      <c r="T882" s="82"/>
      <c r="U882" s="82"/>
      <c r="V882" s="86"/>
      <c r="W882" s="86"/>
      <c r="X882" s="86"/>
      <c r="Y882" s="86"/>
      <c r="Z882" s="88"/>
      <c r="AA882" s="86"/>
    </row>
    <row r="883" spans="1:27">
      <c r="A883" s="16"/>
      <c r="B883" s="16"/>
      <c r="C883" s="16"/>
      <c r="D883" s="70"/>
      <c r="E883" s="70"/>
      <c r="F883" s="70"/>
      <c r="G883" s="70"/>
      <c r="H883" s="72"/>
      <c r="I883" s="72"/>
      <c r="J883" s="75"/>
      <c r="K883" s="75"/>
      <c r="L883" s="75"/>
      <c r="M883" s="75"/>
      <c r="N883" s="78"/>
      <c r="O883" s="78"/>
      <c r="P883" s="79"/>
      <c r="Q883" s="79"/>
      <c r="R883" s="79"/>
      <c r="S883" s="79"/>
      <c r="T883" s="82"/>
      <c r="U883" s="82"/>
      <c r="V883" s="86"/>
      <c r="W883" s="86"/>
      <c r="X883" s="86"/>
      <c r="Y883" s="86"/>
      <c r="Z883" s="88"/>
      <c r="AA883" s="86"/>
    </row>
    <row r="884" spans="1:27">
      <c r="A884" s="16"/>
      <c r="B884" s="16"/>
      <c r="C884" s="16"/>
      <c r="D884" s="70"/>
      <c r="E884" s="70"/>
      <c r="F884" s="70"/>
      <c r="G884" s="70"/>
      <c r="H884" s="72"/>
      <c r="I884" s="72"/>
      <c r="J884" s="75"/>
      <c r="K884" s="75"/>
      <c r="L884" s="75"/>
      <c r="M884" s="75"/>
      <c r="N884" s="78"/>
      <c r="O884" s="78"/>
      <c r="P884" s="79"/>
      <c r="Q884" s="79"/>
      <c r="R884" s="79"/>
      <c r="S884" s="79"/>
      <c r="T884" s="82"/>
      <c r="U884" s="82"/>
      <c r="V884" s="86"/>
      <c r="W884" s="86"/>
      <c r="X884" s="86"/>
      <c r="Y884" s="86"/>
      <c r="Z884" s="88"/>
      <c r="AA884" s="86"/>
    </row>
    <row r="885" spans="1:27">
      <c r="A885" s="16"/>
      <c r="B885" s="16"/>
      <c r="C885" s="16"/>
      <c r="D885" s="70"/>
      <c r="E885" s="70"/>
      <c r="F885" s="70"/>
      <c r="G885" s="70"/>
      <c r="H885" s="72"/>
      <c r="I885" s="72"/>
      <c r="J885" s="75"/>
      <c r="K885" s="75"/>
      <c r="L885" s="75"/>
      <c r="M885" s="75"/>
      <c r="N885" s="78"/>
      <c r="O885" s="78"/>
      <c r="P885" s="79"/>
      <c r="Q885" s="79"/>
      <c r="R885" s="79"/>
      <c r="S885" s="79"/>
      <c r="T885" s="82"/>
      <c r="U885" s="82"/>
      <c r="V885" s="86"/>
      <c r="W885" s="86"/>
      <c r="X885" s="86"/>
      <c r="Y885" s="86"/>
      <c r="Z885" s="88"/>
      <c r="AA885" s="86"/>
    </row>
    <row r="886" spans="1:27">
      <c r="A886" s="16"/>
      <c r="B886" s="16"/>
      <c r="C886" s="16"/>
      <c r="D886" s="70"/>
      <c r="E886" s="70"/>
      <c r="F886" s="70"/>
      <c r="G886" s="70"/>
      <c r="H886" s="72"/>
      <c r="I886" s="72"/>
      <c r="J886" s="75"/>
      <c r="K886" s="75"/>
      <c r="L886" s="75"/>
      <c r="M886" s="75"/>
      <c r="N886" s="78"/>
      <c r="O886" s="78"/>
      <c r="P886" s="79"/>
      <c r="Q886" s="79"/>
      <c r="R886" s="79"/>
      <c r="S886" s="79"/>
      <c r="T886" s="82"/>
      <c r="U886" s="82"/>
      <c r="V886" s="86"/>
      <c r="W886" s="86"/>
      <c r="X886" s="86"/>
      <c r="Y886" s="86"/>
      <c r="Z886" s="88"/>
      <c r="AA886" s="86"/>
    </row>
    <row r="887" spans="1:27">
      <c r="A887" s="16"/>
      <c r="B887" s="16"/>
      <c r="C887" s="16"/>
      <c r="D887" s="70"/>
      <c r="E887" s="70"/>
      <c r="F887" s="70"/>
      <c r="G887" s="70"/>
      <c r="H887" s="72"/>
      <c r="I887" s="72"/>
      <c r="J887" s="75"/>
      <c r="K887" s="75"/>
      <c r="L887" s="75"/>
      <c r="M887" s="75"/>
      <c r="N887" s="78"/>
      <c r="O887" s="78"/>
      <c r="P887" s="79"/>
      <c r="Q887" s="79"/>
      <c r="R887" s="79"/>
      <c r="S887" s="79"/>
      <c r="T887" s="82"/>
      <c r="U887" s="82"/>
      <c r="V887" s="86"/>
      <c r="W887" s="86"/>
      <c r="X887" s="86"/>
      <c r="Y887" s="86"/>
      <c r="Z887" s="88"/>
      <c r="AA887" s="86"/>
    </row>
    <row r="888" spans="1:27">
      <c r="A888" s="16"/>
      <c r="B888" s="16"/>
      <c r="C888" s="16"/>
      <c r="D888" s="70"/>
      <c r="E888" s="70"/>
      <c r="F888" s="70"/>
      <c r="G888" s="70"/>
      <c r="H888" s="72"/>
      <c r="I888" s="72"/>
      <c r="J888" s="75"/>
      <c r="K888" s="75"/>
      <c r="L888" s="75"/>
      <c r="M888" s="75"/>
      <c r="N888" s="78"/>
      <c r="O888" s="78"/>
      <c r="P888" s="79"/>
      <c r="Q888" s="79"/>
      <c r="R888" s="79"/>
      <c r="S888" s="79"/>
      <c r="T888" s="82"/>
      <c r="U888" s="82"/>
      <c r="V888" s="86"/>
      <c r="W888" s="86"/>
      <c r="X888" s="86"/>
      <c r="Y888" s="86"/>
      <c r="Z888" s="88"/>
      <c r="AA888" s="86"/>
    </row>
    <row r="889" spans="1:27">
      <c r="A889" s="16"/>
      <c r="B889" s="16"/>
      <c r="C889" s="16"/>
      <c r="D889" s="70"/>
      <c r="E889" s="70"/>
      <c r="F889" s="70"/>
      <c r="G889" s="70"/>
      <c r="H889" s="72"/>
      <c r="I889" s="72"/>
      <c r="J889" s="75"/>
      <c r="K889" s="75"/>
      <c r="L889" s="75"/>
      <c r="M889" s="75"/>
      <c r="N889" s="78"/>
      <c r="O889" s="78"/>
      <c r="P889" s="79"/>
      <c r="Q889" s="79"/>
      <c r="R889" s="79"/>
      <c r="S889" s="79"/>
      <c r="T889" s="82"/>
      <c r="U889" s="82"/>
      <c r="V889" s="86"/>
      <c r="W889" s="86"/>
      <c r="X889" s="86"/>
      <c r="Y889" s="86"/>
      <c r="Z889" s="88"/>
      <c r="AA889" s="86"/>
    </row>
    <row r="890" spans="1:27">
      <c r="A890" s="16"/>
      <c r="B890" s="16"/>
      <c r="C890" s="16"/>
      <c r="D890" s="70"/>
      <c r="E890" s="70"/>
      <c r="F890" s="70"/>
      <c r="G890" s="70"/>
      <c r="H890" s="72"/>
      <c r="I890" s="72"/>
      <c r="J890" s="75"/>
      <c r="K890" s="75"/>
      <c r="L890" s="75"/>
      <c r="M890" s="75"/>
      <c r="N890" s="78"/>
      <c r="O890" s="78"/>
      <c r="P890" s="79"/>
      <c r="Q890" s="79"/>
      <c r="R890" s="79"/>
      <c r="S890" s="79"/>
      <c r="T890" s="82"/>
      <c r="U890" s="82"/>
      <c r="V890" s="86"/>
      <c r="W890" s="86"/>
      <c r="X890" s="86"/>
      <c r="Y890" s="86"/>
      <c r="Z890" s="88"/>
      <c r="AA890" s="86"/>
    </row>
    <row r="891" spans="1:27">
      <c r="A891" s="16"/>
      <c r="B891" s="16"/>
      <c r="C891" s="16"/>
      <c r="D891" s="70"/>
      <c r="E891" s="70"/>
      <c r="F891" s="70"/>
      <c r="G891" s="70"/>
      <c r="H891" s="72"/>
      <c r="I891" s="72"/>
      <c r="J891" s="75"/>
      <c r="K891" s="75"/>
      <c r="L891" s="75"/>
      <c r="M891" s="75"/>
      <c r="N891" s="78"/>
      <c r="O891" s="78"/>
      <c r="P891" s="79"/>
      <c r="Q891" s="79"/>
      <c r="R891" s="79"/>
      <c r="S891" s="79"/>
      <c r="T891" s="82"/>
      <c r="U891" s="82"/>
      <c r="V891" s="86"/>
      <c r="W891" s="86"/>
      <c r="X891" s="86"/>
      <c r="Y891" s="86"/>
      <c r="Z891" s="88"/>
      <c r="AA891" s="86"/>
    </row>
    <row r="892" spans="1:27">
      <c r="A892" s="16"/>
      <c r="B892" s="16"/>
      <c r="C892" s="16"/>
      <c r="D892" s="70"/>
      <c r="E892" s="70"/>
      <c r="F892" s="70"/>
      <c r="G892" s="70"/>
      <c r="H892" s="72"/>
      <c r="I892" s="72"/>
      <c r="J892" s="75"/>
      <c r="K892" s="75"/>
      <c r="L892" s="75"/>
      <c r="M892" s="75"/>
      <c r="N892" s="78"/>
      <c r="O892" s="78"/>
      <c r="P892" s="79"/>
      <c r="Q892" s="79"/>
      <c r="R892" s="79"/>
      <c r="S892" s="79"/>
      <c r="T892" s="82"/>
      <c r="U892" s="82"/>
      <c r="V892" s="86"/>
      <c r="W892" s="86"/>
      <c r="X892" s="86"/>
      <c r="Y892" s="86"/>
      <c r="Z892" s="88"/>
      <c r="AA892" s="86"/>
    </row>
    <row r="893" spans="1:27">
      <c r="A893" s="16"/>
      <c r="B893" s="16"/>
      <c r="C893" s="16"/>
      <c r="D893" s="70"/>
      <c r="E893" s="70"/>
      <c r="F893" s="70"/>
      <c r="G893" s="70"/>
      <c r="H893" s="72"/>
      <c r="I893" s="72"/>
      <c r="J893" s="75"/>
      <c r="K893" s="75"/>
      <c r="L893" s="75"/>
      <c r="M893" s="75"/>
      <c r="N893" s="78"/>
      <c r="O893" s="78"/>
      <c r="P893" s="79"/>
      <c r="Q893" s="79"/>
      <c r="R893" s="79"/>
      <c r="S893" s="79"/>
      <c r="T893" s="82"/>
      <c r="U893" s="82"/>
      <c r="V893" s="86"/>
      <c r="W893" s="86"/>
      <c r="X893" s="86"/>
      <c r="Y893" s="86"/>
      <c r="Z893" s="88"/>
      <c r="AA893" s="86"/>
    </row>
    <row r="894" spans="1:27">
      <c r="A894" s="16"/>
      <c r="B894" s="16"/>
      <c r="C894" s="16"/>
      <c r="D894" s="70"/>
      <c r="E894" s="70"/>
      <c r="F894" s="70"/>
      <c r="G894" s="70"/>
      <c r="H894" s="72"/>
      <c r="I894" s="72"/>
      <c r="J894" s="75"/>
      <c r="K894" s="75"/>
      <c r="L894" s="75"/>
      <c r="M894" s="75"/>
      <c r="N894" s="78"/>
      <c r="O894" s="78"/>
      <c r="P894" s="79"/>
      <c r="Q894" s="79"/>
      <c r="R894" s="79"/>
      <c r="S894" s="79"/>
      <c r="T894" s="82"/>
      <c r="U894" s="82"/>
      <c r="V894" s="86"/>
      <c r="W894" s="86"/>
      <c r="X894" s="86"/>
      <c r="Y894" s="86"/>
      <c r="Z894" s="88"/>
      <c r="AA894" s="86"/>
    </row>
    <row r="895" spans="1:27">
      <c r="A895" s="16"/>
      <c r="B895" s="16"/>
      <c r="C895" s="16"/>
      <c r="D895" s="70"/>
      <c r="E895" s="70"/>
      <c r="F895" s="70"/>
      <c r="G895" s="70"/>
      <c r="H895" s="72"/>
      <c r="I895" s="72"/>
      <c r="J895" s="75"/>
      <c r="K895" s="75"/>
      <c r="L895" s="75"/>
      <c r="M895" s="75"/>
      <c r="N895" s="78"/>
      <c r="O895" s="78"/>
      <c r="P895" s="79"/>
      <c r="Q895" s="79"/>
      <c r="R895" s="79"/>
      <c r="S895" s="79"/>
      <c r="T895" s="82"/>
      <c r="U895" s="82"/>
      <c r="V895" s="86"/>
      <c r="W895" s="86"/>
      <c r="X895" s="86"/>
      <c r="Y895" s="86"/>
      <c r="Z895" s="88"/>
      <c r="AA895" s="86"/>
    </row>
    <row r="896" spans="1:27">
      <c r="A896" s="16"/>
      <c r="B896" s="16"/>
      <c r="C896" s="16"/>
      <c r="D896" s="70"/>
      <c r="E896" s="70"/>
      <c r="F896" s="70"/>
      <c r="G896" s="70"/>
      <c r="H896" s="72"/>
      <c r="I896" s="72"/>
      <c r="J896" s="75"/>
      <c r="K896" s="75"/>
      <c r="L896" s="75"/>
      <c r="M896" s="75"/>
      <c r="N896" s="78"/>
      <c r="O896" s="78"/>
      <c r="P896" s="79"/>
      <c r="Q896" s="79"/>
      <c r="R896" s="79"/>
      <c r="S896" s="79"/>
      <c r="T896" s="82"/>
      <c r="U896" s="82"/>
      <c r="V896" s="86"/>
      <c r="W896" s="86"/>
      <c r="X896" s="86"/>
      <c r="Y896" s="86"/>
      <c r="Z896" s="88"/>
      <c r="AA896" s="86"/>
    </row>
    <row r="897" spans="1:27">
      <c r="A897" s="16"/>
      <c r="B897" s="16"/>
      <c r="C897" s="16"/>
      <c r="D897" s="70"/>
      <c r="E897" s="70"/>
      <c r="F897" s="70"/>
      <c r="G897" s="70"/>
      <c r="H897" s="72"/>
      <c r="I897" s="72"/>
      <c r="J897" s="75"/>
      <c r="K897" s="75"/>
      <c r="L897" s="75"/>
      <c r="M897" s="75"/>
      <c r="N897" s="78"/>
      <c r="O897" s="78"/>
      <c r="P897" s="79"/>
      <c r="Q897" s="79"/>
      <c r="R897" s="79"/>
      <c r="S897" s="79"/>
      <c r="T897" s="82"/>
      <c r="U897" s="82"/>
      <c r="V897" s="86"/>
      <c r="W897" s="86"/>
      <c r="X897" s="86"/>
      <c r="Y897" s="86"/>
      <c r="Z897" s="88"/>
      <c r="AA897" s="86"/>
    </row>
    <row r="898" spans="1:27">
      <c r="A898" s="16"/>
      <c r="B898" s="16"/>
      <c r="C898" s="16"/>
      <c r="D898" s="70"/>
      <c r="E898" s="70"/>
      <c r="F898" s="70"/>
      <c r="G898" s="70"/>
      <c r="H898" s="72"/>
      <c r="I898" s="72"/>
      <c r="J898" s="75"/>
      <c r="K898" s="75"/>
      <c r="L898" s="75"/>
      <c r="M898" s="75"/>
      <c r="N898" s="78"/>
      <c r="O898" s="78"/>
      <c r="P898" s="79"/>
      <c r="Q898" s="79"/>
      <c r="R898" s="79"/>
      <c r="S898" s="79"/>
      <c r="T898" s="82"/>
      <c r="U898" s="82"/>
      <c r="V898" s="86"/>
      <c r="W898" s="86"/>
      <c r="X898" s="86"/>
      <c r="Y898" s="86"/>
      <c r="Z898" s="88"/>
      <c r="AA898" s="86"/>
    </row>
    <row r="899" spans="1:27">
      <c r="A899" s="16"/>
      <c r="B899" s="16"/>
      <c r="C899" s="16"/>
      <c r="D899" s="70"/>
      <c r="E899" s="70"/>
      <c r="F899" s="70"/>
      <c r="G899" s="70"/>
      <c r="H899" s="72"/>
      <c r="I899" s="72"/>
      <c r="J899" s="75"/>
      <c r="K899" s="75"/>
      <c r="L899" s="75"/>
      <c r="M899" s="75"/>
      <c r="N899" s="78"/>
      <c r="O899" s="78"/>
      <c r="P899" s="79"/>
      <c r="Q899" s="79"/>
      <c r="R899" s="79"/>
      <c r="S899" s="79"/>
      <c r="T899" s="82"/>
      <c r="U899" s="82"/>
      <c r="V899" s="86"/>
      <c r="W899" s="86"/>
      <c r="X899" s="86"/>
      <c r="Y899" s="86"/>
      <c r="Z899" s="88"/>
      <c r="AA899" s="86"/>
    </row>
    <row r="900" spans="1:27">
      <c r="A900" s="16"/>
      <c r="B900" s="16"/>
      <c r="C900" s="16"/>
      <c r="D900" s="70"/>
      <c r="E900" s="70"/>
      <c r="F900" s="70"/>
      <c r="G900" s="70"/>
      <c r="H900" s="72"/>
      <c r="I900" s="72"/>
      <c r="J900" s="75"/>
      <c r="K900" s="75"/>
      <c r="L900" s="75"/>
      <c r="M900" s="75"/>
      <c r="N900" s="78"/>
      <c r="O900" s="78"/>
      <c r="P900" s="79"/>
      <c r="Q900" s="79"/>
      <c r="R900" s="79"/>
      <c r="S900" s="79"/>
      <c r="T900" s="82"/>
      <c r="U900" s="82"/>
      <c r="V900" s="86"/>
      <c r="W900" s="86"/>
      <c r="X900" s="86"/>
      <c r="Y900" s="86"/>
      <c r="Z900" s="88"/>
      <c r="AA900" s="86"/>
    </row>
    <row r="901" spans="1:27">
      <c r="A901" s="16"/>
      <c r="B901" s="16"/>
      <c r="C901" s="16"/>
      <c r="D901" s="70"/>
      <c r="E901" s="70"/>
      <c r="F901" s="70"/>
      <c r="G901" s="70"/>
      <c r="H901" s="72"/>
      <c r="I901" s="72"/>
      <c r="J901" s="75"/>
      <c r="K901" s="75"/>
      <c r="L901" s="75"/>
      <c r="M901" s="75"/>
      <c r="N901" s="78"/>
      <c r="O901" s="78"/>
      <c r="P901" s="79"/>
      <c r="Q901" s="79"/>
      <c r="R901" s="79"/>
      <c r="S901" s="79"/>
      <c r="T901" s="82"/>
      <c r="U901" s="82"/>
      <c r="V901" s="86"/>
      <c r="W901" s="86"/>
      <c r="X901" s="86"/>
      <c r="Y901" s="86"/>
      <c r="Z901" s="88"/>
      <c r="AA901" s="86"/>
    </row>
    <row r="902" spans="1:27">
      <c r="A902" s="16"/>
      <c r="B902" s="16"/>
      <c r="C902" s="16"/>
      <c r="D902" s="70"/>
      <c r="E902" s="70"/>
      <c r="F902" s="70"/>
      <c r="G902" s="70"/>
      <c r="H902" s="72"/>
      <c r="I902" s="72"/>
      <c r="J902" s="75"/>
      <c r="K902" s="75"/>
      <c r="L902" s="75"/>
      <c r="M902" s="75"/>
      <c r="N902" s="78"/>
      <c r="O902" s="78"/>
      <c r="P902" s="79"/>
      <c r="Q902" s="79"/>
      <c r="R902" s="79"/>
      <c r="S902" s="79"/>
      <c r="T902" s="82"/>
      <c r="U902" s="82"/>
      <c r="V902" s="86"/>
      <c r="W902" s="86"/>
      <c r="X902" s="86"/>
      <c r="Y902" s="86"/>
      <c r="Z902" s="88"/>
      <c r="AA902" s="86"/>
    </row>
    <row r="903" spans="1:27">
      <c r="A903" s="16"/>
      <c r="B903" s="16"/>
      <c r="C903" s="16"/>
      <c r="D903" s="70"/>
      <c r="E903" s="70"/>
      <c r="F903" s="70"/>
      <c r="G903" s="70"/>
      <c r="H903" s="72"/>
      <c r="I903" s="72"/>
      <c r="J903" s="75"/>
      <c r="K903" s="75"/>
      <c r="L903" s="75"/>
      <c r="M903" s="75"/>
      <c r="N903" s="78"/>
      <c r="O903" s="78"/>
      <c r="P903" s="79"/>
      <c r="Q903" s="79"/>
      <c r="R903" s="79"/>
      <c r="S903" s="79"/>
      <c r="T903" s="82"/>
      <c r="U903" s="82"/>
      <c r="V903" s="86"/>
      <c r="W903" s="86"/>
      <c r="X903" s="86"/>
      <c r="Y903" s="86"/>
      <c r="Z903" s="88"/>
      <c r="AA903" s="86"/>
    </row>
    <row r="904" spans="1:27">
      <c r="A904" s="16"/>
      <c r="B904" s="16"/>
      <c r="C904" s="16"/>
      <c r="D904" s="70"/>
      <c r="E904" s="70"/>
      <c r="F904" s="70"/>
      <c r="G904" s="70"/>
      <c r="H904" s="72"/>
      <c r="I904" s="72"/>
      <c r="J904" s="75"/>
      <c r="K904" s="75"/>
      <c r="L904" s="75"/>
      <c r="M904" s="75"/>
      <c r="N904" s="78"/>
      <c r="O904" s="78"/>
      <c r="P904" s="79"/>
      <c r="Q904" s="79"/>
      <c r="R904" s="79"/>
      <c r="S904" s="79"/>
      <c r="T904" s="82"/>
      <c r="U904" s="82"/>
      <c r="V904" s="86"/>
      <c r="W904" s="86"/>
      <c r="X904" s="86"/>
      <c r="Y904" s="86"/>
      <c r="Z904" s="88"/>
      <c r="AA904" s="86"/>
    </row>
    <row r="905" spans="1:27">
      <c r="A905" s="16"/>
      <c r="B905" s="16"/>
      <c r="C905" s="16"/>
      <c r="D905" s="70"/>
      <c r="E905" s="70"/>
      <c r="F905" s="70"/>
      <c r="G905" s="70"/>
      <c r="H905" s="72"/>
      <c r="I905" s="72"/>
      <c r="J905" s="75"/>
      <c r="K905" s="75"/>
      <c r="L905" s="75"/>
      <c r="M905" s="75"/>
      <c r="N905" s="78"/>
      <c r="O905" s="78"/>
      <c r="P905" s="79"/>
      <c r="Q905" s="79"/>
      <c r="R905" s="79"/>
      <c r="S905" s="79"/>
      <c r="T905" s="82"/>
      <c r="U905" s="82"/>
      <c r="V905" s="86"/>
      <c r="W905" s="86"/>
      <c r="X905" s="86"/>
      <c r="Y905" s="86"/>
      <c r="Z905" s="88"/>
      <c r="AA905" s="86"/>
    </row>
    <row r="906" spans="1:27">
      <c r="A906" s="16"/>
      <c r="B906" s="16"/>
      <c r="C906" s="16"/>
      <c r="D906" s="70"/>
      <c r="E906" s="70"/>
      <c r="F906" s="70"/>
      <c r="G906" s="70"/>
      <c r="H906" s="72"/>
      <c r="I906" s="72"/>
      <c r="J906" s="75"/>
      <c r="K906" s="75"/>
      <c r="L906" s="75"/>
      <c r="M906" s="75"/>
      <c r="N906" s="78"/>
      <c r="O906" s="78"/>
      <c r="P906" s="79"/>
      <c r="Q906" s="79"/>
      <c r="R906" s="79"/>
      <c r="S906" s="79"/>
      <c r="T906" s="82"/>
      <c r="U906" s="82"/>
      <c r="V906" s="86"/>
      <c r="W906" s="86"/>
      <c r="X906" s="86"/>
      <c r="Y906" s="86"/>
      <c r="Z906" s="88"/>
      <c r="AA906" s="86"/>
    </row>
    <row r="907" spans="1:27">
      <c r="A907" s="16"/>
      <c r="B907" s="16"/>
      <c r="C907" s="16"/>
      <c r="D907" s="70"/>
      <c r="E907" s="70"/>
      <c r="F907" s="70"/>
      <c r="G907" s="70"/>
      <c r="H907" s="72"/>
      <c r="I907" s="72"/>
      <c r="J907" s="75"/>
      <c r="K907" s="75"/>
      <c r="L907" s="75"/>
      <c r="M907" s="75"/>
      <c r="N907" s="78"/>
      <c r="O907" s="78"/>
      <c r="P907" s="79"/>
      <c r="Q907" s="79"/>
      <c r="R907" s="79"/>
      <c r="S907" s="79"/>
      <c r="T907" s="82"/>
      <c r="U907" s="82"/>
      <c r="V907" s="86"/>
      <c r="W907" s="86"/>
      <c r="X907" s="86"/>
      <c r="Y907" s="86"/>
      <c r="Z907" s="88"/>
      <c r="AA907" s="86"/>
    </row>
    <row r="908" spans="1:27">
      <c r="A908" s="16"/>
      <c r="B908" s="16"/>
      <c r="C908" s="16"/>
      <c r="D908" s="70"/>
      <c r="E908" s="70"/>
      <c r="F908" s="70"/>
      <c r="G908" s="70"/>
      <c r="H908" s="72"/>
      <c r="I908" s="72"/>
      <c r="J908" s="75"/>
      <c r="K908" s="75"/>
      <c r="L908" s="75"/>
      <c r="M908" s="75"/>
      <c r="N908" s="78"/>
      <c r="O908" s="78"/>
      <c r="P908" s="79"/>
      <c r="Q908" s="79"/>
      <c r="R908" s="79"/>
      <c r="S908" s="79"/>
      <c r="T908" s="82"/>
      <c r="U908" s="82"/>
      <c r="V908" s="86"/>
      <c r="W908" s="86"/>
      <c r="X908" s="86"/>
      <c r="Y908" s="86"/>
      <c r="Z908" s="88"/>
      <c r="AA908" s="86"/>
    </row>
    <row r="909" spans="1:27">
      <c r="A909" s="16"/>
      <c r="B909" s="16"/>
      <c r="C909" s="16"/>
      <c r="D909" s="70"/>
      <c r="E909" s="70"/>
      <c r="F909" s="70"/>
      <c r="G909" s="70"/>
      <c r="H909" s="72"/>
      <c r="I909" s="72"/>
      <c r="J909" s="75"/>
      <c r="K909" s="75"/>
      <c r="L909" s="75"/>
      <c r="M909" s="75"/>
      <c r="N909" s="78"/>
      <c r="O909" s="78"/>
      <c r="P909" s="79"/>
      <c r="Q909" s="79"/>
      <c r="R909" s="79"/>
      <c r="S909" s="79"/>
      <c r="T909" s="82"/>
      <c r="U909" s="82"/>
      <c r="V909" s="86"/>
      <c r="W909" s="86"/>
      <c r="X909" s="86"/>
      <c r="Y909" s="86"/>
      <c r="Z909" s="88"/>
      <c r="AA909" s="86"/>
    </row>
    <row r="910" spans="1:27">
      <c r="A910" s="16"/>
      <c r="B910" s="16"/>
      <c r="C910" s="16"/>
      <c r="D910" s="70"/>
      <c r="E910" s="70"/>
      <c r="F910" s="70"/>
      <c r="G910" s="70"/>
      <c r="H910" s="72"/>
      <c r="I910" s="72"/>
      <c r="J910" s="75"/>
      <c r="K910" s="75"/>
      <c r="L910" s="75"/>
      <c r="M910" s="75"/>
      <c r="N910" s="78"/>
      <c r="O910" s="78"/>
      <c r="P910" s="79"/>
      <c r="Q910" s="79"/>
      <c r="R910" s="79"/>
      <c r="S910" s="79"/>
      <c r="T910" s="82"/>
      <c r="U910" s="82"/>
      <c r="V910" s="86"/>
      <c r="W910" s="86"/>
      <c r="X910" s="86"/>
      <c r="Y910" s="86"/>
      <c r="Z910" s="88"/>
      <c r="AA910" s="86"/>
    </row>
    <row r="911" spans="1:27">
      <c r="A911" s="16"/>
      <c r="B911" s="16"/>
      <c r="C911" s="16"/>
      <c r="D911" s="70"/>
      <c r="E911" s="70"/>
      <c r="F911" s="70"/>
      <c r="G911" s="70"/>
      <c r="H911" s="72"/>
      <c r="I911" s="72"/>
      <c r="J911" s="75"/>
      <c r="K911" s="75"/>
      <c r="L911" s="75"/>
      <c r="M911" s="75"/>
      <c r="N911" s="78"/>
      <c r="O911" s="78"/>
      <c r="P911" s="79"/>
      <c r="Q911" s="79"/>
      <c r="R911" s="79"/>
      <c r="S911" s="79"/>
      <c r="T911" s="82"/>
      <c r="U911" s="82"/>
      <c r="V911" s="86"/>
      <c r="W911" s="86"/>
      <c r="X911" s="86"/>
      <c r="Y911" s="86"/>
      <c r="Z911" s="88"/>
      <c r="AA911" s="86"/>
    </row>
    <row r="912" spans="1:27">
      <c r="A912" s="16"/>
      <c r="B912" s="16"/>
      <c r="C912" s="16"/>
      <c r="D912" s="70"/>
      <c r="E912" s="70"/>
      <c r="F912" s="70"/>
      <c r="G912" s="70"/>
      <c r="H912" s="72"/>
      <c r="I912" s="72"/>
      <c r="J912" s="75"/>
      <c r="K912" s="75"/>
      <c r="L912" s="75"/>
      <c r="M912" s="75"/>
      <c r="N912" s="78"/>
      <c r="O912" s="78"/>
      <c r="P912" s="79"/>
      <c r="Q912" s="79"/>
      <c r="R912" s="79"/>
      <c r="S912" s="79"/>
      <c r="T912" s="82"/>
      <c r="U912" s="82"/>
      <c r="V912" s="86"/>
      <c r="W912" s="86"/>
      <c r="X912" s="86"/>
      <c r="Y912" s="86"/>
      <c r="Z912" s="88"/>
      <c r="AA912" s="86"/>
    </row>
    <row r="913" spans="1:27">
      <c r="A913" s="16"/>
      <c r="B913" s="16"/>
      <c r="C913" s="16"/>
      <c r="D913" s="70"/>
      <c r="E913" s="70"/>
      <c r="F913" s="70"/>
      <c r="G913" s="70"/>
      <c r="H913" s="72"/>
      <c r="I913" s="72"/>
      <c r="J913" s="75"/>
      <c r="K913" s="75"/>
      <c r="L913" s="75"/>
      <c r="M913" s="75"/>
      <c r="N913" s="78"/>
      <c r="O913" s="78"/>
      <c r="P913" s="79"/>
      <c r="Q913" s="79"/>
      <c r="R913" s="79"/>
      <c r="S913" s="79"/>
      <c r="T913" s="82"/>
      <c r="U913" s="82"/>
      <c r="V913" s="86"/>
      <c r="W913" s="86"/>
      <c r="X913" s="86"/>
      <c r="Y913" s="86"/>
      <c r="Z913" s="88"/>
      <c r="AA913" s="86"/>
    </row>
    <row r="914" spans="1:27">
      <c r="A914" s="16"/>
      <c r="B914" s="16"/>
      <c r="C914" s="16"/>
      <c r="D914" s="70"/>
      <c r="E914" s="70"/>
      <c r="F914" s="70"/>
      <c r="G914" s="70"/>
      <c r="H914" s="72"/>
      <c r="I914" s="72"/>
      <c r="J914" s="75"/>
      <c r="K914" s="75"/>
      <c r="L914" s="75"/>
      <c r="M914" s="75"/>
      <c r="N914" s="78"/>
      <c r="O914" s="78"/>
      <c r="P914" s="79"/>
      <c r="Q914" s="79"/>
      <c r="R914" s="79"/>
      <c r="S914" s="79"/>
      <c r="T914" s="82"/>
      <c r="U914" s="82"/>
      <c r="V914" s="86"/>
      <c r="W914" s="86"/>
      <c r="X914" s="86"/>
      <c r="Y914" s="86"/>
      <c r="Z914" s="88"/>
      <c r="AA914" s="86"/>
    </row>
    <row r="915" spans="1:27">
      <c r="A915" s="16"/>
      <c r="B915" s="16"/>
      <c r="C915" s="16"/>
      <c r="D915" s="70"/>
      <c r="E915" s="70"/>
      <c r="F915" s="70"/>
      <c r="G915" s="70"/>
      <c r="H915" s="72"/>
      <c r="I915" s="72"/>
      <c r="J915" s="75"/>
      <c r="K915" s="75"/>
      <c r="L915" s="75"/>
      <c r="M915" s="75"/>
      <c r="N915" s="78"/>
      <c r="O915" s="78"/>
      <c r="P915" s="79"/>
      <c r="Q915" s="79"/>
      <c r="R915" s="79"/>
      <c r="S915" s="79"/>
      <c r="T915" s="82"/>
      <c r="U915" s="82"/>
      <c r="V915" s="86"/>
      <c r="W915" s="86"/>
      <c r="X915" s="86"/>
      <c r="Y915" s="86"/>
      <c r="Z915" s="88"/>
      <c r="AA915" s="86"/>
    </row>
    <row r="916" spans="1:27">
      <c r="A916" s="16"/>
      <c r="B916" s="16"/>
      <c r="C916" s="16"/>
      <c r="D916" s="70"/>
      <c r="E916" s="70"/>
      <c r="F916" s="70"/>
      <c r="G916" s="70"/>
      <c r="H916" s="72"/>
      <c r="I916" s="72"/>
      <c r="J916" s="75"/>
      <c r="K916" s="75"/>
      <c r="L916" s="75"/>
      <c r="M916" s="75"/>
      <c r="N916" s="78"/>
      <c r="O916" s="78"/>
      <c r="P916" s="79"/>
      <c r="Q916" s="79"/>
      <c r="R916" s="79"/>
      <c r="S916" s="79"/>
      <c r="T916" s="82"/>
      <c r="U916" s="82"/>
      <c r="V916" s="86"/>
      <c r="W916" s="86"/>
      <c r="X916" s="86"/>
      <c r="Y916" s="86"/>
      <c r="Z916" s="88"/>
      <c r="AA916" s="86"/>
    </row>
    <row r="917" spans="1:27">
      <c r="A917" s="16"/>
      <c r="B917" s="16"/>
      <c r="C917" s="16"/>
      <c r="D917" s="70"/>
      <c r="E917" s="70"/>
      <c r="F917" s="70"/>
      <c r="G917" s="70"/>
      <c r="H917" s="72"/>
      <c r="I917" s="72"/>
      <c r="J917" s="75"/>
      <c r="K917" s="75"/>
      <c r="L917" s="75"/>
      <c r="M917" s="75"/>
      <c r="N917" s="78"/>
      <c r="O917" s="78"/>
      <c r="P917" s="79"/>
      <c r="Q917" s="79"/>
      <c r="R917" s="79"/>
      <c r="S917" s="79"/>
      <c r="T917" s="82"/>
      <c r="U917" s="82"/>
      <c r="V917" s="86"/>
      <c r="W917" s="86"/>
      <c r="X917" s="86"/>
      <c r="Y917" s="86"/>
      <c r="Z917" s="88"/>
      <c r="AA917" s="86"/>
    </row>
    <row r="918" spans="1:27">
      <c r="A918" s="16"/>
      <c r="B918" s="16"/>
      <c r="C918" s="16"/>
      <c r="D918" s="70"/>
      <c r="E918" s="70"/>
      <c r="F918" s="70"/>
      <c r="G918" s="70"/>
      <c r="H918" s="72"/>
      <c r="I918" s="72"/>
      <c r="J918" s="75"/>
      <c r="K918" s="75"/>
      <c r="L918" s="75"/>
      <c r="M918" s="75"/>
      <c r="N918" s="78"/>
      <c r="O918" s="78"/>
      <c r="P918" s="79"/>
      <c r="Q918" s="79"/>
      <c r="R918" s="79"/>
      <c r="S918" s="79"/>
      <c r="T918" s="82"/>
      <c r="U918" s="82"/>
      <c r="V918" s="86"/>
      <c r="W918" s="86"/>
      <c r="X918" s="86"/>
      <c r="Y918" s="86"/>
      <c r="Z918" s="88"/>
      <c r="AA918" s="86"/>
    </row>
    <row r="919" spans="1:27">
      <c r="A919" s="16"/>
      <c r="B919" s="16"/>
      <c r="C919" s="16"/>
      <c r="D919" s="70"/>
      <c r="E919" s="70"/>
      <c r="F919" s="70"/>
      <c r="G919" s="70"/>
      <c r="H919" s="72"/>
      <c r="I919" s="72"/>
      <c r="J919" s="75"/>
      <c r="K919" s="75"/>
      <c r="L919" s="75"/>
      <c r="M919" s="75"/>
      <c r="N919" s="78"/>
      <c r="O919" s="78"/>
      <c r="P919" s="79"/>
      <c r="Q919" s="79"/>
      <c r="R919" s="79"/>
      <c r="S919" s="79"/>
      <c r="T919" s="82"/>
      <c r="U919" s="82"/>
      <c r="V919" s="86"/>
      <c r="W919" s="86"/>
      <c r="X919" s="86"/>
      <c r="Y919" s="86"/>
      <c r="Z919" s="88"/>
      <c r="AA919" s="86"/>
    </row>
    <row r="920" spans="1:27">
      <c r="A920" s="16"/>
      <c r="B920" s="16"/>
      <c r="C920" s="16"/>
      <c r="D920" s="70"/>
      <c r="E920" s="70"/>
      <c r="F920" s="70"/>
      <c r="G920" s="70"/>
      <c r="H920" s="72"/>
      <c r="I920" s="72"/>
      <c r="J920" s="75"/>
      <c r="K920" s="75"/>
      <c r="L920" s="75"/>
      <c r="M920" s="75"/>
      <c r="N920" s="78"/>
      <c r="O920" s="78"/>
      <c r="P920" s="79"/>
      <c r="Q920" s="79"/>
      <c r="R920" s="79"/>
      <c r="S920" s="79"/>
      <c r="T920" s="82"/>
      <c r="U920" s="82"/>
      <c r="V920" s="86"/>
      <c r="W920" s="86"/>
      <c r="X920" s="86"/>
      <c r="Y920" s="86"/>
      <c r="Z920" s="88"/>
      <c r="AA920" s="86"/>
    </row>
    <row r="921" spans="1:27">
      <c r="A921" s="16"/>
      <c r="B921" s="16"/>
      <c r="C921" s="16"/>
      <c r="D921" s="70"/>
      <c r="E921" s="70"/>
      <c r="F921" s="70"/>
      <c r="G921" s="70"/>
      <c r="H921" s="72"/>
      <c r="I921" s="72"/>
      <c r="J921" s="75"/>
      <c r="K921" s="75"/>
      <c r="L921" s="75"/>
      <c r="M921" s="75"/>
      <c r="N921" s="78"/>
      <c r="O921" s="78"/>
      <c r="P921" s="79"/>
      <c r="Q921" s="79"/>
      <c r="R921" s="79"/>
      <c r="S921" s="79"/>
      <c r="T921" s="82"/>
      <c r="U921" s="82"/>
      <c r="V921" s="86"/>
      <c r="W921" s="86"/>
      <c r="X921" s="86"/>
      <c r="Y921" s="86"/>
      <c r="Z921" s="88"/>
      <c r="AA921" s="86"/>
    </row>
    <row r="922" spans="1:27">
      <c r="A922" s="16"/>
      <c r="B922" s="16"/>
      <c r="C922" s="16"/>
      <c r="D922" s="70"/>
      <c r="E922" s="70"/>
      <c r="F922" s="70"/>
      <c r="G922" s="70"/>
      <c r="H922" s="72"/>
      <c r="I922" s="72"/>
      <c r="J922" s="75"/>
      <c r="K922" s="75"/>
      <c r="L922" s="75"/>
      <c r="M922" s="75"/>
      <c r="N922" s="78"/>
      <c r="O922" s="78"/>
      <c r="P922" s="79"/>
      <c r="Q922" s="79"/>
      <c r="R922" s="79"/>
      <c r="S922" s="79"/>
      <c r="T922" s="82"/>
      <c r="U922" s="82"/>
      <c r="V922" s="86"/>
      <c r="W922" s="86"/>
      <c r="X922" s="86"/>
      <c r="Y922" s="86"/>
      <c r="Z922" s="88"/>
      <c r="AA922" s="86"/>
    </row>
    <row r="923" spans="1:27">
      <c r="A923" s="16"/>
      <c r="B923" s="16"/>
      <c r="C923" s="16"/>
      <c r="D923" s="70"/>
      <c r="E923" s="70"/>
      <c r="F923" s="70"/>
      <c r="G923" s="70"/>
      <c r="H923" s="72"/>
      <c r="I923" s="72"/>
      <c r="J923" s="75"/>
      <c r="K923" s="75"/>
      <c r="L923" s="75"/>
      <c r="M923" s="75"/>
      <c r="N923" s="78"/>
      <c r="O923" s="78"/>
      <c r="P923" s="79"/>
      <c r="Q923" s="79"/>
      <c r="R923" s="79"/>
      <c r="S923" s="79"/>
      <c r="T923" s="82"/>
      <c r="U923" s="82"/>
      <c r="V923" s="86"/>
      <c r="W923" s="86"/>
      <c r="X923" s="86"/>
      <c r="Y923" s="86"/>
      <c r="Z923" s="88"/>
      <c r="AA923" s="86"/>
    </row>
    <row r="924" spans="1:27">
      <c r="A924" s="16"/>
      <c r="B924" s="16"/>
      <c r="C924" s="16"/>
      <c r="D924" s="70"/>
      <c r="E924" s="70"/>
      <c r="F924" s="70"/>
      <c r="G924" s="70"/>
      <c r="H924" s="72"/>
      <c r="I924" s="72"/>
      <c r="J924" s="75"/>
      <c r="K924" s="75"/>
      <c r="L924" s="75"/>
      <c r="M924" s="75"/>
      <c r="N924" s="78"/>
      <c r="O924" s="78"/>
      <c r="P924" s="79"/>
      <c r="Q924" s="79"/>
      <c r="R924" s="79"/>
      <c r="S924" s="79"/>
      <c r="T924" s="82"/>
      <c r="U924" s="82"/>
      <c r="V924" s="86"/>
      <c r="W924" s="86"/>
      <c r="X924" s="86"/>
      <c r="Y924" s="86"/>
      <c r="Z924" s="88"/>
      <c r="AA924" s="86"/>
    </row>
    <row r="925" spans="1:27">
      <c r="A925" s="16"/>
      <c r="B925" s="16"/>
      <c r="C925" s="16"/>
      <c r="D925" s="70"/>
      <c r="E925" s="70"/>
      <c r="F925" s="70"/>
      <c r="G925" s="70"/>
      <c r="H925" s="72"/>
      <c r="I925" s="72"/>
      <c r="J925" s="75"/>
      <c r="K925" s="75"/>
      <c r="L925" s="75"/>
      <c r="M925" s="75"/>
      <c r="N925" s="78"/>
      <c r="O925" s="78"/>
      <c r="P925" s="79"/>
      <c r="Q925" s="79"/>
      <c r="R925" s="79"/>
      <c r="S925" s="79"/>
      <c r="T925" s="82"/>
      <c r="U925" s="82"/>
      <c r="V925" s="86"/>
      <c r="W925" s="86"/>
      <c r="X925" s="86"/>
      <c r="Y925" s="86"/>
      <c r="Z925" s="88"/>
      <c r="AA925" s="86"/>
    </row>
    <row r="926" spans="1:27">
      <c r="A926" s="16"/>
      <c r="B926" s="16"/>
      <c r="C926" s="16"/>
      <c r="D926" s="70"/>
      <c r="E926" s="70"/>
      <c r="F926" s="70"/>
      <c r="G926" s="70"/>
      <c r="H926" s="72"/>
      <c r="I926" s="72"/>
      <c r="J926" s="75"/>
      <c r="K926" s="75"/>
      <c r="L926" s="75"/>
      <c r="M926" s="75"/>
      <c r="N926" s="78"/>
      <c r="O926" s="78"/>
      <c r="P926" s="79"/>
      <c r="Q926" s="79"/>
      <c r="R926" s="79"/>
      <c r="S926" s="79"/>
      <c r="T926" s="82"/>
      <c r="U926" s="82"/>
      <c r="V926" s="86"/>
      <c r="W926" s="86"/>
      <c r="X926" s="86"/>
      <c r="Y926" s="86"/>
      <c r="Z926" s="88"/>
      <c r="AA926" s="86"/>
    </row>
    <row r="927" spans="1:27">
      <c r="A927" s="16"/>
      <c r="B927" s="16"/>
      <c r="C927" s="16"/>
      <c r="D927" s="70"/>
      <c r="E927" s="70"/>
      <c r="F927" s="70"/>
      <c r="G927" s="70"/>
      <c r="H927" s="72"/>
      <c r="I927" s="72"/>
      <c r="J927" s="75"/>
      <c r="K927" s="75"/>
      <c r="L927" s="75"/>
      <c r="M927" s="75"/>
      <c r="N927" s="78"/>
      <c r="O927" s="78"/>
      <c r="P927" s="79"/>
      <c r="Q927" s="79"/>
      <c r="R927" s="79"/>
      <c r="S927" s="79"/>
      <c r="T927" s="82"/>
      <c r="U927" s="82"/>
      <c r="V927" s="86"/>
      <c r="W927" s="86"/>
      <c r="X927" s="86"/>
      <c r="Y927" s="86"/>
      <c r="Z927" s="88"/>
      <c r="AA927" s="86"/>
    </row>
    <row r="928" spans="1:27">
      <c r="A928" s="16"/>
      <c r="B928" s="16"/>
      <c r="C928" s="16"/>
      <c r="D928" s="70"/>
      <c r="E928" s="70"/>
      <c r="F928" s="70"/>
      <c r="G928" s="70"/>
      <c r="H928" s="72"/>
      <c r="I928" s="72"/>
      <c r="J928" s="75"/>
      <c r="K928" s="75"/>
      <c r="L928" s="75"/>
      <c r="M928" s="75"/>
      <c r="N928" s="78"/>
      <c r="O928" s="78"/>
      <c r="P928" s="79"/>
      <c r="Q928" s="79"/>
      <c r="R928" s="79"/>
      <c r="S928" s="79"/>
      <c r="T928" s="82"/>
      <c r="U928" s="82"/>
      <c r="V928" s="86"/>
      <c r="W928" s="86"/>
      <c r="X928" s="86"/>
      <c r="Y928" s="86"/>
      <c r="Z928" s="88"/>
      <c r="AA928" s="86"/>
    </row>
    <row r="929" spans="1:27">
      <c r="A929" s="16"/>
      <c r="B929" s="16"/>
      <c r="C929" s="16"/>
      <c r="D929" s="70"/>
      <c r="E929" s="70"/>
      <c r="F929" s="70"/>
      <c r="G929" s="70"/>
      <c r="H929" s="72"/>
      <c r="I929" s="72"/>
      <c r="J929" s="75"/>
      <c r="K929" s="75"/>
      <c r="L929" s="75"/>
      <c r="M929" s="75"/>
      <c r="N929" s="78"/>
      <c r="O929" s="78"/>
      <c r="P929" s="79"/>
      <c r="Q929" s="79"/>
      <c r="R929" s="79"/>
      <c r="S929" s="79"/>
      <c r="T929" s="82"/>
      <c r="U929" s="82"/>
      <c r="V929" s="86"/>
      <c r="W929" s="86"/>
      <c r="X929" s="86"/>
      <c r="Y929" s="86"/>
      <c r="Z929" s="88"/>
      <c r="AA929" s="86"/>
    </row>
    <row r="930" spans="1:27">
      <c r="A930" s="16"/>
      <c r="B930" s="16"/>
      <c r="C930" s="16"/>
      <c r="D930" s="70"/>
      <c r="E930" s="70"/>
      <c r="F930" s="70"/>
      <c r="G930" s="70"/>
      <c r="H930" s="72"/>
      <c r="I930" s="72"/>
      <c r="J930" s="75"/>
      <c r="K930" s="75"/>
      <c r="L930" s="75"/>
      <c r="M930" s="75"/>
      <c r="N930" s="78"/>
      <c r="O930" s="78"/>
      <c r="P930" s="79"/>
      <c r="Q930" s="79"/>
      <c r="R930" s="79"/>
      <c r="S930" s="79"/>
      <c r="T930" s="82"/>
      <c r="U930" s="82"/>
      <c r="V930" s="86"/>
      <c r="W930" s="86"/>
      <c r="X930" s="86"/>
      <c r="Y930" s="86"/>
      <c r="Z930" s="88"/>
      <c r="AA930" s="86"/>
    </row>
    <row r="931" spans="1:27">
      <c r="A931" s="16"/>
      <c r="B931" s="16"/>
      <c r="C931" s="16"/>
      <c r="D931" s="70"/>
      <c r="E931" s="70"/>
      <c r="F931" s="70"/>
      <c r="G931" s="70"/>
      <c r="H931" s="72"/>
      <c r="I931" s="72"/>
      <c r="J931" s="75"/>
      <c r="K931" s="75"/>
      <c r="L931" s="75"/>
      <c r="M931" s="75"/>
      <c r="N931" s="78"/>
      <c r="O931" s="78"/>
      <c r="P931" s="79"/>
      <c r="Q931" s="79"/>
      <c r="R931" s="79"/>
      <c r="S931" s="79"/>
      <c r="T931" s="82"/>
      <c r="U931" s="82"/>
      <c r="V931" s="86"/>
      <c r="W931" s="86"/>
      <c r="X931" s="86"/>
      <c r="Y931" s="86"/>
      <c r="Z931" s="88"/>
      <c r="AA931" s="86"/>
    </row>
    <row r="932" spans="1:27">
      <c r="A932" s="16"/>
      <c r="B932" s="16"/>
      <c r="C932" s="16"/>
      <c r="D932" s="70"/>
      <c r="E932" s="70"/>
      <c r="F932" s="70"/>
      <c r="G932" s="70"/>
      <c r="H932" s="72"/>
      <c r="I932" s="72"/>
      <c r="J932" s="75"/>
      <c r="K932" s="75"/>
      <c r="L932" s="75"/>
      <c r="M932" s="75"/>
      <c r="N932" s="78"/>
      <c r="O932" s="78"/>
      <c r="P932" s="79"/>
      <c r="Q932" s="79"/>
      <c r="R932" s="79"/>
      <c r="S932" s="79"/>
      <c r="T932" s="82"/>
      <c r="U932" s="82"/>
      <c r="V932" s="86"/>
      <c r="W932" s="86"/>
      <c r="X932" s="86"/>
      <c r="Y932" s="86"/>
      <c r="Z932" s="88"/>
      <c r="AA932" s="86"/>
    </row>
    <row r="933" spans="1:27">
      <c r="A933" s="16"/>
      <c r="B933" s="16"/>
      <c r="C933" s="16"/>
      <c r="D933" s="70"/>
      <c r="E933" s="70"/>
      <c r="F933" s="70"/>
      <c r="G933" s="70"/>
      <c r="H933" s="72"/>
      <c r="I933" s="72"/>
      <c r="J933" s="75"/>
      <c r="K933" s="75"/>
      <c r="L933" s="75"/>
      <c r="M933" s="75"/>
      <c r="N933" s="78"/>
      <c r="O933" s="78"/>
      <c r="P933" s="79"/>
      <c r="Q933" s="79"/>
      <c r="R933" s="79"/>
      <c r="S933" s="79"/>
      <c r="T933" s="82"/>
      <c r="U933" s="82"/>
      <c r="V933" s="86"/>
      <c r="W933" s="86"/>
      <c r="X933" s="86"/>
      <c r="Y933" s="86"/>
      <c r="Z933" s="88"/>
      <c r="AA933" s="86"/>
    </row>
    <row r="934" spans="1:27">
      <c r="A934" s="16"/>
      <c r="B934" s="16"/>
      <c r="C934" s="16"/>
      <c r="D934" s="70"/>
      <c r="E934" s="70"/>
      <c r="F934" s="70"/>
      <c r="G934" s="70"/>
      <c r="H934" s="72"/>
      <c r="I934" s="72"/>
      <c r="J934" s="75"/>
      <c r="K934" s="75"/>
      <c r="L934" s="75"/>
      <c r="M934" s="75"/>
      <c r="N934" s="78"/>
      <c r="O934" s="78"/>
      <c r="P934" s="79"/>
      <c r="Q934" s="79"/>
      <c r="R934" s="79"/>
      <c r="S934" s="79"/>
      <c r="T934" s="82"/>
      <c r="U934" s="82"/>
      <c r="V934" s="86"/>
      <c r="W934" s="86"/>
      <c r="X934" s="86"/>
      <c r="Y934" s="86"/>
      <c r="Z934" s="88"/>
      <c r="AA934" s="86"/>
    </row>
    <row r="935" spans="1:27">
      <c r="A935" s="16"/>
      <c r="B935" s="16"/>
      <c r="C935" s="16"/>
      <c r="D935" s="70"/>
      <c r="E935" s="70"/>
      <c r="F935" s="70"/>
      <c r="G935" s="70"/>
      <c r="H935" s="72"/>
      <c r="I935" s="72"/>
      <c r="J935" s="75"/>
      <c r="K935" s="75"/>
      <c r="L935" s="75"/>
      <c r="M935" s="75"/>
      <c r="N935" s="78"/>
      <c r="O935" s="78"/>
      <c r="P935" s="79"/>
      <c r="Q935" s="79"/>
      <c r="R935" s="79"/>
      <c r="S935" s="79"/>
      <c r="T935" s="82"/>
      <c r="U935" s="82"/>
      <c r="V935" s="86"/>
      <c r="W935" s="86"/>
      <c r="X935" s="86"/>
      <c r="Y935" s="86"/>
      <c r="Z935" s="88"/>
      <c r="AA935" s="86"/>
    </row>
    <row r="936" spans="1:27">
      <c r="A936" s="16"/>
      <c r="B936" s="16"/>
      <c r="C936" s="16"/>
      <c r="D936" s="70"/>
      <c r="E936" s="70"/>
      <c r="F936" s="70"/>
      <c r="G936" s="70"/>
      <c r="H936" s="72"/>
      <c r="I936" s="72"/>
      <c r="J936" s="75"/>
      <c r="K936" s="75"/>
      <c r="L936" s="75"/>
      <c r="M936" s="75"/>
      <c r="N936" s="78"/>
      <c r="O936" s="78"/>
      <c r="P936" s="79"/>
      <c r="Q936" s="79"/>
      <c r="R936" s="79"/>
      <c r="S936" s="79"/>
      <c r="T936" s="82"/>
      <c r="U936" s="82"/>
      <c r="V936" s="86"/>
      <c r="W936" s="86"/>
      <c r="X936" s="86"/>
      <c r="Y936" s="86"/>
      <c r="Z936" s="88"/>
      <c r="AA936" s="86"/>
    </row>
    <row r="937" spans="1:27">
      <c r="A937" s="16"/>
      <c r="B937" s="16"/>
      <c r="C937" s="16"/>
      <c r="D937" s="70"/>
      <c r="E937" s="70"/>
      <c r="F937" s="70"/>
      <c r="G937" s="70"/>
      <c r="H937" s="72"/>
      <c r="I937" s="72"/>
      <c r="J937" s="75"/>
      <c r="K937" s="75"/>
      <c r="L937" s="75"/>
      <c r="M937" s="75"/>
      <c r="N937" s="78"/>
      <c r="O937" s="78"/>
      <c r="P937" s="79"/>
      <c r="Q937" s="79"/>
      <c r="R937" s="79"/>
      <c r="S937" s="79"/>
      <c r="T937" s="82"/>
      <c r="U937" s="82"/>
      <c r="V937" s="86"/>
      <c r="W937" s="86"/>
      <c r="X937" s="86"/>
      <c r="Y937" s="86"/>
      <c r="Z937" s="88"/>
      <c r="AA937" s="86"/>
    </row>
    <row r="938" spans="1:27">
      <c r="A938" s="16"/>
      <c r="B938" s="16"/>
      <c r="C938" s="16"/>
      <c r="D938" s="70"/>
      <c r="E938" s="70"/>
      <c r="F938" s="70"/>
      <c r="G938" s="70"/>
      <c r="H938" s="72"/>
      <c r="I938" s="72"/>
      <c r="J938" s="75"/>
      <c r="K938" s="75"/>
      <c r="L938" s="75"/>
      <c r="M938" s="75"/>
      <c r="N938" s="78"/>
      <c r="O938" s="78"/>
      <c r="P938" s="79"/>
      <c r="Q938" s="79"/>
      <c r="R938" s="79"/>
      <c r="S938" s="79"/>
      <c r="T938" s="82"/>
      <c r="U938" s="82"/>
      <c r="V938" s="86"/>
      <c r="W938" s="86"/>
      <c r="X938" s="86"/>
      <c r="Y938" s="86"/>
      <c r="Z938" s="88"/>
      <c r="AA938" s="86"/>
    </row>
    <row r="939" spans="1:27">
      <c r="A939" s="16"/>
      <c r="B939" s="16"/>
      <c r="C939" s="16"/>
      <c r="D939" s="70"/>
      <c r="E939" s="70"/>
      <c r="F939" s="70"/>
      <c r="G939" s="70"/>
      <c r="H939" s="72"/>
      <c r="I939" s="72"/>
      <c r="J939" s="75"/>
      <c r="K939" s="75"/>
      <c r="L939" s="75"/>
      <c r="M939" s="75"/>
      <c r="N939" s="78"/>
      <c r="O939" s="78"/>
      <c r="P939" s="79"/>
      <c r="Q939" s="79"/>
      <c r="R939" s="79"/>
      <c r="S939" s="79"/>
      <c r="T939" s="82"/>
      <c r="U939" s="82"/>
      <c r="V939" s="86"/>
      <c r="W939" s="86"/>
      <c r="X939" s="86"/>
      <c r="Y939" s="86"/>
      <c r="Z939" s="88"/>
      <c r="AA939" s="86"/>
    </row>
    <row r="940" spans="1:27">
      <c r="A940" s="16"/>
      <c r="B940" s="16"/>
      <c r="C940" s="16"/>
      <c r="D940" s="70"/>
      <c r="E940" s="70"/>
      <c r="F940" s="70"/>
      <c r="G940" s="70"/>
      <c r="H940" s="72"/>
      <c r="I940" s="72"/>
      <c r="J940" s="75"/>
      <c r="K940" s="75"/>
      <c r="L940" s="75"/>
      <c r="M940" s="75"/>
      <c r="N940" s="78"/>
      <c r="O940" s="78"/>
      <c r="P940" s="79"/>
      <c r="Q940" s="79"/>
      <c r="R940" s="79"/>
      <c r="S940" s="79"/>
      <c r="T940" s="82"/>
      <c r="U940" s="82"/>
      <c r="V940" s="86"/>
      <c r="W940" s="86"/>
      <c r="X940" s="86"/>
      <c r="Y940" s="86"/>
      <c r="Z940" s="88"/>
      <c r="AA940" s="86"/>
    </row>
    <row r="941" spans="1:27">
      <c r="A941" s="16"/>
      <c r="B941" s="16"/>
      <c r="C941" s="16"/>
      <c r="D941" s="70"/>
      <c r="E941" s="70"/>
      <c r="F941" s="70"/>
      <c r="G941" s="70"/>
      <c r="H941" s="72"/>
      <c r="I941" s="72"/>
      <c r="J941" s="75"/>
      <c r="K941" s="75"/>
      <c r="L941" s="75"/>
      <c r="M941" s="75"/>
      <c r="N941" s="78"/>
      <c r="O941" s="78"/>
      <c r="P941" s="79"/>
      <c r="Q941" s="79"/>
      <c r="R941" s="79"/>
      <c r="S941" s="79"/>
      <c r="T941" s="82"/>
      <c r="U941" s="82"/>
      <c r="V941" s="86"/>
      <c r="W941" s="86"/>
      <c r="X941" s="86"/>
      <c r="Y941" s="86"/>
      <c r="Z941" s="88"/>
      <c r="AA941" s="86"/>
    </row>
    <row r="942" spans="1:27">
      <c r="A942" s="16"/>
      <c r="B942" s="16"/>
      <c r="C942" s="16"/>
      <c r="D942" s="70"/>
      <c r="E942" s="70"/>
      <c r="F942" s="70"/>
      <c r="G942" s="70"/>
      <c r="H942" s="72"/>
      <c r="I942" s="72"/>
      <c r="J942" s="75"/>
      <c r="K942" s="75"/>
      <c r="L942" s="75"/>
      <c r="M942" s="75"/>
      <c r="N942" s="78"/>
      <c r="O942" s="78"/>
      <c r="P942" s="79"/>
      <c r="Q942" s="79"/>
      <c r="R942" s="79"/>
      <c r="S942" s="79"/>
      <c r="T942" s="82"/>
      <c r="U942" s="82"/>
      <c r="V942" s="86"/>
      <c r="W942" s="86"/>
      <c r="X942" s="86"/>
      <c r="Y942" s="86"/>
      <c r="Z942" s="88"/>
      <c r="AA942" s="86"/>
    </row>
    <row r="943" spans="1:27">
      <c r="A943" s="16"/>
      <c r="B943" s="16"/>
      <c r="C943" s="16"/>
      <c r="D943" s="70"/>
      <c r="E943" s="70"/>
      <c r="F943" s="70"/>
      <c r="G943" s="70"/>
      <c r="H943" s="72"/>
      <c r="I943" s="72"/>
      <c r="J943" s="75"/>
      <c r="K943" s="75"/>
      <c r="L943" s="75"/>
      <c r="M943" s="75"/>
      <c r="N943" s="78"/>
      <c r="O943" s="78"/>
      <c r="P943" s="79"/>
      <c r="Q943" s="79"/>
      <c r="R943" s="79"/>
      <c r="S943" s="79"/>
      <c r="T943" s="82"/>
      <c r="U943" s="82"/>
      <c r="V943" s="86"/>
      <c r="W943" s="86"/>
      <c r="X943" s="86"/>
      <c r="Y943" s="86"/>
      <c r="Z943" s="88"/>
      <c r="AA943" s="86"/>
    </row>
    <row r="944" spans="1:27">
      <c r="A944" s="16"/>
      <c r="B944" s="16"/>
      <c r="C944" s="16"/>
      <c r="D944" s="70"/>
      <c r="E944" s="70"/>
      <c r="F944" s="70"/>
      <c r="G944" s="70"/>
      <c r="H944" s="72"/>
      <c r="I944" s="72"/>
      <c r="J944" s="75"/>
      <c r="K944" s="75"/>
      <c r="L944" s="75"/>
      <c r="M944" s="75"/>
      <c r="N944" s="78"/>
      <c r="O944" s="78"/>
      <c r="P944" s="79"/>
      <c r="Q944" s="79"/>
      <c r="R944" s="79"/>
      <c r="S944" s="79"/>
      <c r="T944" s="82"/>
      <c r="U944" s="82"/>
      <c r="V944" s="86"/>
      <c r="W944" s="86"/>
      <c r="X944" s="86"/>
      <c r="Y944" s="86"/>
      <c r="Z944" s="88"/>
      <c r="AA944" s="86"/>
    </row>
    <row r="945" spans="1:27">
      <c r="A945" s="16"/>
      <c r="B945" s="16"/>
      <c r="C945" s="16"/>
      <c r="D945" s="70"/>
      <c r="E945" s="70"/>
      <c r="F945" s="70"/>
      <c r="G945" s="70"/>
      <c r="H945" s="72"/>
      <c r="I945" s="72"/>
      <c r="J945" s="75"/>
      <c r="K945" s="75"/>
      <c r="L945" s="75"/>
      <c r="M945" s="75"/>
      <c r="N945" s="78"/>
      <c r="O945" s="78"/>
      <c r="P945" s="79"/>
      <c r="Q945" s="79"/>
      <c r="R945" s="79"/>
      <c r="S945" s="79"/>
      <c r="T945" s="82"/>
      <c r="U945" s="82"/>
      <c r="V945" s="86"/>
      <c r="W945" s="86"/>
      <c r="X945" s="86"/>
      <c r="Y945" s="86"/>
      <c r="Z945" s="88"/>
      <c r="AA945" s="86"/>
    </row>
    <row r="946" spans="1:27">
      <c r="A946" s="16"/>
      <c r="B946" s="16"/>
      <c r="C946" s="16"/>
      <c r="D946" s="70"/>
      <c r="E946" s="70"/>
      <c r="F946" s="70"/>
      <c r="G946" s="70"/>
      <c r="H946" s="72"/>
      <c r="I946" s="72"/>
      <c r="J946" s="75"/>
      <c r="K946" s="75"/>
      <c r="L946" s="75"/>
      <c r="M946" s="75"/>
      <c r="N946" s="78"/>
      <c r="O946" s="78"/>
      <c r="P946" s="79"/>
      <c r="Q946" s="79"/>
      <c r="R946" s="79"/>
      <c r="S946" s="79"/>
      <c r="T946" s="82"/>
      <c r="U946" s="82"/>
      <c r="V946" s="86"/>
      <c r="W946" s="86"/>
      <c r="X946" s="86"/>
      <c r="Y946" s="86"/>
      <c r="Z946" s="88"/>
      <c r="AA946" s="86"/>
    </row>
    <row r="947" spans="1:27">
      <c r="A947" s="16"/>
      <c r="B947" s="16"/>
      <c r="C947" s="16"/>
      <c r="D947" s="70"/>
      <c r="E947" s="70"/>
      <c r="F947" s="70"/>
      <c r="G947" s="70"/>
      <c r="H947" s="72"/>
      <c r="I947" s="72"/>
      <c r="J947" s="75"/>
      <c r="K947" s="75"/>
      <c r="L947" s="75"/>
      <c r="M947" s="75"/>
      <c r="N947" s="78"/>
      <c r="O947" s="78"/>
      <c r="P947" s="79"/>
      <c r="Q947" s="79"/>
      <c r="R947" s="79"/>
      <c r="S947" s="79"/>
      <c r="T947" s="82"/>
      <c r="U947" s="82"/>
      <c r="V947" s="86"/>
      <c r="W947" s="86"/>
      <c r="X947" s="86"/>
      <c r="Y947" s="86"/>
      <c r="Z947" s="88"/>
      <c r="AA947" s="86"/>
    </row>
    <row r="948" spans="1:27">
      <c r="A948" s="16"/>
      <c r="B948" s="16"/>
      <c r="C948" s="16"/>
      <c r="D948" s="70"/>
      <c r="E948" s="70"/>
      <c r="F948" s="70"/>
      <c r="G948" s="70"/>
      <c r="H948" s="72"/>
      <c r="I948" s="72"/>
      <c r="J948" s="75"/>
      <c r="K948" s="75"/>
      <c r="L948" s="75"/>
      <c r="M948" s="75"/>
      <c r="N948" s="78"/>
      <c r="O948" s="78"/>
      <c r="P948" s="79"/>
      <c r="Q948" s="79"/>
      <c r="R948" s="79"/>
      <c r="S948" s="79"/>
      <c r="T948" s="82"/>
      <c r="U948" s="82"/>
      <c r="V948" s="86"/>
      <c r="W948" s="86"/>
      <c r="X948" s="86"/>
      <c r="Y948" s="86"/>
      <c r="Z948" s="88"/>
      <c r="AA948" s="86"/>
    </row>
    <row r="949" spans="1:27">
      <c r="A949" s="16"/>
      <c r="B949" s="16"/>
      <c r="C949" s="16"/>
      <c r="D949" s="70"/>
      <c r="E949" s="70"/>
      <c r="F949" s="70"/>
      <c r="G949" s="70"/>
      <c r="H949" s="72"/>
      <c r="I949" s="72"/>
      <c r="J949" s="75"/>
      <c r="K949" s="75"/>
      <c r="L949" s="75"/>
      <c r="M949" s="75"/>
      <c r="N949" s="78"/>
      <c r="O949" s="78"/>
      <c r="P949" s="79"/>
      <c r="Q949" s="79"/>
      <c r="R949" s="79"/>
      <c r="S949" s="79"/>
      <c r="T949" s="82"/>
      <c r="U949" s="82"/>
      <c r="V949" s="86"/>
      <c r="W949" s="86"/>
      <c r="X949" s="86"/>
      <c r="Y949" s="86"/>
      <c r="Z949" s="88"/>
      <c r="AA949" s="86"/>
    </row>
    <row r="950" spans="1:27">
      <c r="A950" s="16"/>
      <c r="B950" s="16"/>
      <c r="C950" s="16"/>
      <c r="D950" s="70"/>
      <c r="E950" s="70"/>
      <c r="F950" s="70"/>
      <c r="G950" s="70"/>
      <c r="H950" s="72"/>
      <c r="I950" s="72"/>
      <c r="J950" s="75"/>
      <c r="K950" s="75"/>
      <c r="L950" s="75"/>
      <c r="M950" s="75"/>
      <c r="N950" s="78"/>
      <c r="O950" s="78"/>
      <c r="P950" s="79"/>
      <c r="Q950" s="79"/>
      <c r="R950" s="79"/>
      <c r="S950" s="79"/>
      <c r="T950" s="82"/>
      <c r="U950" s="82"/>
      <c r="V950" s="86"/>
      <c r="W950" s="86"/>
      <c r="X950" s="86"/>
      <c r="Y950" s="86"/>
      <c r="Z950" s="88"/>
      <c r="AA950" s="86"/>
    </row>
    <row r="951" spans="1:27">
      <c r="A951" s="16"/>
      <c r="B951" s="16"/>
      <c r="C951" s="16"/>
      <c r="D951" s="70"/>
      <c r="E951" s="70"/>
      <c r="F951" s="70"/>
      <c r="G951" s="70"/>
      <c r="H951" s="72"/>
      <c r="I951" s="72"/>
      <c r="J951" s="75"/>
      <c r="K951" s="75"/>
      <c r="L951" s="75"/>
      <c r="M951" s="75"/>
      <c r="N951" s="78"/>
      <c r="O951" s="78"/>
      <c r="P951" s="79"/>
      <c r="Q951" s="79"/>
      <c r="R951" s="79"/>
      <c r="S951" s="79"/>
      <c r="T951" s="82"/>
      <c r="U951" s="82"/>
      <c r="V951" s="86"/>
      <c r="W951" s="86"/>
      <c r="X951" s="86"/>
      <c r="Y951" s="86"/>
      <c r="Z951" s="88"/>
      <c r="AA951" s="86"/>
    </row>
    <row r="952" spans="1:27">
      <c r="A952" s="16"/>
      <c r="B952" s="16"/>
      <c r="C952" s="16"/>
      <c r="D952" s="70"/>
      <c r="E952" s="70"/>
      <c r="F952" s="70"/>
      <c r="G952" s="70"/>
      <c r="H952" s="72"/>
      <c r="I952" s="72"/>
      <c r="J952" s="75"/>
      <c r="K952" s="75"/>
      <c r="L952" s="75"/>
      <c r="M952" s="75"/>
      <c r="N952" s="78"/>
      <c r="O952" s="78"/>
      <c r="P952" s="79"/>
      <c r="Q952" s="79"/>
      <c r="R952" s="79"/>
      <c r="S952" s="79"/>
      <c r="T952" s="82"/>
      <c r="U952" s="82"/>
      <c r="V952" s="86"/>
      <c r="W952" s="86"/>
      <c r="X952" s="86"/>
      <c r="Y952" s="86"/>
      <c r="Z952" s="88"/>
      <c r="AA952" s="86"/>
    </row>
    <row r="953" spans="1:27">
      <c r="A953" s="16"/>
      <c r="B953" s="16"/>
      <c r="C953" s="16"/>
      <c r="D953" s="70"/>
      <c r="E953" s="70"/>
      <c r="F953" s="70"/>
      <c r="G953" s="70"/>
      <c r="H953" s="72"/>
      <c r="I953" s="72"/>
      <c r="J953" s="75"/>
      <c r="K953" s="75"/>
      <c r="L953" s="75"/>
      <c r="M953" s="75"/>
      <c r="N953" s="78"/>
      <c r="O953" s="78"/>
      <c r="P953" s="79"/>
      <c r="Q953" s="79"/>
      <c r="R953" s="79"/>
      <c r="S953" s="79"/>
      <c r="T953" s="82"/>
      <c r="U953" s="82"/>
      <c r="V953" s="86"/>
      <c r="W953" s="86"/>
      <c r="X953" s="86"/>
      <c r="Y953" s="86"/>
      <c r="Z953" s="88"/>
      <c r="AA953" s="86"/>
    </row>
    <row r="954" spans="1:27">
      <c r="A954" s="16"/>
      <c r="B954" s="16"/>
      <c r="C954" s="16"/>
      <c r="D954" s="70"/>
      <c r="E954" s="70"/>
      <c r="F954" s="70"/>
      <c r="G954" s="70"/>
      <c r="H954" s="72"/>
      <c r="I954" s="72"/>
      <c r="J954" s="75"/>
      <c r="K954" s="75"/>
      <c r="L954" s="75"/>
      <c r="M954" s="75"/>
      <c r="N954" s="78"/>
      <c r="O954" s="78"/>
      <c r="P954" s="79"/>
      <c r="Q954" s="79"/>
      <c r="R954" s="79"/>
      <c r="S954" s="79"/>
      <c r="T954" s="82"/>
      <c r="U954" s="82"/>
      <c r="V954" s="86"/>
      <c r="W954" s="86"/>
      <c r="X954" s="86"/>
      <c r="Y954" s="86"/>
      <c r="Z954" s="88"/>
      <c r="AA954" s="86"/>
    </row>
    <row r="955" spans="1:27">
      <c r="A955" s="16"/>
      <c r="B955" s="16"/>
      <c r="C955" s="16"/>
      <c r="D955" s="70"/>
      <c r="E955" s="70"/>
      <c r="F955" s="70"/>
      <c r="G955" s="70"/>
      <c r="H955" s="72"/>
      <c r="I955" s="72"/>
      <c r="J955" s="75"/>
      <c r="K955" s="75"/>
      <c r="L955" s="75"/>
      <c r="M955" s="75"/>
      <c r="N955" s="78"/>
      <c r="O955" s="78"/>
      <c r="P955" s="79"/>
      <c r="Q955" s="79"/>
      <c r="R955" s="79"/>
      <c r="S955" s="79"/>
      <c r="T955" s="82"/>
      <c r="U955" s="82"/>
      <c r="V955" s="86"/>
      <c r="W955" s="86"/>
      <c r="X955" s="86"/>
      <c r="Y955" s="86"/>
      <c r="Z955" s="88"/>
      <c r="AA955" s="86"/>
    </row>
    <row r="956" spans="1:27">
      <c r="A956" s="16"/>
      <c r="B956" s="16"/>
      <c r="C956" s="16"/>
      <c r="D956" s="70"/>
      <c r="E956" s="70"/>
      <c r="F956" s="70"/>
      <c r="G956" s="70"/>
      <c r="H956" s="72"/>
      <c r="I956" s="72"/>
      <c r="J956" s="75"/>
      <c r="K956" s="75"/>
      <c r="L956" s="75"/>
      <c r="M956" s="75"/>
      <c r="N956" s="78"/>
      <c r="O956" s="78"/>
      <c r="P956" s="79"/>
      <c r="Q956" s="79"/>
      <c r="R956" s="79"/>
      <c r="S956" s="79"/>
      <c r="T956" s="82"/>
      <c r="U956" s="82"/>
      <c r="V956" s="86"/>
      <c r="W956" s="86"/>
      <c r="X956" s="86"/>
      <c r="Y956" s="86"/>
      <c r="Z956" s="88"/>
      <c r="AA956" s="86"/>
    </row>
    <row r="957" spans="1:27">
      <c r="A957" s="16"/>
      <c r="B957" s="16"/>
      <c r="C957" s="16"/>
      <c r="D957" s="70"/>
      <c r="E957" s="70"/>
      <c r="F957" s="70"/>
      <c r="G957" s="70"/>
      <c r="H957" s="72"/>
      <c r="I957" s="72"/>
      <c r="J957" s="75"/>
      <c r="K957" s="75"/>
      <c r="L957" s="75"/>
      <c r="M957" s="75"/>
      <c r="N957" s="78"/>
      <c r="O957" s="78"/>
      <c r="P957" s="79"/>
      <c r="Q957" s="79"/>
      <c r="R957" s="79"/>
      <c r="S957" s="79"/>
      <c r="T957" s="82"/>
      <c r="U957" s="82"/>
      <c r="V957" s="86"/>
      <c r="W957" s="86"/>
      <c r="X957" s="86"/>
      <c r="Y957" s="86"/>
      <c r="Z957" s="88"/>
      <c r="AA957" s="86"/>
    </row>
    <row r="958" spans="1:27">
      <c r="A958" s="16"/>
      <c r="B958" s="16"/>
      <c r="C958" s="16"/>
      <c r="D958" s="70"/>
      <c r="E958" s="70"/>
      <c r="F958" s="70"/>
      <c r="G958" s="70"/>
      <c r="H958" s="72"/>
      <c r="I958" s="72"/>
      <c r="J958" s="75"/>
      <c r="K958" s="75"/>
      <c r="L958" s="75"/>
      <c r="M958" s="75"/>
      <c r="N958" s="78"/>
      <c r="O958" s="78"/>
      <c r="P958" s="79"/>
      <c r="Q958" s="79"/>
      <c r="R958" s="79"/>
      <c r="S958" s="79"/>
      <c r="T958" s="82"/>
      <c r="U958" s="82"/>
      <c r="V958" s="86"/>
      <c r="W958" s="86"/>
      <c r="X958" s="86"/>
      <c r="Y958" s="86"/>
      <c r="Z958" s="88"/>
      <c r="AA958" s="86"/>
    </row>
    <row r="959" spans="1:27">
      <c r="A959" s="16"/>
      <c r="B959" s="16"/>
      <c r="C959" s="16"/>
      <c r="D959" s="70"/>
      <c r="E959" s="70"/>
      <c r="F959" s="70"/>
      <c r="G959" s="70"/>
      <c r="H959" s="72"/>
      <c r="I959" s="72"/>
      <c r="J959" s="75"/>
      <c r="K959" s="75"/>
      <c r="L959" s="75"/>
      <c r="M959" s="75"/>
      <c r="N959" s="78"/>
      <c r="O959" s="78"/>
      <c r="P959" s="79"/>
      <c r="Q959" s="79"/>
      <c r="R959" s="79"/>
      <c r="S959" s="79"/>
      <c r="T959" s="82"/>
      <c r="U959" s="82"/>
      <c r="V959" s="86"/>
      <c r="W959" s="86"/>
      <c r="X959" s="86"/>
      <c r="Y959" s="86"/>
      <c r="Z959" s="88"/>
      <c r="AA959" s="86"/>
    </row>
    <row r="960" spans="1:27">
      <c r="A960" s="16"/>
      <c r="B960" s="16"/>
      <c r="C960" s="16"/>
      <c r="D960" s="70"/>
      <c r="E960" s="70"/>
      <c r="F960" s="70"/>
      <c r="G960" s="70"/>
      <c r="H960" s="72"/>
      <c r="I960" s="72"/>
      <c r="J960" s="75"/>
      <c r="K960" s="75"/>
      <c r="L960" s="75"/>
      <c r="M960" s="75"/>
      <c r="N960" s="78"/>
      <c r="O960" s="78"/>
      <c r="P960" s="79"/>
      <c r="Q960" s="79"/>
      <c r="R960" s="79"/>
      <c r="S960" s="79"/>
      <c r="T960" s="82"/>
      <c r="U960" s="82"/>
      <c r="V960" s="86"/>
      <c r="W960" s="86"/>
      <c r="X960" s="86"/>
      <c r="Y960" s="86"/>
      <c r="Z960" s="88"/>
      <c r="AA960" s="86"/>
    </row>
    <row r="961" spans="1:27">
      <c r="A961" s="16"/>
      <c r="B961" s="16"/>
      <c r="C961" s="16"/>
      <c r="D961" s="70"/>
      <c r="E961" s="70"/>
      <c r="F961" s="70"/>
      <c r="G961" s="70"/>
      <c r="H961" s="72"/>
      <c r="I961" s="72"/>
      <c r="J961" s="75"/>
      <c r="K961" s="75"/>
      <c r="L961" s="75"/>
      <c r="M961" s="75"/>
      <c r="N961" s="78"/>
      <c r="O961" s="78"/>
      <c r="P961" s="79"/>
      <c r="Q961" s="79"/>
      <c r="R961" s="79"/>
      <c r="S961" s="79"/>
      <c r="T961" s="82"/>
      <c r="U961" s="82"/>
      <c r="V961" s="86"/>
      <c r="W961" s="86"/>
      <c r="X961" s="86"/>
      <c r="Y961" s="86"/>
      <c r="Z961" s="88"/>
      <c r="AA961" s="86"/>
    </row>
    <row r="962" spans="1:27">
      <c r="A962" s="16"/>
      <c r="B962" s="16"/>
      <c r="C962" s="16"/>
      <c r="D962" s="70"/>
      <c r="E962" s="70"/>
      <c r="F962" s="70"/>
      <c r="G962" s="70"/>
      <c r="H962" s="72"/>
      <c r="I962" s="72"/>
      <c r="J962" s="75"/>
      <c r="K962" s="75"/>
      <c r="L962" s="75"/>
      <c r="M962" s="75"/>
      <c r="N962" s="78"/>
      <c r="O962" s="78"/>
      <c r="P962" s="79"/>
      <c r="Q962" s="79"/>
      <c r="R962" s="79"/>
      <c r="S962" s="79"/>
      <c r="T962" s="82"/>
      <c r="U962" s="82"/>
      <c r="V962" s="86"/>
      <c r="W962" s="86"/>
      <c r="X962" s="86"/>
      <c r="Y962" s="86"/>
      <c r="Z962" s="88"/>
      <c r="AA962" s="86"/>
    </row>
    <row r="963" spans="1:27">
      <c r="A963" s="16"/>
      <c r="B963" s="16"/>
      <c r="C963" s="16"/>
      <c r="D963" s="70"/>
      <c r="E963" s="70"/>
      <c r="F963" s="70"/>
      <c r="G963" s="70"/>
      <c r="H963" s="72"/>
      <c r="I963" s="72"/>
      <c r="J963" s="75"/>
      <c r="K963" s="75"/>
      <c r="L963" s="75"/>
      <c r="M963" s="75"/>
      <c r="N963" s="78"/>
      <c r="O963" s="78"/>
      <c r="P963" s="79"/>
      <c r="Q963" s="79"/>
      <c r="R963" s="79"/>
      <c r="S963" s="79"/>
      <c r="T963" s="82"/>
      <c r="U963" s="82"/>
      <c r="V963" s="86"/>
      <c r="W963" s="86"/>
      <c r="X963" s="86"/>
      <c r="Y963" s="86"/>
      <c r="Z963" s="88"/>
      <c r="AA963" s="86"/>
    </row>
    <row r="964" spans="1:27">
      <c r="A964" s="16"/>
      <c r="B964" s="16"/>
      <c r="C964" s="16"/>
      <c r="D964" s="70"/>
      <c r="E964" s="70"/>
      <c r="F964" s="70"/>
      <c r="G964" s="70"/>
      <c r="H964" s="72"/>
      <c r="I964" s="72"/>
      <c r="J964" s="75"/>
      <c r="K964" s="75"/>
      <c r="L964" s="75"/>
      <c r="M964" s="75"/>
      <c r="N964" s="78"/>
      <c r="O964" s="78"/>
      <c r="P964" s="79"/>
      <c r="Q964" s="79"/>
      <c r="R964" s="79"/>
      <c r="S964" s="79"/>
      <c r="T964" s="82"/>
      <c r="U964" s="82"/>
      <c r="V964" s="86"/>
      <c r="W964" s="86"/>
      <c r="X964" s="86"/>
      <c r="Y964" s="86"/>
      <c r="Z964" s="88"/>
      <c r="AA964" s="86"/>
    </row>
    <row r="965" spans="1:27">
      <c r="A965" s="16"/>
      <c r="B965" s="16"/>
      <c r="C965" s="16"/>
      <c r="D965" s="70"/>
      <c r="E965" s="70"/>
      <c r="F965" s="70"/>
      <c r="G965" s="70"/>
      <c r="H965" s="72"/>
      <c r="I965" s="72"/>
      <c r="J965" s="75"/>
      <c r="K965" s="75"/>
      <c r="L965" s="75"/>
      <c r="M965" s="75"/>
      <c r="N965" s="78"/>
      <c r="O965" s="78"/>
      <c r="P965" s="79"/>
      <c r="Q965" s="79"/>
      <c r="R965" s="79"/>
      <c r="S965" s="79"/>
      <c r="T965" s="82"/>
      <c r="U965" s="82"/>
      <c r="V965" s="86"/>
      <c r="W965" s="86"/>
      <c r="X965" s="86"/>
      <c r="Y965" s="86"/>
      <c r="Z965" s="88"/>
      <c r="AA965" s="86"/>
    </row>
    <row r="966" spans="1:27">
      <c r="A966" s="16"/>
      <c r="B966" s="16"/>
      <c r="C966" s="16"/>
      <c r="D966" s="70"/>
      <c r="E966" s="70"/>
      <c r="F966" s="70"/>
      <c r="G966" s="70"/>
      <c r="H966" s="72"/>
      <c r="I966" s="72"/>
      <c r="J966" s="75"/>
      <c r="K966" s="75"/>
      <c r="L966" s="75"/>
      <c r="M966" s="75"/>
      <c r="N966" s="78"/>
      <c r="O966" s="78"/>
      <c r="P966" s="79"/>
      <c r="Q966" s="79"/>
      <c r="R966" s="79"/>
      <c r="S966" s="79"/>
      <c r="T966" s="82"/>
      <c r="U966" s="82"/>
      <c r="V966" s="86"/>
      <c r="W966" s="86"/>
      <c r="X966" s="86"/>
      <c r="Y966" s="86"/>
      <c r="Z966" s="88"/>
      <c r="AA966" s="86"/>
    </row>
    <row r="967" spans="1:27">
      <c r="A967" s="16"/>
      <c r="B967" s="16"/>
      <c r="C967" s="16"/>
      <c r="D967" s="70"/>
      <c r="E967" s="70"/>
      <c r="F967" s="70"/>
      <c r="G967" s="70"/>
      <c r="H967" s="72"/>
      <c r="I967" s="72"/>
      <c r="J967" s="75"/>
      <c r="K967" s="75"/>
      <c r="L967" s="75"/>
      <c r="M967" s="75"/>
      <c r="N967" s="78"/>
      <c r="O967" s="78"/>
      <c r="P967" s="79"/>
      <c r="Q967" s="79"/>
      <c r="R967" s="79"/>
      <c r="S967" s="79"/>
      <c r="T967" s="82"/>
      <c r="U967" s="82"/>
      <c r="V967" s="86"/>
      <c r="W967" s="86"/>
      <c r="X967" s="86"/>
      <c r="Y967" s="86"/>
      <c r="Z967" s="88"/>
      <c r="AA967" s="86"/>
    </row>
    <row r="968" spans="1:27">
      <c r="A968" s="16"/>
      <c r="B968" s="16"/>
      <c r="C968" s="16"/>
      <c r="D968" s="70"/>
      <c r="E968" s="70"/>
      <c r="F968" s="70"/>
      <c r="G968" s="70"/>
      <c r="H968" s="72"/>
      <c r="I968" s="72"/>
      <c r="J968" s="75"/>
      <c r="K968" s="75"/>
      <c r="L968" s="75"/>
      <c r="M968" s="75"/>
      <c r="N968" s="78"/>
      <c r="O968" s="78"/>
      <c r="P968" s="79"/>
      <c r="Q968" s="79"/>
      <c r="R968" s="79"/>
      <c r="S968" s="79"/>
      <c r="T968" s="82"/>
      <c r="U968" s="82"/>
      <c r="V968" s="86"/>
      <c r="W968" s="86"/>
      <c r="X968" s="86"/>
      <c r="Y968" s="86"/>
      <c r="Z968" s="88"/>
      <c r="AA968" s="86"/>
    </row>
    <row r="969" spans="1:27">
      <c r="A969" s="16"/>
      <c r="B969" s="16"/>
      <c r="C969" s="16"/>
      <c r="D969" s="70"/>
      <c r="E969" s="70"/>
      <c r="F969" s="70"/>
      <c r="G969" s="70"/>
      <c r="H969" s="72"/>
      <c r="I969" s="72"/>
      <c r="J969" s="75"/>
      <c r="K969" s="75"/>
      <c r="L969" s="75"/>
      <c r="M969" s="75"/>
      <c r="N969" s="78"/>
      <c r="O969" s="78"/>
      <c r="P969" s="79"/>
      <c r="Q969" s="79"/>
      <c r="R969" s="79"/>
      <c r="S969" s="79"/>
      <c r="T969" s="82"/>
      <c r="U969" s="82"/>
      <c r="V969" s="86"/>
      <c r="W969" s="86"/>
      <c r="X969" s="86"/>
      <c r="Y969" s="86"/>
      <c r="Z969" s="88"/>
      <c r="AA969" s="86"/>
    </row>
    <row r="970" spans="1:27">
      <c r="A970" s="16"/>
      <c r="B970" s="16"/>
      <c r="C970" s="16"/>
      <c r="D970" s="70"/>
      <c r="E970" s="70"/>
      <c r="F970" s="70"/>
      <c r="G970" s="70"/>
      <c r="H970" s="72"/>
      <c r="I970" s="72"/>
      <c r="J970" s="75"/>
      <c r="K970" s="75"/>
      <c r="L970" s="75"/>
      <c r="M970" s="75"/>
      <c r="N970" s="78"/>
      <c r="O970" s="78"/>
      <c r="P970" s="79"/>
      <c r="Q970" s="79"/>
      <c r="R970" s="79"/>
      <c r="S970" s="79"/>
      <c r="T970" s="82"/>
      <c r="U970" s="82"/>
      <c r="V970" s="86"/>
      <c r="W970" s="86"/>
      <c r="X970" s="86"/>
      <c r="Y970" s="86"/>
      <c r="Z970" s="88"/>
      <c r="AA970" s="86"/>
    </row>
    <row r="971" spans="1:27">
      <c r="A971" s="16"/>
      <c r="B971" s="16"/>
      <c r="C971" s="16"/>
      <c r="D971" s="70"/>
      <c r="E971" s="70"/>
      <c r="F971" s="70"/>
      <c r="G971" s="70"/>
      <c r="H971" s="72"/>
      <c r="I971" s="72"/>
      <c r="J971" s="75"/>
      <c r="K971" s="75"/>
      <c r="L971" s="75"/>
      <c r="M971" s="75"/>
      <c r="N971" s="78"/>
      <c r="O971" s="78"/>
      <c r="P971" s="79"/>
      <c r="Q971" s="79"/>
      <c r="R971" s="79"/>
      <c r="S971" s="79"/>
      <c r="T971" s="82"/>
      <c r="U971" s="82"/>
      <c r="V971" s="86"/>
      <c r="W971" s="86"/>
      <c r="X971" s="86"/>
      <c r="Y971" s="86"/>
      <c r="Z971" s="88"/>
      <c r="AA971" s="86"/>
    </row>
    <row r="972" spans="1:27">
      <c r="A972" s="16"/>
      <c r="B972" s="16"/>
      <c r="C972" s="16"/>
      <c r="D972" s="70"/>
      <c r="E972" s="70"/>
      <c r="F972" s="70"/>
      <c r="G972" s="70"/>
      <c r="H972" s="72"/>
      <c r="I972" s="72"/>
      <c r="J972" s="75"/>
      <c r="K972" s="75"/>
      <c r="L972" s="75"/>
      <c r="M972" s="75"/>
      <c r="N972" s="78"/>
      <c r="O972" s="78"/>
      <c r="P972" s="79"/>
      <c r="Q972" s="79"/>
      <c r="R972" s="79"/>
      <c r="S972" s="79"/>
      <c r="T972" s="82"/>
      <c r="U972" s="82"/>
      <c r="V972" s="86"/>
      <c r="W972" s="86"/>
      <c r="X972" s="86"/>
      <c r="Y972" s="86"/>
      <c r="Z972" s="88"/>
      <c r="AA972" s="86"/>
    </row>
    <row r="973" spans="1:27">
      <c r="A973" s="16"/>
      <c r="B973" s="16"/>
      <c r="C973" s="16"/>
      <c r="D973" s="70"/>
      <c r="E973" s="70"/>
      <c r="F973" s="70"/>
      <c r="G973" s="70"/>
      <c r="H973" s="72"/>
      <c r="I973" s="72"/>
      <c r="J973" s="75"/>
      <c r="K973" s="75"/>
      <c r="L973" s="75"/>
      <c r="M973" s="75"/>
      <c r="N973" s="78"/>
      <c r="O973" s="78"/>
      <c r="P973" s="79"/>
      <c r="Q973" s="79"/>
      <c r="R973" s="79"/>
      <c r="S973" s="79"/>
      <c r="T973" s="82"/>
      <c r="U973" s="82"/>
      <c r="V973" s="86"/>
      <c r="W973" s="86"/>
      <c r="X973" s="86"/>
      <c r="Y973" s="86"/>
      <c r="Z973" s="88"/>
      <c r="AA973" s="86"/>
    </row>
    <row r="974" spans="1:27">
      <c r="A974" s="16"/>
      <c r="B974" s="16"/>
      <c r="C974" s="16"/>
      <c r="D974" s="70"/>
      <c r="E974" s="70"/>
      <c r="F974" s="70"/>
      <c r="G974" s="70"/>
      <c r="H974" s="72"/>
      <c r="I974" s="72"/>
      <c r="J974" s="75"/>
      <c r="K974" s="75"/>
      <c r="L974" s="75"/>
      <c r="M974" s="75"/>
      <c r="N974" s="78"/>
      <c r="O974" s="78"/>
      <c r="P974" s="79"/>
      <c r="Q974" s="79"/>
      <c r="R974" s="79"/>
      <c r="S974" s="79"/>
      <c r="T974" s="82"/>
      <c r="U974" s="82"/>
      <c r="V974" s="86"/>
      <c r="W974" s="86"/>
      <c r="X974" s="86"/>
      <c r="Y974" s="86"/>
      <c r="Z974" s="88"/>
      <c r="AA974" s="86"/>
    </row>
    <row r="975" spans="1:27">
      <c r="A975" s="16"/>
      <c r="B975" s="16"/>
      <c r="C975" s="16"/>
      <c r="D975" s="70"/>
      <c r="E975" s="70"/>
      <c r="F975" s="70"/>
      <c r="G975" s="70"/>
      <c r="H975" s="72"/>
      <c r="I975" s="72"/>
      <c r="J975" s="75"/>
      <c r="K975" s="75"/>
      <c r="L975" s="75"/>
      <c r="M975" s="75"/>
      <c r="N975" s="78"/>
      <c r="O975" s="78"/>
      <c r="P975" s="79"/>
      <c r="Q975" s="79"/>
      <c r="R975" s="79"/>
      <c r="S975" s="79"/>
      <c r="T975" s="82"/>
      <c r="U975" s="82"/>
      <c r="V975" s="86"/>
      <c r="W975" s="86"/>
      <c r="X975" s="86"/>
      <c r="Y975" s="86"/>
      <c r="Z975" s="88"/>
      <c r="AA975" s="86"/>
    </row>
    <row r="976" spans="1:27">
      <c r="A976" s="16"/>
      <c r="B976" s="16"/>
      <c r="C976" s="16"/>
      <c r="D976" s="70"/>
      <c r="E976" s="70"/>
      <c r="F976" s="70"/>
      <c r="G976" s="70"/>
      <c r="H976" s="72"/>
      <c r="I976" s="72"/>
      <c r="J976" s="75"/>
      <c r="K976" s="75"/>
      <c r="L976" s="75"/>
      <c r="M976" s="75"/>
      <c r="N976" s="78"/>
      <c r="O976" s="78"/>
      <c r="P976" s="79"/>
      <c r="Q976" s="79"/>
      <c r="R976" s="79"/>
      <c r="S976" s="79"/>
      <c r="T976" s="82"/>
      <c r="U976" s="82"/>
      <c r="V976" s="86"/>
      <c r="W976" s="86"/>
      <c r="X976" s="86"/>
      <c r="Y976" s="86"/>
      <c r="Z976" s="88"/>
      <c r="AA976" s="86"/>
    </row>
    <row r="977" spans="1:27">
      <c r="A977" s="16"/>
      <c r="B977" s="16"/>
      <c r="C977" s="16"/>
      <c r="D977" s="70"/>
      <c r="E977" s="70"/>
      <c r="F977" s="70"/>
      <c r="G977" s="70"/>
      <c r="H977" s="72"/>
      <c r="I977" s="72"/>
      <c r="J977" s="75"/>
      <c r="K977" s="75"/>
      <c r="L977" s="75"/>
      <c r="M977" s="75"/>
      <c r="N977" s="78"/>
      <c r="O977" s="78"/>
      <c r="P977" s="79"/>
      <c r="Q977" s="79"/>
      <c r="R977" s="79"/>
      <c r="S977" s="79"/>
      <c r="T977" s="82"/>
      <c r="U977" s="82"/>
      <c r="V977" s="86"/>
      <c r="W977" s="86"/>
      <c r="X977" s="86"/>
      <c r="Y977" s="86"/>
      <c r="Z977" s="88"/>
      <c r="AA977" s="86"/>
    </row>
    <row r="978" spans="1:27">
      <c r="A978" s="16"/>
      <c r="B978" s="16"/>
      <c r="C978" s="16"/>
      <c r="D978" s="70"/>
      <c r="E978" s="70"/>
      <c r="F978" s="70"/>
      <c r="G978" s="70"/>
      <c r="H978" s="72"/>
      <c r="I978" s="72"/>
      <c r="J978" s="75"/>
      <c r="K978" s="75"/>
      <c r="L978" s="75"/>
      <c r="M978" s="75"/>
      <c r="N978" s="78"/>
      <c r="O978" s="78"/>
      <c r="P978" s="79"/>
      <c r="Q978" s="79"/>
      <c r="R978" s="79"/>
      <c r="S978" s="79"/>
      <c r="T978" s="82"/>
      <c r="U978" s="82"/>
      <c r="V978" s="86"/>
      <c r="W978" s="86"/>
      <c r="X978" s="86"/>
      <c r="Y978" s="86"/>
      <c r="Z978" s="88"/>
      <c r="AA978" s="86"/>
    </row>
    <row r="979" spans="1:27">
      <c r="A979" s="16"/>
      <c r="B979" s="16"/>
      <c r="C979" s="16"/>
      <c r="D979" s="70"/>
      <c r="E979" s="70"/>
      <c r="F979" s="70"/>
      <c r="G979" s="70"/>
      <c r="H979" s="72"/>
      <c r="I979" s="72"/>
      <c r="J979" s="75"/>
      <c r="K979" s="75"/>
      <c r="L979" s="75"/>
      <c r="M979" s="75"/>
      <c r="N979" s="78"/>
      <c r="O979" s="78"/>
      <c r="P979" s="79"/>
      <c r="Q979" s="79"/>
      <c r="R979" s="79"/>
      <c r="S979" s="79"/>
      <c r="T979" s="82"/>
      <c r="U979" s="82"/>
      <c r="V979" s="86"/>
      <c r="W979" s="86"/>
      <c r="X979" s="86"/>
      <c r="Y979" s="86"/>
      <c r="Z979" s="88"/>
      <c r="AA979" s="86"/>
    </row>
    <row r="980" spans="1:27">
      <c r="A980" s="16"/>
      <c r="B980" s="16"/>
      <c r="C980" s="16"/>
      <c r="D980" s="70"/>
      <c r="E980" s="70"/>
      <c r="F980" s="70"/>
      <c r="G980" s="70"/>
      <c r="H980" s="72"/>
      <c r="I980" s="72"/>
      <c r="J980" s="75"/>
      <c r="K980" s="75"/>
      <c r="L980" s="75"/>
      <c r="M980" s="75"/>
      <c r="N980" s="78"/>
      <c r="O980" s="78"/>
      <c r="P980" s="79"/>
      <c r="Q980" s="79"/>
      <c r="R980" s="79"/>
      <c r="S980" s="79"/>
      <c r="T980" s="82"/>
      <c r="U980" s="82"/>
      <c r="V980" s="86"/>
      <c r="W980" s="86"/>
      <c r="X980" s="86"/>
      <c r="Y980" s="86"/>
      <c r="Z980" s="88"/>
      <c r="AA980" s="86"/>
    </row>
    <row r="981" spans="1:27">
      <c r="A981" s="16"/>
      <c r="B981" s="16"/>
      <c r="C981" s="16"/>
      <c r="D981" s="70"/>
      <c r="E981" s="70"/>
      <c r="F981" s="70"/>
      <c r="G981" s="70"/>
      <c r="H981" s="72"/>
      <c r="I981" s="72"/>
      <c r="J981" s="75"/>
      <c r="K981" s="75"/>
      <c r="L981" s="75"/>
      <c r="M981" s="75"/>
      <c r="N981" s="78"/>
      <c r="O981" s="78"/>
      <c r="P981" s="79"/>
      <c r="Q981" s="79"/>
      <c r="R981" s="79"/>
      <c r="S981" s="79"/>
      <c r="T981" s="82"/>
      <c r="U981" s="82"/>
      <c r="V981" s="86"/>
      <c r="W981" s="86"/>
      <c r="X981" s="86"/>
      <c r="Y981" s="86"/>
      <c r="Z981" s="88"/>
      <c r="AA981" s="86"/>
    </row>
    <row r="982" spans="1:27">
      <c r="A982" s="16"/>
      <c r="B982" s="16"/>
      <c r="C982" s="16"/>
      <c r="D982" s="70"/>
      <c r="E982" s="70"/>
      <c r="F982" s="70"/>
      <c r="G982" s="70"/>
      <c r="H982" s="72"/>
      <c r="I982" s="72"/>
      <c r="J982" s="75"/>
      <c r="K982" s="75"/>
      <c r="L982" s="75"/>
      <c r="M982" s="75"/>
      <c r="N982" s="78"/>
      <c r="O982" s="78"/>
      <c r="P982" s="79"/>
      <c r="Q982" s="79"/>
      <c r="R982" s="79"/>
      <c r="S982" s="79"/>
      <c r="T982" s="82"/>
      <c r="U982" s="82"/>
      <c r="V982" s="86"/>
      <c r="W982" s="86"/>
      <c r="X982" s="86"/>
      <c r="Y982" s="86"/>
      <c r="Z982" s="88"/>
      <c r="AA982" s="86"/>
    </row>
    <row r="983" spans="1:27">
      <c r="A983" s="16"/>
      <c r="B983" s="16"/>
      <c r="C983" s="16"/>
      <c r="D983" s="70"/>
      <c r="E983" s="70"/>
      <c r="F983" s="70"/>
      <c r="G983" s="70"/>
      <c r="H983" s="72"/>
      <c r="I983" s="72"/>
      <c r="J983" s="75"/>
      <c r="K983" s="75"/>
      <c r="L983" s="75"/>
      <c r="M983" s="75"/>
      <c r="N983" s="78"/>
      <c r="O983" s="78"/>
      <c r="P983" s="79"/>
      <c r="Q983" s="79"/>
      <c r="R983" s="79"/>
      <c r="S983" s="79"/>
      <c r="T983" s="82"/>
      <c r="U983" s="82"/>
      <c r="V983" s="86"/>
      <c r="W983" s="86"/>
      <c r="X983" s="86"/>
      <c r="Y983" s="86"/>
      <c r="Z983" s="88"/>
      <c r="AA983" s="86"/>
    </row>
    <row r="984" spans="1:27">
      <c r="A984" s="16"/>
      <c r="B984" s="16"/>
      <c r="C984" s="16"/>
      <c r="D984" s="70"/>
      <c r="E984" s="70"/>
      <c r="F984" s="70"/>
      <c r="G984" s="70"/>
      <c r="H984" s="72"/>
      <c r="I984" s="72"/>
      <c r="J984" s="75"/>
      <c r="K984" s="75"/>
      <c r="L984" s="75"/>
      <c r="M984" s="75"/>
      <c r="N984" s="78"/>
      <c r="O984" s="78"/>
      <c r="P984" s="79"/>
      <c r="Q984" s="79"/>
      <c r="R984" s="79"/>
      <c r="S984" s="79"/>
      <c r="T984" s="82"/>
      <c r="U984" s="82"/>
      <c r="V984" s="86"/>
      <c r="W984" s="86"/>
      <c r="X984" s="86"/>
      <c r="Y984" s="86"/>
      <c r="Z984" s="88"/>
      <c r="AA984" s="86"/>
    </row>
    <row r="985" spans="1:27">
      <c r="A985" s="16"/>
      <c r="B985" s="16"/>
      <c r="C985" s="16"/>
      <c r="D985" s="70"/>
      <c r="E985" s="70"/>
      <c r="F985" s="70"/>
      <c r="G985" s="70"/>
      <c r="H985" s="72"/>
      <c r="I985" s="72"/>
      <c r="J985" s="75"/>
      <c r="K985" s="75"/>
      <c r="L985" s="75"/>
      <c r="M985" s="75"/>
      <c r="N985" s="78"/>
      <c r="O985" s="78"/>
      <c r="P985" s="79"/>
      <c r="Q985" s="79"/>
      <c r="R985" s="79"/>
      <c r="S985" s="79"/>
      <c r="T985" s="82"/>
      <c r="U985" s="82"/>
      <c r="V985" s="86"/>
      <c r="W985" s="86"/>
      <c r="X985" s="86"/>
      <c r="Y985" s="86"/>
      <c r="Z985" s="88"/>
      <c r="AA985" s="86"/>
    </row>
    <row r="986" spans="1:27">
      <c r="A986" s="16"/>
      <c r="B986" s="16"/>
      <c r="C986" s="16"/>
      <c r="D986" s="70"/>
      <c r="E986" s="70"/>
      <c r="F986" s="70"/>
      <c r="G986" s="70"/>
      <c r="H986" s="72"/>
      <c r="I986" s="72"/>
      <c r="J986" s="75"/>
      <c r="K986" s="75"/>
      <c r="L986" s="75"/>
      <c r="M986" s="75"/>
      <c r="N986" s="78"/>
      <c r="O986" s="78"/>
      <c r="P986" s="79"/>
      <c r="Q986" s="79"/>
      <c r="R986" s="79"/>
      <c r="S986" s="79"/>
      <c r="T986" s="82"/>
      <c r="U986" s="82"/>
      <c r="V986" s="86"/>
      <c r="W986" s="86"/>
      <c r="X986" s="86"/>
      <c r="Y986" s="86"/>
      <c r="Z986" s="88"/>
      <c r="AA986" s="86"/>
    </row>
    <row r="987" spans="1:27">
      <c r="A987" s="16"/>
      <c r="B987" s="16"/>
      <c r="C987" s="16"/>
      <c r="D987" s="70"/>
      <c r="E987" s="70"/>
      <c r="F987" s="70"/>
      <c r="G987" s="70"/>
      <c r="H987" s="72"/>
      <c r="I987" s="72"/>
      <c r="J987" s="75"/>
      <c r="K987" s="75"/>
      <c r="L987" s="75"/>
      <c r="M987" s="75"/>
      <c r="N987" s="78"/>
      <c r="O987" s="78"/>
      <c r="P987" s="79"/>
      <c r="Q987" s="79"/>
      <c r="R987" s="79"/>
      <c r="S987" s="79"/>
      <c r="T987" s="82"/>
      <c r="U987" s="82"/>
      <c r="V987" s="86"/>
      <c r="W987" s="86"/>
      <c r="X987" s="86"/>
      <c r="Y987" s="86"/>
      <c r="Z987" s="88"/>
      <c r="AA987" s="86"/>
    </row>
    <row r="988" spans="1:27">
      <c r="A988" s="16"/>
      <c r="B988" s="16"/>
      <c r="C988" s="16"/>
      <c r="D988" s="70"/>
      <c r="E988" s="70"/>
      <c r="F988" s="70"/>
      <c r="G988" s="70"/>
      <c r="H988" s="72"/>
      <c r="I988" s="72"/>
      <c r="J988" s="75"/>
      <c r="K988" s="75"/>
      <c r="L988" s="75"/>
      <c r="M988" s="75"/>
      <c r="N988" s="78"/>
      <c r="O988" s="78"/>
      <c r="P988" s="79"/>
      <c r="Q988" s="79"/>
      <c r="R988" s="79"/>
      <c r="S988" s="79"/>
      <c r="T988" s="82"/>
      <c r="U988" s="82"/>
      <c r="V988" s="86"/>
      <c r="W988" s="86"/>
      <c r="X988" s="86"/>
      <c r="Y988" s="86"/>
      <c r="Z988" s="88"/>
      <c r="AA988" s="86"/>
    </row>
    <row r="989" spans="1:27">
      <c r="A989" s="16"/>
      <c r="B989" s="16"/>
      <c r="C989" s="16"/>
      <c r="D989" s="70"/>
      <c r="E989" s="70"/>
      <c r="F989" s="70"/>
      <c r="G989" s="70"/>
      <c r="H989" s="72"/>
      <c r="I989" s="72"/>
      <c r="J989" s="75"/>
      <c r="K989" s="75"/>
      <c r="L989" s="75"/>
      <c r="M989" s="75"/>
      <c r="N989" s="78"/>
      <c r="O989" s="78"/>
      <c r="P989" s="79"/>
      <c r="Q989" s="79"/>
      <c r="R989" s="79"/>
      <c r="S989" s="79"/>
      <c r="T989" s="82"/>
      <c r="U989" s="82"/>
      <c r="V989" s="86"/>
      <c r="W989" s="86"/>
      <c r="X989" s="86"/>
      <c r="Y989" s="86"/>
      <c r="Z989" s="88"/>
      <c r="AA989" s="86"/>
    </row>
    <row r="990" spans="1:27">
      <c r="A990" s="16"/>
      <c r="B990" s="16"/>
      <c r="C990" s="16"/>
      <c r="D990" s="70"/>
      <c r="E990" s="70"/>
      <c r="F990" s="70"/>
      <c r="G990" s="70"/>
      <c r="H990" s="72"/>
      <c r="I990" s="72"/>
      <c r="J990" s="75"/>
      <c r="K990" s="75"/>
      <c r="L990" s="75"/>
      <c r="M990" s="75"/>
      <c r="N990" s="78"/>
      <c r="O990" s="78"/>
      <c r="P990" s="79"/>
      <c r="Q990" s="79"/>
      <c r="R990" s="79"/>
      <c r="S990" s="79"/>
      <c r="T990" s="82"/>
      <c r="U990" s="82"/>
      <c r="V990" s="86"/>
      <c r="W990" s="86"/>
      <c r="X990" s="86"/>
      <c r="Y990" s="86"/>
      <c r="Z990" s="88"/>
      <c r="AA990" s="86"/>
    </row>
    <row r="991" spans="1:27">
      <c r="A991" s="16"/>
      <c r="B991" s="16"/>
      <c r="C991" s="16"/>
      <c r="D991" s="70"/>
      <c r="E991" s="70"/>
      <c r="F991" s="70"/>
      <c r="G991" s="70"/>
      <c r="H991" s="72"/>
      <c r="I991" s="72"/>
      <c r="J991" s="75"/>
      <c r="K991" s="75"/>
      <c r="L991" s="75"/>
      <c r="M991" s="75"/>
      <c r="N991" s="78"/>
      <c r="O991" s="78"/>
      <c r="P991" s="79"/>
      <c r="Q991" s="79"/>
      <c r="R991" s="79"/>
      <c r="S991" s="79"/>
      <c r="T991" s="82"/>
      <c r="U991" s="82"/>
      <c r="V991" s="86"/>
      <c r="W991" s="86"/>
      <c r="X991" s="86"/>
      <c r="Y991" s="86"/>
      <c r="Z991" s="88"/>
      <c r="AA991" s="86"/>
    </row>
    <row r="992" spans="1:27">
      <c r="A992" s="16"/>
      <c r="B992" s="16"/>
      <c r="C992" s="16"/>
      <c r="D992" s="70"/>
      <c r="E992" s="70"/>
      <c r="F992" s="70"/>
      <c r="G992" s="70"/>
      <c r="H992" s="72"/>
      <c r="I992" s="72"/>
      <c r="J992" s="75"/>
      <c r="K992" s="75"/>
      <c r="L992" s="75"/>
      <c r="M992" s="75"/>
      <c r="N992" s="78"/>
      <c r="O992" s="78"/>
      <c r="P992" s="79"/>
      <c r="Q992" s="79"/>
      <c r="R992" s="79"/>
      <c r="S992" s="79"/>
      <c r="T992" s="82"/>
      <c r="U992" s="82"/>
      <c r="V992" s="86"/>
      <c r="W992" s="86"/>
      <c r="X992" s="86"/>
      <c r="Y992" s="86"/>
      <c r="Z992" s="88"/>
      <c r="AA992" s="86"/>
    </row>
    <row r="993" spans="1:27">
      <c r="A993" s="16"/>
      <c r="B993" s="16"/>
      <c r="C993" s="16"/>
      <c r="D993" s="70"/>
      <c r="E993" s="70"/>
      <c r="F993" s="70"/>
      <c r="G993" s="70"/>
      <c r="H993" s="72"/>
      <c r="I993" s="72"/>
      <c r="J993" s="75"/>
      <c r="K993" s="75"/>
      <c r="L993" s="75"/>
      <c r="M993" s="75"/>
      <c r="N993" s="78"/>
      <c r="O993" s="78"/>
      <c r="P993" s="79"/>
      <c r="Q993" s="79"/>
      <c r="R993" s="79"/>
      <c r="S993" s="79"/>
      <c r="T993" s="82"/>
      <c r="U993" s="82"/>
      <c r="V993" s="86"/>
      <c r="W993" s="86"/>
      <c r="X993" s="86"/>
      <c r="Y993" s="86"/>
      <c r="Z993" s="88"/>
      <c r="AA993" s="86"/>
    </row>
    <row r="994" spans="1:27">
      <c r="A994" s="16"/>
      <c r="B994" s="16"/>
      <c r="C994" s="16"/>
      <c r="D994" s="70"/>
      <c r="E994" s="70"/>
      <c r="F994" s="70"/>
      <c r="G994" s="70"/>
      <c r="H994" s="72"/>
      <c r="I994" s="72"/>
      <c r="J994" s="75"/>
      <c r="K994" s="75"/>
      <c r="L994" s="75"/>
      <c r="M994" s="75"/>
      <c r="N994" s="78"/>
      <c r="O994" s="78"/>
      <c r="P994" s="79"/>
      <c r="Q994" s="79"/>
      <c r="R994" s="79"/>
      <c r="S994" s="79"/>
      <c r="T994" s="82"/>
      <c r="U994" s="82"/>
      <c r="V994" s="86"/>
      <c r="W994" s="86"/>
      <c r="X994" s="86"/>
      <c r="Y994" s="86"/>
      <c r="Z994" s="88"/>
      <c r="AA994" s="86"/>
    </row>
    <row r="995" spans="1:27">
      <c r="A995" s="16"/>
      <c r="B995" s="16"/>
      <c r="C995" s="16"/>
      <c r="D995" s="70"/>
      <c r="E995" s="70"/>
      <c r="F995" s="70"/>
      <c r="G995" s="70"/>
      <c r="H995" s="72"/>
      <c r="I995" s="72"/>
      <c r="J995" s="75"/>
      <c r="K995" s="75"/>
      <c r="L995" s="75"/>
      <c r="M995" s="75"/>
      <c r="N995" s="78"/>
      <c r="O995" s="78"/>
      <c r="P995" s="79"/>
      <c r="Q995" s="79"/>
      <c r="R995" s="79"/>
      <c r="S995" s="79"/>
      <c r="T995" s="82"/>
      <c r="U995" s="82"/>
      <c r="V995" s="86"/>
      <c r="W995" s="86"/>
      <c r="X995" s="86"/>
      <c r="Y995" s="86"/>
      <c r="Z995" s="88"/>
      <c r="AA995" s="86"/>
    </row>
    <row r="996" spans="1:27">
      <c r="A996" s="16"/>
      <c r="B996" s="16"/>
      <c r="C996" s="16"/>
      <c r="D996" s="70"/>
      <c r="E996" s="70"/>
      <c r="F996" s="70"/>
      <c r="G996" s="70"/>
      <c r="H996" s="72"/>
      <c r="I996" s="72"/>
      <c r="J996" s="75"/>
      <c r="K996" s="75"/>
      <c r="L996" s="75"/>
      <c r="M996" s="75"/>
      <c r="N996" s="78"/>
      <c r="O996" s="78"/>
      <c r="P996" s="79"/>
      <c r="Q996" s="79"/>
      <c r="R996" s="79"/>
      <c r="S996" s="79"/>
      <c r="T996" s="82"/>
      <c r="U996" s="82"/>
      <c r="V996" s="86"/>
      <c r="W996" s="86"/>
      <c r="X996" s="86"/>
      <c r="Y996" s="86"/>
      <c r="Z996" s="88"/>
      <c r="AA996" s="86"/>
    </row>
    <row r="997" spans="1:27">
      <c r="A997" s="16"/>
      <c r="B997" s="16"/>
      <c r="C997" s="16"/>
      <c r="D997" s="70"/>
      <c r="E997" s="70"/>
      <c r="F997" s="70"/>
      <c r="G997" s="70"/>
      <c r="H997" s="72"/>
      <c r="I997" s="72"/>
      <c r="J997" s="75"/>
      <c r="K997" s="75"/>
      <c r="L997" s="75"/>
      <c r="M997" s="75"/>
      <c r="N997" s="78"/>
      <c r="O997" s="78"/>
      <c r="P997" s="79"/>
      <c r="Q997" s="79"/>
      <c r="R997" s="79"/>
      <c r="S997" s="79"/>
      <c r="T997" s="82"/>
      <c r="U997" s="82"/>
      <c r="V997" s="86"/>
      <c r="W997" s="86"/>
      <c r="X997" s="86"/>
      <c r="Y997" s="86"/>
      <c r="Z997" s="88"/>
      <c r="AA997" s="86"/>
    </row>
    <row r="998" spans="1:27">
      <c r="A998" s="16"/>
      <c r="B998" s="16"/>
      <c r="C998" s="16"/>
      <c r="D998" s="70"/>
      <c r="E998" s="70"/>
      <c r="F998" s="70"/>
      <c r="G998" s="70"/>
      <c r="H998" s="72"/>
      <c r="I998" s="72"/>
      <c r="J998" s="75"/>
      <c r="K998" s="75"/>
      <c r="L998" s="75"/>
      <c r="M998" s="75"/>
      <c r="N998" s="78"/>
      <c r="O998" s="78"/>
      <c r="P998" s="79"/>
      <c r="Q998" s="79"/>
      <c r="R998" s="79"/>
      <c r="S998" s="79"/>
      <c r="T998" s="82"/>
      <c r="U998" s="82"/>
      <c r="V998" s="86"/>
      <c r="W998" s="86"/>
      <c r="X998" s="86"/>
      <c r="Y998" s="86"/>
      <c r="Z998" s="88"/>
      <c r="AA998" s="86"/>
    </row>
    <row r="999" spans="1:27">
      <c r="A999" s="16"/>
      <c r="B999" s="16"/>
      <c r="C999" s="16"/>
      <c r="D999" s="70"/>
      <c r="E999" s="70"/>
      <c r="F999" s="70"/>
      <c r="G999" s="70"/>
      <c r="H999" s="72"/>
      <c r="I999" s="72"/>
      <c r="J999" s="75"/>
      <c r="K999" s="75"/>
      <c r="L999" s="75"/>
      <c r="M999" s="75"/>
      <c r="N999" s="78"/>
      <c r="O999" s="78"/>
      <c r="P999" s="79"/>
      <c r="Q999" s="79"/>
      <c r="R999" s="79"/>
      <c r="S999" s="79"/>
      <c r="T999" s="82"/>
      <c r="U999" s="82"/>
      <c r="V999" s="86"/>
      <c r="W999" s="86"/>
      <c r="X999" s="86"/>
      <c r="Y999" s="86"/>
      <c r="Z999" s="88"/>
      <c r="AA999" s="86"/>
    </row>
    <row r="1000" spans="1:27">
      <c r="A1000" s="16"/>
      <c r="B1000" s="16"/>
      <c r="C1000" s="16"/>
      <c r="D1000" s="70"/>
      <c r="E1000" s="70"/>
      <c r="F1000" s="70"/>
      <c r="G1000" s="70"/>
      <c r="H1000" s="72"/>
      <c r="I1000" s="72"/>
      <c r="J1000" s="75"/>
      <c r="K1000" s="75"/>
      <c r="L1000" s="75"/>
      <c r="M1000" s="75"/>
      <c r="N1000" s="78"/>
      <c r="O1000" s="78"/>
      <c r="P1000" s="79"/>
      <c r="Q1000" s="79"/>
      <c r="R1000" s="79"/>
      <c r="S1000" s="79"/>
      <c r="T1000" s="82"/>
      <c r="U1000" s="82"/>
      <c r="V1000" s="86"/>
      <c r="W1000" s="86"/>
      <c r="X1000" s="86"/>
      <c r="Y1000" s="86"/>
      <c r="Z1000" s="88"/>
      <c r="AA1000" s="86"/>
    </row>
    <row r="1001" spans="1:27">
      <c r="A1001" s="16"/>
      <c r="B1001" s="16"/>
      <c r="C1001" s="16"/>
      <c r="D1001" s="70"/>
      <c r="E1001" s="70"/>
      <c r="F1001" s="70"/>
      <c r="G1001" s="70"/>
      <c r="H1001" s="72"/>
      <c r="I1001" s="72"/>
      <c r="J1001" s="75"/>
      <c r="K1001" s="75"/>
      <c r="L1001" s="75"/>
      <c r="M1001" s="75"/>
      <c r="N1001" s="78"/>
      <c r="O1001" s="78"/>
      <c r="P1001" s="79"/>
      <c r="Q1001" s="79"/>
      <c r="R1001" s="79"/>
      <c r="S1001" s="79"/>
      <c r="T1001" s="82"/>
      <c r="U1001" s="82"/>
      <c r="V1001" s="86"/>
      <c r="W1001" s="86"/>
      <c r="X1001" s="86"/>
      <c r="Y1001" s="86"/>
      <c r="Z1001" s="88"/>
      <c r="AA1001" s="86"/>
    </row>
    <row r="1002" spans="1:27">
      <c r="A1002" s="16"/>
      <c r="B1002" s="16"/>
      <c r="C1002" s="16"/>
      <c r="D1002" s="70"/>
      <c r="E1002" s="70"/>
      <c r="F1002" s="70"/>
      <c r="G1002" s="70"/>
      <c r="H1002" s="72"/>
      <c r="I1002" s="72"/>
      <c r="J1002" s="75"/>
      <c r="K1002" s="75"/>
      <c r="L1002" s="75"/>
      <c r="M1002" s="75"/>
      <c r="N1002" s="78"/>
      <c r="O1002" s="78"/>
      <c r="P1002" s="79"/>
      <c r="Q1002" s="79"/>
      <c r="R1002" s="79"/>
      <c r="S1002" s="79"/>
      <c r="T1002" s="82"/>
      <c r="U1002" s="82"/>
      <c r="V1002" s="86"/>
      <c r="W1002" s="86"/>
      <c r="X1002" s="86"/>
      <c r="Y1002" s="86"/>
      <c r="Z1002" s="88"/>
      <c r="AA1002" s="86"/>
    </row>
    <row r="1003" spans="1:27">
      <c r="A1003" s="16"/>
      <c r="B1003" s="16"/>
      <c r="C1003" s="16"/>
      <c r="D1003" s="70"/>
      <c r="E1003" s="70"/>
      <c r="F1003" s="70"/>
      <c r="G1003" s="70"/>
      <c r="H1003" s="72"/>
      <c r="I1003" s="72"/>
      <c r="J1003" s="75"/>
      <c r="K1003" s="75"/>
      <c r="L1003" s="75"/>
      <c r="M1003" s="75"/>
      <c r="N1003" s="78"/>
      <c r="O1003" s="78"/>
      <c r="P1003" s="79"/>
      <c r="Q1003" s="79"/>
      <c r="R1003" s="79"/>
      <c r="S1003" s="79"/>
      <c r="T1003" s="82"/>
      <c r="U1003" s="82"/>
      <c r="V1003" s="86"/>
      <c r="W1003" s="86"/>
      <c r="X1003" s="86"/>
      <c r="Y1003" s="86"/>
      <c r="Z1003" s="88"/>
      <c r="AA1003" s="86"/>
    </row>
    <row r="1004" spans="1:27">
      <c r="A1004" s="16"/>
      <c r="B1004" s="16"/>
      <c r="C1004" s="16"/>
      <c r="D1004" s="70"/>
      <c r="E1004" s="70"/>
      <c r="F1004" s="70"/>
      <c r="G1004" s="70"/>
      <c r="H1004" s="72"/>
      <c r="I1004" s="72"/>
      <c r="J1004" s="75"/>
      <c r="K1004" s="75"/>
      <c r="L1004" s="75"/>
      <c r="M1004" s="75"/>
      <c r="N1004" s="78"/>
      <c r="O1004" s="78"/>
      <c r="P1004" s="79"/>
      <c r="Q1004" s="79"/>
      <c r="R1004" s="79"/>
      <c r="S1004" s="79"/>
      <c r="T1004" s="82"/>
      <c r="U1004" s="82"/>
      <c r="V1004" s="86"/>
      <c r="W1004" s="86"/>
      <c r="X1004" s="86"/>
      <c r="Y1004" s="86"/>
      <c r="Z1004" s="88"/>
      <c r="AA1004" s="86"/>
    </row>
    <row r="1005" spans="1:27">
      <c r="A1005" s="16"/>
      <c r="B1005" s="16"/>
      <c r="C1005" s="16"/>
      <c r="D1005" s="70"/>
      <c r="E1005" s="70"/>
      <c r="F1005" s="70"/>
      <c r="G1005" s="70"/>
      <c r="H1005" s="72"/>
      <c r="I1005" s="72"/>
      <c r="J1005" s="75"/>
      <c r="K1005" s="75"/>
      <c r="L1005" s="75"/>
      <c r="M1005" s="75"/>
      <c r="N1005" s="78"/>
      <c r="O1005" s="78"/>
      <c r="P1005" s="79"/>
      <c r="Q1005" s="79"/>
      <c r="R1005" s="79"/>
      <c r="S1005" s="79"/>
      <c r="T1005" s="82"/>
      <c r="U1005" s="82"/>
      <c r="V1005" s="86"/>
      <c r="W1005" s="86"/>
      <c r="X1005" s="86"/>
      <c r="Y1005" s="86"/>
      <c r="Z1005" s="88"/>
      <c r="AA1005" s="86"/>
    </row>
    <row r="1006" spans="1:27">
      <c r="A1006" s="16"/>
      <c r="B1006" s="16"/>
      <c r="C1006" s="16"/>
      <c r="D1006" s="70"/>
      <c r="E1006" s="70"/>
      <c r="F1006" s="70"/>
      <c r="G1006" s="70"/>
      <c r="H1006" s="72"/>
      <c r="I1006" s="72"/>
      <c r="J1006" s="75"/>
      <c r="K1006" s="75"/>
      <c r="L1006" s="75"/>
      <c r="M1006" s="75"/>
      <c r="N1006" s="78"/>
      <c r="O1006" s="78"/>
      <c r="P1006" s="79"/>
      <c r="Q1006" s="79"/>
      <c r="R1006" s="79"/>
      <c r="S1006" s="79"/>
      <c r="T1006" s="82"/>
      <c r="U1006" s="82"/>
      <c r="V1006" s="86"/>
      <c r="W1006" s="86"/>
      <c r="X1006" s="86"/>
      <c r="Y1006" s="86"/>
      <c r="Z1006" s="88"/>
      <c r="AA1006" s="86"/>
    </row>
    <row r="1007" spans="1:27">
      <c r="A1007" s="16"/>
      <c r="B1007" s="16"/>
      <c r="C1007" s="16"/>
      <c r="D1007" s="70"/>
      <c r="E1007" s="70"/>
      <c r="F1007" s="70"/>
      <c r="G1007" s="70"/>
      <c r="H1007" s="72"/>
      <c r="I1007" s="72"/>
      <c r="J1007" s="75"/>
      <c r="K1007" s="75"/>
      <c r="L1007" s="75"/>
      <c r="M1007" s="75"/>
      <c r="N1007" s="78"/>
      <c r="O1007" s="78"/>
      <c r="P1007" s="79"/>
      <c r="Q1007" s="79"/>
      <c r="R1007" s="79"/>
      <c r="S1007" s="79"/>
      <c r="T1007" s="82"/>
      <c r="U1007" s="82"/>
      <c r="V1007" s="86"/>
      <c r="W1007" s="86"/>
      <c r="X1007" s="86"/>
      <c r="Y1007" s="86"/>
      <c r="Z1007" s="88"/>
      <c r="AA1007" s="86"/>
    </row>
    <row r="1008" spans="1:27">
      <c r="A1008" s="16"/>
      <c r="B1008" s="16"/>
      <c r="C1008" s="16"/>
      <c r="D1008" s="70"/>
      <c r="E1008" s="70"/>
      <c r="F1008" s="70"/>
      <c r="G1008" s="70"/>
      <c r="H1008" s="72"/>
      <c r="I1008" s="72"/>
      <c r="J1008" s="75"/>
      <c r="K1008" s="75"/>
      <c r="L1008" s="75"/>
      <c r="M1008" s="75"/>
      <c r="N1008" s="78"/>
      <c r="O1008" s="78"/>
      <c r="P1008" s="79"/>
      <c r="Q1008" s="79"/>
      <c r="R1008" s="79"/>
      <c r="S1008" s="79"/>
      <c r="T1008" s="82"/>
      <c r="U1008" s="82"/>
      <c r="V1008" s="86"/>
      <c r="W1008" s="86"/>
      <c r="X1008" s="86"/>
      <c r="Y1008" s="86"/>
      <c r="Z1008" s="88"/>
      <c r="AA1008" s="86"/>
    </row>
    <row r="1009" spans="1:27">
      <c r="A1009" s="16"/>
      <c r="B1009" s="16"/>
      <c r="C1009" s="16"/>
      <c r="D1009" s="70"/>
      <c r="E1009" s="70"/>
      <c r="F1009" s="70"/>
      <c r="G1009" s="70"/>
      <c r="H1009" s="72"/>
      <c r="I1009" s="72"/>
      <c r="J1009" s="75"/>
      <c r="K1009" s="75"/>
      <c r="L1009" s="75"/>
      <c r="M1009" s="75"/>
      <c r="N1009" s="78"/>
      <c r="O1009" s="78"/>
      <c r="P1009" s="79"/>
      <c r="Q1009" s="79"/>
      <c r="R1009" s="79"/>
      <c r="S1009" s="79"/>
      <c r="T1009" s="82"/>
      <c r="U1009" s="82"/>
      <c r="V1009" s="86"/>
      <c r="W1009" s="86"/>
      <c r="X1009" s="86"/>
      <c r="Y1009" s="86"/>
      <c r="Z1009" s="88"/>
      <c r="AA1009" s="86"/>
    </row>
    <row r="1010" spans="1:27">
      <c r="A1010" s="16"/>
      <c r="B1010" s="16"/>
      <c r="C1010" s="16"/>
      <c r="D1010" s="70"/>
      <c r="E1010" s="70"/>
      <c r="F1010" s="70"/>
      <c r="G1010" s="70"/>
      <c r="H1010" s="72"/>
      <c r="I1010" s="72"/>
      <c r="J1010" s="75"/>
      <c r="K1010" s="75"/>
      <c r="L1010" s="75"/>
      <c r="M1010" s="75"/>
      <c r="N1010" s="78"/>
      <c r="O1010" s="78"/>
      <c r="P1010" s="79"/>
      <c r="Q1010" s="79"/>
      <c r="R1010" s="79"/>
      <c r="S1010" s="79"/>
      <c r="T1010" s="82"/>
      <c r="U1010" s="82"/>
      <c r="V1010" s="86"/>
      <c r="W1010" s="86"/>
      <c r="X1010" s="86"/>
      <c r="Y1010" s="86"/>
      <c r="Z1010" s="88"/>
      <c r="AA1010" s="86"/>
    </row>
    <row r="1011" spans="1:27">
      <c r="A1011" s="16"/>
      <c r="B1011" s="16"/>
      <c r="C1011" s="16"/>
      <c r="D1011" s="70"/>
      <c r="E1011" s="70"/>
      <c r="F1011" s="70"/>
      <c r="G1011" s="70"/>
      <c r="H1011" s="72"/>
      <c r="I1011" s="72"/>
      <c r="J1011" s="75"/>
      <c r="K1011" s="75"/>
      <c r="L1011" s="75"/>
      <c r="M1011" s="75"/>
      <c r="N1011" s="78"/>
      <c r="O1011" s="78"/>
      <c r="P1011" s="79"/>
      <c r="Q1011" s="79"/>
      <c r="R1011" s="79"/>
      <c r="S1011" s="79"/>
      <c r="T1011" s="82"/>
      <c r="U1011" s="82"/>
      <c r="V1011" s="86"/>
      <c r="W1011" s="86"/>
      <c r="X1011" s="86"/>
      <c r="Y1011" s="86"/>
      <c r="Z1011" s="88"/>
      <c r="AA1011" s="86"/>
    </row>
    <row r="1012" spans="1:27">
      <c r="A1012" s="16"/>
      <c r="B1012" s="16"/>
      <c r="C1012" s="16"/>
      <c r="D1012" s="70"/>
      <c r="E1012" s="70"/>
      <c r="F1012" s="70"/>
      <c r="G1012" s="70"/>
      <c r="H1012" s="72"/>
      <c r="I1012" s="72"/>
      <c r="J1012" s="75"/>
      <c r="K1012" s="75"/>
      <c r="L1012" s="75"/>
      <c r="M1012" s="75"/>
      <c r="N1012" s="78"/>
      <c r="O1012" s="78"/>
      <c r="P1012" s="79"/>
      <c r="Q1012" s="79"/>
      <c r="R1012" s="79"/>
      <c r="S1012" s="79"/>
      <c r="T1012" s="82"/>
      <c r="U1012" s="82"/>
      <c r="V1012" s="86"/>
      <c r="W1012" s="86"/>
      <c r="X1012" s="86"/>
      <c r="Y1012" s="86"/>
      <c r="Z1012" s="88"/>
      <c r="AA1012" s="86"/>
    </row>
    <row r="1013" spans="1:27">
      <c r="A1013" s="16"/>
      <c r="B1013" s="16"/>
      <c r="C1013" s="16"/>
      <c r="D1013" s="70"/>
      <c r="E1013" s="70"/>
      <c r="F1013" s="70"/>
      <c r="G1013" s="70"/>
      <c r="H1013" s="72"/>
      <c r="I1013" s="72"/>
      <c r="J1013" s="75"/>
      <c r="K1013" s="75"/>
      <c r="L1013" s="75"/>
      <c r="M1013" s="75"/>
      <c r="N1013" s="78"/>
      <c r="O1013" s="78"/>
      <c r="P1013" s="79"/>
      <c r="Q1013" s="79"/>
      <c r="R1013" s="79"/>
      <c r="S1013" s="79"/>
      <c r="T1013" s="82"/>
      <c r="U1013" s="82"/>
      <c r="V1013" s="86"/>
      <c r="W1013" s="86"/>
      <c r="X1013" s="86"/>
      <c r="Y1013" s="86"/>
      <c r="Z1013" s="88"/>
      <c r="AA1013" s="86"/>
    </row>
    <row r="1014" spans="1:27">
      <c r="A1014" s="16"/>
      <c r="B1014" s="16"/>
      <c r="C1014" s="16"/>
      <c r="D1014" s="70"/>
      <c r="E1014" s="70"/>
      <c r="F1014" s="70"/>
      <c r="G1014" s="70"/>
      <c r="H1014" s="72"/>
      <c r="I1014" s="72"/>
      <c r="J1014" s="75"/>
      <c r="K1014" s="75"/>
      <c r="L1014" s="75"/>
      <c r="M1014" s="75"/>
      <c r="N1014" s="78"/>
      <c r="O1014" s="78"/>
      <c r="P1014" s="79"/>
      <c r="Q1014" s="79"/>
      <c r="R1014" s="79"/>
      <c r="S1014" s="79"/>
      <c r="T1014" s="82"/>
      <c r="U1014" s="82"/>
      <c r="V1014" s="86"/>
      <c r="W1014" s="86"/>
      <c r="X1014" s="86"/>
      <c r="Y1014" s="86"/>
      <c r="Z1014" s="88"/>
      <c r="AA1014" s="86"/>
    </row>
    <row r="1015" spans="1:27">
      <c r="A1015" s="16"/>
      <c r="B1015" s="16"/>
      <c r="C1015" s="16"/>
      <c r="D1015" s="70"/>
      <c r="E1015" s="70"/>
      <c r="F1015" s="70"/>
      <c r="G1015" s="70"/>
      <c r="H1015" s="72"/>
      <c r="I1015" s="72"/>
      <c r="J1015" s="75"/>
      <c r="K1015" s="75"/>
      <c r="L1015" s="75"/>
      <c r="M1015" s="75"/>
      <c r="N1015" s="78"/>
      <c r="O1015" s="78"/>
      <c r="P1015" s="79"/>
      <c r="Q1015" s="79"/>
      <c r="R1015" s="79"/>
      <c r="S1015" s="79"/>
      <c r="T1015" s="82"/>
      <c r="U1015" s="82"/>
      <c r="V1015" s="86"/>
      <c r="W1015" s="86"/>
      <c r="X1015" s="86"/>
      <c r="Y1015" s="86"/>
      <c r="Z1015" s="88"/>
      <c r="AA1015" s="86"/>
    </row>
    <row r="1016" spans="1:27">
      <c r="A1016" s="16"/>
      <c r="B1016" s="16"/>
      <c r="C1016" s="16"/>
      <c r="D1016" s="70"/>
      <c r="E1016" s="70"/>
      <c r="F1016" s="70"/>
      <c r="G1016" s="70"/>
      <c r="H1016" s="72"/>
      <c r="I1016" s="72"/>
      <c r="J1016" s="75"/>
      <c r="K1016" s="75"/>
      <c r="L1016" s="75"/>
      <c r="M1016" s="75"/>
      <c r="N1016" s="78"/>
      <c r="O1016" s="78"/>
      <c r="P1016" s="79"/>
      <c r="Q1016" s="79"/>
      <c r="R1016" s="79"/>
      <c r="S1016" s="79"/>
      <c r="T1016" s="82"/>
      <c r="U1016" s="82"/>
      <c r="V1016" s="86"/>
      <c r="W1016" s="86"/>
      <c r="X1016" s="86"/>
      <c r="Y1016" s="86"/>
      <c r="Z1016" s="88"/>
      <c r="AA1016" s="86"/>
    </row>
    <row r="1017" spans="1:27">
      <c r="A1017" s="16"/>
      <c r="B1017" s="16"/>
      <c r="C1017" s="16"/>
      <c r="D1017" s="70"/>
      <c r="E1017" s="70"/>
      <c r="F1017" s="70"/>
      <c r="G1017" s="70"/>
      <c r="H1017" s="72"/>
      <c r="I1017" s="72"/>
      <c r="J1017" s="75"/>
      <c r="K1017" s="75"/>
      <c r="L1017" s="75"/>
      <c r="M1017" s="75"/>
      <c r="N1017" s="78"/>
      <c r="O1017" s="78"/>
      <c r="P1017" s="79"/>
      <c r="Q1017" s="79"/>
      <c r="R1017" s="79"/>
      <c r="S1017" s="79"/>
      <c r="T1017" s="82"/>
      <c r="U1017" s="82"/>
      <c r="V1017" s="86"/>
      <c r="W1017" s="86"/>
      <c r="X1017" s="86"/>
      <c r="Y1017" s="86"/>
      <c r="Z1017" s="88"/>
      <c r="AA1017" s="86"/>
    </row>
    <row r="1018" spans="1:27">
      <c r="A1018" s="16"/>
      <c r="B1018" s="16"/>
      <c r="C1018" s="16"/>
      <c r="D1018" s="70"/>
      <c r="E1018" s="70"/>
      <c r="F1018" s="70"/>
      <c r="G1018" s="70"/>
      <c r="H1018" s="72"/>
      <c r="I1018" s="72"/>
      <c r="J1018" s="75"/>
      <c r="K1018" s="75"/>
      <c r="L1018" s="75"/>
      <c r="M1018" s="75"/>
      <c r="N1018" s="78"/>
      <c r="O1018" s="78"/>
      <c r="P1018" s="79"/>
      <c r="Q1018" s="79"/>
      <c r="R1018" s="79"/>
      <c r="S1018" s="79"/>
      <c r="T1018" s="82"/>
      <c r="U1018" s="82"/>
      <c r="V1018" s="86"/>
      <c r="W1018" s="86"/>
      <c r="X1018" s="86"/>
      <c r="Y1018" s="86"/>
      <c r="Z1018" s="88"/>
      <c r="AA1018" s="86"/>
    </row>
    <row r="1019" spans="1:27">
      <c r="A1019" s="16"/>
      <c r="B1019" s="16"/>
      <c r="C1019" s="16"/>
      <c r="D1019" s="70"/>
      <c r="E1019" s="70"/>
      <c r="F1019" s="70"/>
      <c r="G1019" s="70"/>
      <c r="H1019" s="72"/>
      <c r="I1019" s="72"/>
      <c r="J1019" s="75"/>
      <c r="K1019" s="75"/>
      <c r="L1019" s="75"/>
      <c r="M1019" s="75"/>
      <c r="N1019" s="78"/>
      <c r="O1019" s="78"/>
      <c r="P1019" s="79"/>
      <c r="Q1019" s="79"/>
      <c r="R1019" s="79"/>
      <c r="S1019" s="79"/>
      <c r="T1019" s="82"/>
      <c r="U1019" s="82"/>
      <c r="V1019" s="86"/>
      <c r="W1019" s="86"/>
      <c r="X1019" s="86"/>
      <c r="Y1019" s="86"/>
      <c r="Z1019" s="88"/>
      <c r="AA1019" s="86"/>
    </row>
    <row r="1020" spans="1:27">
      <c r="A1020" s="16"/>
      <c r="B1020" s="16"/>
      <c r="C1020" s="16"/>
      <c r="D1020" s="70"/>
      <c r="E1020" s="70"/>
      <c r="F1020" s="70"/>
      <c r="G1020" s="70"/>
      <c r="H1020" s="72"/>
      <c r="I1020" s="72"/>
      <c r="J1020" s="75"/>
      <c r="K1020" s="75"/>
      <c r="L1020" s="75"/>
      <c r="M1020" s="75"/>
      <c r="N1020" s="78"/>
      <c r="O1020" s="78"/>
      <c r="P1020" s="79"/>
      <c r="Q1020" s="79"/>
      <c r="R1020" s="79"/>
      <c r="S1020" s="79"/>
      <c r="T1020" s="82"/>
      <c r="U1020" s="82"/>
      <c r="V1020" s="86"/>
      <c r="W1020" s="86"/>
      <c r="X1020" s="86"/>
      <c r="Y1020" s="86"/>
      <c r="Z1020" s="88"/>
      <c r="AA1020" s="86"/>
    </row>
    <row r="1021" spans="1:27">
      <c r="A1021" s="16"/>
      <c r="B1021" s="16"/>
      <c r="C1021" s="16"/>
      <c r="D1021" s="70"/>
      <c r="E1021" s="70"/>
      <c r="F1021" s="70"/>
      <c r="G1021" s="70"/>
      <c r="H1021" s="72"/>
      <c r="I1021" s="72"/>
      <c r="J1021" s="75"/>
      <c r="K1021" s="75"/>
      <c r="L1021" s="75"/>
      <c r="M1021" s="75"/>
      <c r="N1021" s="78"/>
      <c r="O1021" s="78"/>
      <c r="P1021" s="79"/>
      <c r="Q1021" s="79"/>
      <c r="R1021" s="79"/>
      <c r="S1021" s="79"/>
      <c r="T1021" s="82"/>
      <c r="U1021" s="82"/>
      <c r="V1021" s="86"/>
      <c r="W1021" s="86"/>
      <c r="X1021" s="86"/>
      <c r="Y1021" s="86"/>
      <c r="Z1021" s="88"/>
      <c r="AA1021" s="86"/>
    </row>
    <row r="1022" spans="1:27">
      <c r="A1022" s="16"/>
      <c r="B1022" s="16"/>
      <c r="C1022" s="16"/>
      <c r="D1022" s="70"/>
      <c r="E1022" s="70"/>
      <c r="F1022" s="70"/>
      <c r="G1022" s="70"/>
      <c r="H1022" s="72"/>
      <c r="I1022" s="72"/>
      <c r="J1022" s="75"/>
      <c r="K1022" s="75"/>
      <c r="L1022" s="75"/>
      <c r="M1022" s="75"/>
      <c r="N1022" s="78"/>
      <c r="O1022" s="78"/>
      <c r="P1022" s="79"/>
      <c r="Q1022" s="79"/>
      <c r="R1022" s="79"/>
      <c r="S1022" s="79"/>
      <c r="T1022" s="82"/>
      <c r="U1022" s="82"/>
      <c r="V1022" s="86"/>
      <c r="W1022" s="86"/>
      <c r="X1022" s="86"/>
      <c r="Y1022" s="86"/>
      <c r="Z1022" s="88"/>
      <c r="AA1022" s="86"/>
    </row>
    <row r="1023" spans="1:27">
      <c r="A1023" s="16"/>
      <c r="B1023" s="16"/>
      <c r="C1023" s="16"/>
      <c r="D1023" s="70"/>
      <c r="E1023" s="70"/>
      <c r="F1023" s="70"/>
      <c r="G1023" s="70"/>
      <c r="H1023" s="72"/>
      <c r="I1023" s="72"/>
      <c r="J1023" s="75"/>
      <c r="K1023" s="75"/>
      <c r="L1023" s="75"/>
      <c r="M1023" s="75"/>
      <c r="N1023" s="78"/>
      <c r="O1023" s="78"/>
      <c r="P1023" s="79"/>
      <c r="Q1023" s="79"/>
      <c r="R1023" s="79"/>
      <c r="S1023" s="79"/>
      <c r="T1023" s="82"/>
      <c r="U1023" s="82"/>
      <c r="V1023" s="86"/>
      <c r="W1023" s="86"/>
      <c r="X1023" s="86"/>
      <c r="Y1023" s="86"/>
      <c r="Z1023" s="88"/>
      <c r="AA1023" s="86"/>
    </row>
    <row r="1024" spans="1:27">
      <c r="A1024" s="16"/>
      <c r="B1024" s="16"/>
      <c r="C1024" s="16"/>
      <c r="D1024" s="70"/>
      <c r="E1024" s="70"/>
      <c r="F1024" s="70"/>
      <c r="G1024" s="70"/>
      <c r="H1024" s="72"/>
      <c r="I1024" s="72"/>
      <c r="J1024" s="75"/>
      <c r="K1024" s="75"/>
      <c r="L1024" s="75"/>
      <c r="M1024" s="75"/>
      <c r="N1024" s="78"/>
      <c r="O1024" s="78"/>
      <c r="P1024" s="79"/>
      <c r="Q1024" s="79"/>
      <c r="R1024" s="79"/>
      <c r="S1024" s="79"/>
      <c r="T1024" s="82"/>
      <c r="U1024" s="82"/>
      <c r="V1024" s="86"/>
      <c r="W1024" s="86"/>
      <c r="X1024" s="86"/>
      <c r="Y1024" s="86"/>
      <c r="Z1024" s="88"/>
      <c r="AA1024" s="86"/>
    </row>
    <row r="1025" spans="1:27">
      <c r="A1025" s="16"/>
      <c r="B1025" s="16"/>
      <c r="C1025" s="16"/>
      <c r="D1025" s="70"/>
      <c r="E1025" s="70"/>
      <c r="F1025" s="70"/>
      <c r="G1025" s="70"/>
      <c r="H1025" s="72"/>
      <c r="I1025" s="72"/>
      <c r="J1025" s="75"/>
      <c r="K1025" s="75"/>
      <c r="L1025" s="75"/>
      <c r="M1025" s="75"/>
      <c r="N1025" s="78"/>
      <c r="O1025" s="78"/>
      <c r="P1025" s="79"/>
      <c r="Q1025" s="79"/>
      <c r="R1025" s="79"/>
      <c r="S1025" s="79"/>
      <c r="T1025" s="82"/>
      <c r="U1025" s="82"/>
      <c r="V1025" s="86"/>
      <c r="W1025" s="86"/>
      <c r="X1025" s="86"/>
      <c r="Y1025" s="86"/>
      <c r="Z1025" s="88"/>
      <c r="AA1025" s="86"/>
    </row>
    <row r="1026" spans="1:27">
      <c r="A1026" s="16"/>
      <c r="B1026" s="16"/>
      <c r="C1026" s="16"/>
      <c r="D1026" s="70"/>
      <c r="E1026" s="70"/>
      <c r="F1026" s="70"/>
      <c r="G1026" s="70"/>
      <c r="H1026" s="72"/>
      <c r="I1026" s="72"/>
      <c r="J1026" s="75"/>
      <c r="K1026" s="75"/>
      <c r="L1026" s="75"/>
      <c r="M1026" s="75"/>
      <c r="N1026" s="78"/>
      <c r="O1026" s="78"/>
      <c r="P1026" s="79"/>
      <c r="Q1026" s="79"/>
      <c r="R1026" s="79"/>
      <c r="S1026" s="79"/>
      <c r="T1026" s="82"/>
      <c r="U1026" s="82"/>
      <c r="V1026" s="86"/>
      <c r="W1026" s="86"/>
      <c r="X1026" s="86"/>
      <c r="Y1026" s="86"/>
      <c r="Z1026" s="88"/>
      <c r="AA1026" s="86"/>
    </row>
    <row r="1027" spans="1:27">
      <c r="A1027" s="16"/>
      <c r="B1027" s="16"/>
      <c r="C1027" s="16"/>
      <c r="D1027" s="70"/>
      <c r="E1027" s="70"/>
      <c r="F1027" s="70"/>
      <c r="G1027" s="70"/>
      <c r="H1027" s="72"/>
      <c r="I1027" s="72"/>
      <c r="J1027" s="75"/>
      <c r="K1027" s="75"/>
      <c r="L1027" s="75"/>
      <c r="M1027" s="75"/>
      <c r="N1027" s="78"/>
      <c r="O1027" s="78"/>
      <c r="P1027" s="79"/>
      <c r="Q1027" s="79"/>
      <c r="R1027" s="79"/>
      <c r="S1027" s="79"/>
      <c r="T1027" s="82"/>
      <c r="U1027" s="82"/>
      <c r="V1027" s="86"/>
      <c r="W1027" s="86"/>
      <c r="X1027" s="86"/>
      <c r="Y1027" s="86"/>
      <c r="Z1027" s="88"/>
      <c r="AA1027" s="86"/>
    </row>
    <row r="1028" spans="1:27">
      <c r="A1028" s="16"/>
      <c r="B1028" s="16"/>
      <c r="C1028" s="16"/>
      <c r="D1028" s="70"/>
      <c r="E1028" s="70"/>
      <c r="F1028" s="70"/>
      <c r="G1028" s="70"/>
      <c r="H1028" s="72"/>
      <c r="I1028" s="72"/>
      <c r="J1028" s="75"/>
      <c r="K1028" s="75"/>
      <c r="L1028" s="75"/>
      <c r="M1028" s="75"/>
      <c r="N1028" s="78"/>
      <c r="O1028" s="78"/>
      <c r="P1028" s="79"/>
      <c r="Q1028" s="79"/>
      <c r="R1028" s="79"/>
      <c r="S1028" s="79"/>
      <c r="T1028" s="82"/>
      <c r="U1028" s="82"/>
      <c r="V1028" s="86"/>
      <c r="W1028" s="86"/>
      <c r="X1028" s="86"/>
      <c r="Y1028" s="86"/>
      <c r="Z1028" s="88"/>
      <c r="AA1028" s="86"/>
    </row>
    <row r="1029" spans="1:27">
      <c r="A1029" s="16"/>
      <c r="B1029" s="16"/>
      <c r="C1029" s="16"/>
      <c r="D1029" s="70"/>
      <c r="E1029" s="70"/>
      <c r="F1029" s="70"/>
      <c r="G1029" s="70"/>
      <c r="H1029" s="72"/>
      <c r="I1029" s="72"/>
      <c r="J1029" s="75"/>
      <c r="K1029" s="75"/>
      <c r="L1029" s="75"/>
      <c r="M1029" s="75"/>
      <c r="N1029" s="78"/>
      <c r="O1029" s="78"/>
      <c r="P1029" s="79"/>
      <c r="Q1029" s="79"/>
      <c r="R1029" s="79"/>
      <c r="S1029" s="79"/>
      <c r="T1029" s="82"/>
      <c r="U1029" s="82"/>
      <c r="V1029" s="86"/>
      <c r="W1029" s="86"/>
      <c r="X1029" s="86"/>
      <c r="Y1029" s="86"/>
      <c r="Z1029" s="88"/>
      <c r="AA1029" s="86"/>
    </row>
    <row r="1030" spans="1:27">
      <c r="A1030" s="16"/>
      <c r="B1030" s="16"/>
      <c r="C1030" s="16"/>
      <c r="D1030" s="70"/>
      <c r="E1030" s="70"/>
      <c r="F1030" s="70"/>
      <c r="G1030" s="70"/>
      <c r="H1030" s="72"/>
      <c r="I1030" s="72"/>
      <c r="J1030" s="75"/>
      <c r="K1030" s="75"/>
      <c r="L1030" s="75"/>
      <c r="M1030" s="75"/>
      <c r="N1030" s="78"/>
      <c r="O1030" s="78"/>
      <c r="P1030" s="79"/>
      <c r="Q1030" s="79"/>
      <c r="R1030" s="79"/>
      <c r="S1030" s="79"/>
      <c r="T1030" s="82"/>
      <c r="U1030" s="82"/>
      <c r="V1030" s="86"/>
      <c r="W1030" s="86"/>
      <c r="X1030" s="86"/>
      <c r="Y1030" s="86"/>
      <c r="Z1030" s="88"/>
      <c r="AA1030" s="86"/>
    </row>
    <row r="1031" spans="1:27">
      <c r="A1031" s="16"/>
      <c r="B1031" s="16"/>
      <c r="C1031" s="16"/>
      <c r="D1031" s="70"/>
      <c r="E1031" s="70"/>
      <c r="F1031" s="70"/>
      <c r="G1031" s="70"/>
      <c r="H1031" s="72"/>
      <c r="I1031" s="72"/>
      <c r="J1031" s="75"/>
      <c r="K1031" s="75"/>
      <c r="L1031" s="75"/>
      <c r="M1031" s="75"/>
      <c r="N1031" s="78"/>
      <c r="O1031" s="78"/>
      <c r="P1031" s="79"/>
      <c r="Q1031" s="79"/>
      <c r="R1031" s="79"/>
      <c r="S1031" s="79"/>
      <c r="T1031" s="82"/>
      <c r="U1031" s="82"/>
      <c r="V1031" s="86"/>
      <c r="W1031" s="86"/>
      <c r="X1031" s="86"/>
      <c r="Y1031" s="86"/>
      <c r="Z1031" s="88"/>
      <c r="AA1031" s="86"/>
    </row>
    <row r="1032" spans="1:27">
      <c r="A1032" s="16"/>
      <c r="B1032" s="16"/>
      <c r="C1032" s="16"/>
      <c r="D1032" s="70"/>
      <c r="E1032" s="70"/>
      <c r="F1032" s="70"/>
      <c r="G1032" s="70"/>
      <c r="H1032" s="72"/>
      <c r="I1032" s="72"/>
      <c r="J1032" s="75"/>
      <c r="K1032" s="75"/>
      <c r="L1032" s="75"/>
      <c r="M1032" s="75"/>
      <c r="N1032" s="78"/>
      <c r="O1032" s="78"/>
      <c r="P1032" s="79"/>
      <c r="Q1032" s="79"/>
      <c r="R1032" s="79"/>
      <c r="S1032" s="79"/>
      <c r="T1032" s="82"/>
      <c r="U1032" s="82"/>
      <c r="V1032" s="86"/>
      <c r="W1032" s="86"/>
      <c r="X1032" s="86"/>
      <c r="Y1032" s="86"/>
      <c r="Z1032" s="88"/>
      <c r="AA1032" s="86"/>
    </row>
    <row r="1033" spans="1:27">
      <c r="A1033" s="16"/>
      <c r="B1033" s="16"/>
      <c r="C1033" s="16"/>
      <c r="D1033" s="70"/>
      <c r="E1033" s="70"/>
      <c r="F1033" s="70"/>
      <c r="G1033" s="70"/>
      <c r="H1033" s="72"/>
      <c r="I1033" s="72"/>
      <c r="J1033" s="75"/>
      <c r="K1033" s="75"/>
      <c r="L1033" s="75"/>
      <c r="M1033" s="75"/>
      <c r="N1033" s="78"/>
      <c r="O1033" s="78"/>
      <c r="P1033" s="79"/>
      <c r="Q1033" s="79"/>
      <c r="R1033" s="79"/>
      <c r="S1033" s="79"/>
      <c r="T1033" s="82"/>
      <c r="U1033" s="82"/>
      <c r="V1033" s="86"/>
      <c r="W1033" s="86"/>
      <c r="X1033" s="86"/>
      <c r="Y1033" s="86"/>
      <c r="Z1033" s="88"/>
      <c r="AA1033" s="86"/>
    </row>
    <row r="1034" spans="1:27">
      <c r="A1034" s="16"/>
      <c r="B1034" s="16"/>
      <c r="C1034" s="16"/>
      <c r="D1034" s="70"/>
      <c r="E1034" s="70"/>
      <c r="F1034" s="70"/>
      <c r="G1034" s="70"/>
      <c r="H1034" s="72"/>
      <c r="I1034" s="72"/>
      <c r="J1034" s="75"/>
      <c r="K1034" s="75"/>
      <c r="L1034" s="75"/>
      <c r="M1034" s="75"/>
      <c r="N1034" s="78"/>
      <c r="O1034" s="78"/>
      <c r="P1034" s="79"/>
      <c r="Q1034" s="79"/>
      <c r="R1034" s="79"/>
      <c r="S1034" s="79"/>
      <c r="T1034" s="82"/>
      <c r="U1034" s="82"/>
      <c r="V1034" s="86"/>
      <c r="W1034" s="86"/>
      <c r="X1034" s="86"/>
      <c r="Y1034" s="86"/>
      <c r="Z1034" s="88"/>
      <c r="AA1034" s="86"/>
    </row>
    <row r="1035" spans="1:27">
      <c r="A1035" s="16"/>
      <c r="B1035" s="16"/>
      <c r="C1035" s="16"/>
      <c r="D1035" s="70"/>
      <c r="E1035" s="70"/>
      <c r="F1035" s="70"/>
      <c r="G1035" s="70"/>
      <c r="H1035" s="72"/>
      <c r="I1035" s="72"/>
      <c r="J1035" s="75"/>
      <c r="K1035" s="75"/>
      <c r="L1035" s="75"/>
      <c r="M1035" s="75"/>
      <c r="N1035" s="78"/>
      <c r="O1035" s="78"/>
      <c r="P1035" s="79"/>
      <c r="Q1035" s="79"/>
      <c r="R1035" s="79"/>
      <c r="S1035" s="79"/>
      <c r="T1035" s="82"/>
      <c r="U1035" s="82"/>
      <c r="V1035" s="86"/>
      <c r="W1035" s="86"/>
      <c r="X1035" s="86"/>
      <c r="Y1035" s="86"/>
      <c r="Z1035" s="88"/>
      <c r="AA1035" s="86"/>
    </row>
    <row r="1036" spans="1:27">
      <c r="A1036" s="16"/>
      <c r="B1036" s="16"/>
      <c r="C1036" s="16"/>
      <c r="D1036" s="70"/>
      <c r="E1036" s="70"/>
      <c r="F1036" s="70"/>
      <c r="G1036" s="70"/>
      <c r="H1036" s="72"/>
      <c r="I1036" s="72"/>
      <c r="J1036" s="75"/>
      <c r="K1036" s="75"/>
      <c r="L1036" s="75"/>
      <c r="M1036" s="75"/>
      <c r="N1036" s="78"/>
      <c r="O1036" s="78"/>
      <c r="P1036" s="79"/>
      <c r="Q1036" s="79"/>
      <c r="R1036" s="79"/>
      <c r="S1036" s="79"/>
      <c r="T1036" s="82"/>
      <c r="U1036" s="82"/>
      <c r="V1036" s="86"/>
      <c r="W1036" s="86"/>
      <c r="X1036" s="86"/>
      <c r="Y1036" s="86"/>
      <c r="Z1036" s="88"/>
      <c r="AA1036" s="86"/>
    </row>
    <row r="1037" spans="1:27">
      <c r="A1037" s="16"/>
      <c r="B1037" s="16"/>
      <c r="C1037" s="16"/>
      <c r="D1037" s="70"/>
      <c r="E1037" s="70"/>
      <c r="F1037" s="70"/>
      <c r="G1037" s="70"/>
      <c r="H1037" s="72"/>
      <c r="I1037" s="72"/>
      <c r="J1037" s="75"/>
      <c r="K1037" s="75"/>
      <c r="L1037" s="75"/>
      <c r="M1037" s="75"/>
      <c r="N1037" s="78"/>
      <c r="O1037" s="78"/>
      <c r="P1037" s="79"/>
      <c r="Q1037" s="79"/>
      <c r="R1037" s="79"/>
      <c r="S1037" s="79"/>
      <c r="T1037" s="82"/>
      <c r="U1037" s="82"/>
      <c r="V1037" s="86"/>
      <c r="W1037" s="86"/>
      <c r="X1037" s="86"/>
      <c r="Y1037" s="86"/>
      <c r="Z1037" s="88"/>
      <c r="AA1037" s="86"/>
    </row>
    <row r="1038" spans="1:27">
      <c r="A1038" s="16"/>
      <c r="B1038" s="16"/>
      <c r="C1038" s="16"/>
      <c r="D1038" s="70"/>
      <c r="E1038" s="70"/>
      <c r="F1038" s="70"/>
      <c r="G1038" s="70"/>
      <c r="H1038" s="72"/>
      <c r="I1038" s="72"/>
      <c r="J1038" s="75"/>
      <c r="K1038" s="75"/>
      <c r="L1038" s="75"/>
      <c r="M1038" s="75"/>
      <c r="N1038" s="78"/>
      <c r="O1038" s="78"/>
      <c r="P1038" s="79"/>
      <c r="Q1038" s="79"/>
      <c r="R1038" s="79"/>
      <c r="S1038" s="79"/>
      <c r="T1038" s="82"/>
      <c r="U1038" s="82"/>
      <c r="V1038" s="86"/>
      <c r="W1038" s="86"/>
      <c r="X1038" s="86"/>
      <c r="Y1038" s="86"/>
      <c r="Z1038" s="88"/>
      <c r="AA1038" s="86"/>
    </row>
    <row r="1039" spans="1:27">
      <c r="A1039" s="16"/>
      <c r="B1039" s="16"/>
      <c r="C1039" s="16"/>
      <c r="D1039" s="70"/>
      <c r="E1039" s="70"/>
      <c r="F1039" s="70"/>
      <c r="G1039" s="70"/>
      <c r="H1039" s="72"/>
      <c r="I1039" s="72"/>
      <c r="J1039" s="75"/>
      <c r="K1039" s="75"/>
      <c r="L1039" s="75"/>
      <c r="M1039" s="75"/>
      <c r="N1039" s="78"/>
      <c r="O1039" s="78"/>
      <c r="P1039" s="79"/>
      <c r="Q1039" s="79"/>
      <c r="R1039" s="79"/>
      <c r="S1039" s="79"/>
      <c r="T1039" s="82"/>
      <c r="U1039" s="82"/>
      <c r="V1039" s="86"/>
      <c r="W1039" s="86"/>
      <c r="X1039" s="86"/>
      <c r="Y1039" s="86"/>
      <c r="Z1039" s="88"/>
      <c r="AA1039" s="86"/>
    </row>
    <row r="1040" spans="1:27">
      <c r="A1040" s="16"/>
      <c r="B1040" s="16"/>
      <c r="C1040" s="16"/>
      <c r="D1040" s="70"/>
      <c r="E1040" s="70"/>
      <c r="F1040" s="70"/>
      <c r="G1040" s="70"/>
      <c r="H1040" s="72"/>
      <c r="I1040" s="72"/>
      <c r="J1040" s="75"/>
      <c r="K1040" s="75"/>
      <c r="L1040" s="75"/>
      <c r="M1040" s="75"/>
      <c r="N1040" s="78"/>
      <c r="O1040" s="78"/>
      <c r="P1040" s="79"/>
      <c r="Q1040" s="79"/>
      <c r="R1040" s="79"/>
      <c r="S1040" s="79"/>
      <c r="T1040" s="82"/>
      <c r="U1040" s="82"/>
      <c r="V1040" s="86"/>
      <c r="W1040" s="86"/>
      <c r="X1040" s="86"/>
      <c r="Y1040" s="86"/>
      <c r="Z1040" s="88"/>
      <c r="AA1040" s="86"/>
    </row>
    <row r="1041" spans="1:27">
      <c r="A1041" s="16"/>
      <c r="B1041" s="16"/>
      <c r="C1041" s="16"/>
      <c r="D1041" s="70"/>
      <c r="E1041" s="70"/>
      <c r="F1041" s="70"/>
      <c r="G1041" s="70"/>
      <c r="H1041" s="72"/>
      <c r="I1041" s="72"/>
      <c r="J1041" s="75"/>
      <c r="K1041" s="75"/>
      <c r="L1041" s="75"/>
      <c r="M1041" s="75"/>
      <c r="N1041" s="78"/>
      <c r="O1041" s="78"/>
      <c r="P1041" s="79"/>
      <c r="Q1041" s="79"/>
      <c r="R1041" s="79"/>
      <c r="S1041" s="79"/>
      <c r="T1041" s="82"/>
      <c r="U1041" s="82"/>
      <c r="V1041" s="86"/>
      <c r="W1041" s="86"/>
      <c r="X1041" s="86"/>
      <c r="Y1041" s="86"/>
      <c r="Z1041" s="88"/>
      <c r="AA1041" s="86"/>
    </row>
    <row r="1042" spans="1:27">
      <c r="A1042" s="16"/>
      <c r="B1042" s="16"/>
      <c r="C1042" s="16"/>
      <c r="D1042" s="70"/>
      <c r="E1042" s="70"/>
      <c r="F1042" s="70"/>
      <c r="G1042" s="70"/>
      <c r="H1042" s="72"/>
      <c r="I1042" s="72"/>
      <c r="J1042" s="75"/>
      <c r="K1042" s="75"/>
      <c r="L1042" s="75"/>
      <c r="M1042" s="75"/>
      <c r="N1042" s="78"/>
      <c r="O1042" s="78"/>
      <c r="P1042" s="79"/>
      <c r="Q1042" s="79"/>
      <c r="R1042" s="79"/>
      <c r="S1042" s="79"/>
      <c r="T1042" s="82"/>
      <c r="U1042" s="82"/>
      <c r="V1042" s="86"/>
      <c r="W1042" s="86"/>
      <c r="X1042" s="86"/>
      <c r="Y1042" s="86"/>
      <c r="Z1042" s="88"/>
      <c r="AA1042" s="86"/>
    </row>
    <row r="1043" spans="1:27">
      <c r="A1043" s="16"/>
      <c r="B1043" s="16"/>
      <c r="C1043" s="16"/>
      <c r="D1043" s="70"/>
      <c r="E1043" s="70"/>
      <c r="F1043" s="70"/>
      <c r="G1043" s="70"/>
      <c r="H1043" s="72"/>
      <c r="I1043" s="72"/>
      <c r="J1043" s="75"/>
      <c r="K1043" s="75"/>
      <c r="L1043" s="75"/>
      <c r="M1043" s="75"/>
      <c r="N1043" s="78"/>
      <c r="O1043" s="78"/>
      <c r="P1043" s="79"/>
      <c r="Q1043" s="79"/>
      <c r="R1043" s="79"/>
      <c r="S1043" s="79"/>
      <c r="T1043" s="82"/>
      <c r="U1043" s="82"/>
      <c r="V1043" s="86"/>
      <c r="W1043" s="86"/>
      <c r="X1043" s="86"/>
      <c r="Y1043" s="86"/>
      <c r="Z1043" s="88"/>
      <c r="AA1043" s="86"/>
    </row>
    <row r="1044" spans="1:27">
      <c r="A1044" s="16"/>
      <c r="B1044" s="16"/>
      <c r="C1044" s="16"/>
      <c r="D1044" s="70"/>
      <c r="E1044" s="70"/>
      <c r="F1044" s="70"/>
      <c r="G1044" s="70"/>
      <c r="H1044" s="72"/>
      <c r="I1044" s="72"/>
      <c r="J1044" s="75"/>
      <c r="K1044" s="75"/>
      <c r="L1044" s="75"/>
      <c r="M1044" s="75"/>
      <c r="N1044" s="78"/>
      <c r="O1044" s="78"/>
      <c r="P1044" s="79"/>
      <c r="Q1044" s="79"/>
      <c r="R1044" s="79"/>
      <c r="S1044" s="79"/>
      <c r="T1044" s="82"/>
      <c r="U1044" s="82"/>
      <c r="V1044" s="86"/>
      <c r="W1044" s="86"/>
      <c r="X1044" s="86"/>
      <c r="Y1044" s="86"/>
      <c r="Z1044" s="88"/>
      <c r="AA1044" s="86"/>
    </row>
    <row r="1045" spans="1:27">
      <c r="A1045" s="16"/>
      <c r="B1045" s="16"/>
      <c r="C1045" s="16"/>
      <c r="D1045" s="70"/>
      <c r="E1045" s="70"/>
      <c r="F1045" s="70"/>
      <c r="G1045" s="70"/>
      <c r="H1045" s="72"/>
      <c r="I1045" s="72"/>
      <c r="J1045" s="75"/>
      <c r="K1045" s="75"/>
      <c r="L1045" s="75"/>
      <c r="M1045" s="75"/>
      <c r="N1045" s="78"/>
      <c r="O1045" s="78"/>
      <c r="P1045" s="79"/>
      <c r="Q1045" s="79"/>
      <c r="R1045" s="79"/>
      <c r="S1045" s="79"/>
      <c r="T1045" s="82"/>
      <c r="U1045" s="82"/>
      <c r="V1045" s="86"/>
      <c r="W1045" s="86"/>
      <c r="X1045" s="86"/>
      <c r="Y1045" s="86"/>
      <c r="Z1045" s="88"/>
      <c r="AA1045" s="86"/>
    </row>
    <row r="1046" spans="1:27">
      <c r="A1046" s="16"/>
      <c r="B1046" s="16"/>
      <c r="C1046" s="16"/>
      <c r="D1046" s="70"/>
      <c r="E1046" s="70"/>
      <c r="F1046" s="70"/>
      <c r="G1046" s="70"/>
      <c r="H1046" s="72"/>
      <c r="I1046" s="72"/>
      <c r="J1046" s="75"/>
      <c r="K1046" s="75"/>
      <c r="L1046" s="75"/>
      <c r="M1046" s="75"/>
      <c r="N1046" s="78"/>
      <c r="O1046" s="78"/>
      <c r="P1046" s="79"/>
      <c r="Q1046" s="79"/>
      <c r="R1046" s="79"/>
      <c r="S1046" s="79"/>
      <c r="T1046" s="82"/>
      <c r="U1046" s="82"/>
      <c r="V1046" s="86"/>
      <c r="W1046" s="86"/>
      <c r="X1046" s="86"/>
      <c r="Y1046" s="86"/>
      <c r="Z1046" s="88"/>
      <c r="AA1046" s="86"/>
    </row>
    <row r="1047" spans="1:27">
      <c r="A1047" s="16"/>
      <c r="B1047" s="16"/>
      <c r="C1047" s="16"/>
      <c r="D1047" s="70"/>
      <c r="E1047" s="70"/>
      <c r="F1047" s="70"/>
      <c r="G1047" s="70"/>
      <c r="H1047" s="72"/>
      <c r="I1047" s="72"/>
      <c r="J1047" s="75"/>
      <c r="K1047" s="75"/>
      <c r="L1047" s="75"/>
      <c r="M1047" s="75"/>
      <c r="N1047" s="78"/>
      <c r="O1047" s="78"/>
      <c r="P1047" s="79"/>
      <c r="Q1047" s="79"/>
      <c r="R1047" s="79"/>
      <c r="S1047" s="79"/>
      <c r="T1047" s="82"/>
      <c r="U1047" s="82"/>
      <c r="V1047" s="86"/>
      <c r="W1047" s="86"/>
      <c r="X1047" s="86"/>
      <c r="Y1047" s="86"/>
      <c r="Z1047" s="88"/>
      <c r="AA1047" s="86"/>
    </row>
    <row r="1048" spans="1:27">
      <c r="A1048" s="16"/>
      <c r="B1048" s="16"/>
      <c r="C1048" s="16"/>
      <c r="D1048" s="70"/>
      <c r="E1048" s="70"/>
      <c r="F1048" s="70"/>
      <c r="G1048" s="70"/>
      <c r="H1048" s="72"/>
      <c r="I1048" s="72"/>
      <c r="J1048" s="75"/>
      <c r="K1048" s="75"/>
      <c r="L1048" s="75"/>
      <c r="M1048" s="75"/>
      <c r="N1048" s="78"/>
      <c r="O1048" s="78"/>
      <c r="P1048" s="79"/>
      <c r="Q1048" s="79"/>
      <c r="R1048" s="79"/>
      <c r="S1048" s="79"/>
      <c r="T1048" s="82"/>
      <c r="U1048" s="82"/>
      <c r="V1048" s="86"/>
      <c r="W1048" s="86"/>
      <c r="X1048" s="86"/>
      <c r="Y1048" s="86"/>
      <c r="Z1048" s="88"/>
      <c r="AA1048" s="86"/>
    </row>
    <row r="1049" spans="1:27">
      <c r="A1049" s="16"/>
      <c r="B1049" s="16"/>
      <c r="C1049" s="16"/>
      <c r="D1049" s="70"/>
      <c r="E1049" s="70"/>
      <c r="F1049" s="70"/>
      <c r="G1049" s="70"/>
      <c r="H1049" s="72"/>
      <c r="I1049" s="72"/>
      <c r="J1049" s="75"/>
      <c r="K1049" s="75"/>
      <c r="L1049" s="75"/>
      <c r="M1049" s="75"/>
      <c r="N1049" s="78"/>
      <c r="O1049" s="78"/>
      <c r="P1049" s="79"/>
      <c r="Q1049" s="79"/>
      <c r="R1049" s="79"/>
      <c r="S1049" s="79"/>
      <c r="T1049" s="82"/>
      <c r="U1049" s="82"/>
      <c r="V1049" s="86"/>
      <c r="W1049" s="86"/>
      <c r="X1049" s="86"/>
      <c r="Y1049" s="86"/>
      <c r="Z1049" s="88"/>
      <c r="AA1049" s="86"/>
    </row>
    <row r="1050" spans="1:27">
      <c r="A1050" s="16"/>
      <c r="B1050" s="16"/>
      <c r="C1050" s="16"/>
      <c r="D1050" s="70"/>
      <c r="E1050" s="70"/>
      <c r="F1050" s="70"/>
      <c r="G1050" s="70"/>
      <c r="H1050" s="72"/>
      <c r="I1050" s="72"/>
      <c r="J1050" s="75"/>
      <c r="K1050" s="75"/>
      <c r="L1050" s="75"/>
      <c r="M1050" s="75"/>
      <c r="N1050" s="78"/>
      <c r="O1050" s="78"/>
      <c r="P1050" s="79"/>
      <c r="Q1050" s="79"/>
      <c r="R1050" s="79"/>
      <c r="S1050" s="79"/>
      <c r="T1050" s="82"/>
      <c r="U1050" s="82"/>
      <c r="V1050" s="86"/>
      <c r="W1050" s="86"/>
      <c r="X1050" s="86"/>
      <c r="Y1050" s="86"/>
      <c r="Z1050" s="88"/>
      <c r="AA1050" s="86"/>
    </row>
    <row r="1051" spans="1:27">
      <c r="A1051" s="16"/>
      <c r="B1051" s="16"/>
      <c r="C1051" s="16"/>
      <c r="D1051" s="70"/>
      <c r="E1051" s="70"/>
      <c r="F1051" s="70"/>
      <c r="G1051" s="70"/>
      <c r="H1051" s="72"/>
      <c r="I1051" s="72"/>
      <c r="J1051" s="75"/>
      <c r="K1051" s="75"/>
      <c r="L1051" s="75"/>
      <c r="M1051" s="75"/>
      <c r="N1051" s="78"/>
      <c r="O1051" s="78"/>
      <c r="P1051" s="79"/>
      <c r="Q1051" s="79"/>
      <c r="R1051" s="79"/>
      <c r="S1051" s="79"/>
      <c r="T1051" s="82"/>
      <c r="U1051" s="82"/>
      <c r="V1051" s="86"/>
      <c r="W1051" s="86"/>
      <c r="X1051" s="86"/>
      <c r="Y1051" s="86"/>
      <c r="Z1051" s="88"/>
      <c r="AA1051" s="86"/>
    </row>
    <row r="1052" spans="1:27">
      <c r="A1052" s="16"/>
      <c r="B1052" s="16"/>
      <c r="C1052" s="16"/>
      <c r="D1052" s="70"/>
      <c r="E1052" s="70"/>
      <c r="F1052" s="70"/>
      <c r="G1052" s="70"/>
      <c r="H1052" s="72"/>
      <c r="I1052" s="72"/>
      <c r="J1052" s="75"/>
      <c r="K1052" s="75"/>
      <c r="L1052" s="75"/>
      <c r="M1052" s="75"/>
      <c r="N1052" s="78"/>
      <c r="O1052" s="78"/>
      <c r="P1052" s="79"/>
      <c r="Q1052" s="79"/>
      <c r="R1052" s="79"/>
      <c r="S1052" s="79"/>
      <c r="T1052" s="82"/>
      <c r="U1052" s="82"/>
      <c r="V1052" s="86"/>
      <c r="W1052" s="86"/>
      <c r="X1052" s="86"/>
      <c r="Y1052" s="86"/>
      <c r="Z1052" s="88"/>
      <c r="AA1052" s="86"/>
    </row>
    <row r="1053" spans="1:27">
      <c r="A1053" s="16"/>
      <c r="B1053" s="16"/>
      <c r="C1053" s="16"/>
      <c r="D1053" s="70"/>
      <c r="E1053" s="70"/>
      <c r="F1053" s="70"/>
      <c r="G1053" s="70"/>
      <c r="H1053" s="72"/>
      <c r="I1053" s="72"/>
      <c r="J1053" s="75"/>
      <c r="K1053" s="75"/>
      <c r="L1053" s="75"/>
      <c r="M1053" s="75"/>
      <c r="N1053" s="78"/>
      <c r="O1053" s="78"/>
      <c r="P1053" s="79"/>
      <c r="Q1053" s="79"/>
      <c r="R1053" s="79"/>
      <c r="S1053" s="79"/>
      <c r="T1053" s="82"/>
      <c r="U1053" s="82"/>
      <c r="V1053" s="86"/>
      <c r="W1053" s="86"/>
      <c r="X1053" s="86"/>
      <c r="Y1053" s="86"/>
      <c r="Z1053" s="88"/>
      <c r="AA1053" s="86"/>
    </row>
    <row r="1054" spans="1:27">
      <c r="A1054" s="16"/>
      <c r="B1054" s="16"/>
      <c r="C1054" s="16"/>
      <c r="D1054" s="70"/>
      <c r="E1054" s="70"/>
      <c r="F1054" s="70"/>
      <c r="G1054" s="70"/>
      <c r="H1054" s="72"/>
      <c r="I1054" s="72"/>
      <c r="J1054" s="75"/>
      <c r="K1054" s="75"/>
      <c r="L1054" s="75"/>
      <c r="M1054" s="75"/>
      <c r="N1054" s="78"/>
      <c r="O1054" s="78"/>
      <c r="P1054" s="79"/>
      <c r="Q1054" s="79"/>
      <c r="R1054" s="79"/>
      <c r="S1054" s="79"/>
      <c r="T1054" s="82"/>
      <c r="U1054" s="82"/>
      <c r="V1054" s="86"/>
      <c r="W1054" s="86"/>
      <c r="X1054" s="86"/>
      <c r="Y1054" s="86"/>
      <c r="Z1054" s="88"/>
      <c r="AA1054" s="86"/>
    </row>
    <row r="1055" spans="1:27">
      <c r="A1055" s="16"/>
      <c r="B1055" s="16"/>
      <c r="C1055" s="16"/>
      <c r="D1055" s="70"/>
      <c r="E1055" s="70"/>
      <c r="F1055" s="70"/>
      <c r="G1055" s="70"/>
      <c r="H1055" s="72"/>
      <c r="I1055" s="72"/>
      <c r="J1055" s="75"/>
      <c r="K1055" s="75"/>
      <c r="L1055" s="75"/>
      <c r="M1055" s="75"/>
      <c r="N1055" s="78"/>
      <c r="O1055" s="78"/>
      <c r="P1055" s="79"/>
      <c r="Q1055" s="79"/>
      <c r="R1055" s="79"/>
      <c r="S1055" s="79"/>
      <c r="T1055" s="82"/>
      <c r="U1055" s="82"/>
      <c r="V1055" s="86"/>
      <c r="W1055" s="86"/>
      <c r="X1055" s="86"/>
      <c r="Y1055" s="86"/>
      <c r="Z1055" s="88"/>
      <c r="AA1055" s="86"/>
    </row>
    <row r="1056" spans="1:27">
      <c r="A1056" s="16"/>
      <c r="B1056" s="16"/>
      <c r="C1056" s="16"/>
      <c r="D1056" s="70"/>
      <c r="E1056" s="70"/>
      <c r="F1056" s="70"/>
      <c r="G1056" s="70"/>
      <c r="H1056" s="72"/>
      <c r="I1056" s="72"/>
      <c r="J1056" s="75"/>
      <c r="K1056" s="75"/>
      <c r="L1056" s="75"/>
      <c r="M1056" s="75"/>
      <c r="N1056" s="78"/>
      <c r="O1056" s="78"/>
      <c r="P1056" s="79"/>
      <c r="Q1056" s="79"/>
      <c r="R1056" s="79"/>
      <c r="S1056" s="79"/>
      <c r="T1056" s="82"/>
      <c r="U1056" s="82"/>
      <c r="V1056" s="86"/>
      <c r="W1056" s="86"/>
      <c r="X1056" s="86"/>
      <c r="Y1056" s="86"/>
      <c r="Z1056" s="88"/>
      <c r="AA1056" s="86"/>
    </row>
    <row r="1057" spans="1:27">
      <c r="A1057" s="16"/>
      <c r="B1057" s="16"/>
      <c r="C1057" s="16"/>
      <c r="D1057" s="70"/>
      <c r="E1057" s="70"/>
      <c r="F1057" s="70"/>
      <c r="G1057" s="70"/>
      <c r="H1057" s="72"/>
      <c r="I1057" s="72"/>
      <c r="J1057" s="75"/>
      <c r="K1057" s="75"/>
      <c r="L1057" s="75"/>
      <c r="M1057" s="75"/>
      <c r="N1057" s="78"/>
      <c r="O1057" s="78"/>
      <c r="P1057" s="79"/>
      <c r="Q1057" s="79"/>
      <c r="R1057" s="79"/>
      <c r="S1057" s="79"/>
      <c r="T1057" s="82"/>
      <c r="U1057" s="82"/>
      <c r="V1057" s="86"/>
      <c r="W1057" s="86"/>
      <c r="X1057" s="86"/>
      <c r="Y1057" s="86"/>
      <c r="Z1057" s="88"/>
      <c r="AA1057" s="86"/>
    </row>
    <row r="1058" spans="1:27">
      <c r="A1058" s="16"/>
      <c r="B1058" s="16"/>
      <c r="C1058" s="16"/>
      <c r="D1058" s="70"/>
      <c r="E1058" s="70"/>
      <c r="F1058" s="70"/>
      <c r="G1058" s="70"/>
      <c r="H1058" s="72"/>
      <c r="I1058" s="72"/>
      <c r="J1058" s="75"/>
      <c r="K1058" s="75"/>
      <c r="L1058" s="75"/>
      <c r="M1058" s="75"/>
      <c r="N1058" s="78"/>
      <c r="O1058" s="78"/>
      <c r="P1058" s="79"/>
      <c r="Q1058" s="79"/>
      <c r="R1058" s="79"/>
      <c r="S1058" s="79"/>
      <c r="T1058" s="82"/>
      <c r="U1058" s="82"/>
      <c r="V1058" s="86"/>
      <c r="W1058" s="86"/>
      <c r="X1058" s="86"/>
      <c r="Y1058" s="86"/>
      <c r="Z1058" s="88"/>
      <c r="AA1058" s="86"/>
    </row>
    <row r="1059" spans="1:27">
      <c r="A1059" s="16"/>
      <c r="B1059" s="16"/>
      <c r="C1059" s="16"/>
      <c r="D1059" s="70"/>
      <c r="E1059" s="70"/>
      <c r="F1059" s="70"/>
      <c r="G1059" s="70"/>
      <c r="H1059" s="72"/>
      <c r="I1059" s="72"/>
      <c r="J1059" s="75"/>
      <c r="K1059" s="75"/>
      <c r="L1059" s="75"/>
      <c r="M1059" s="75"/>
      <c r="N1059" s="78"/>
      <c r="O1059" s="78"/>
      <c r="P1059" s="79"/>
      <c r="Q1059" s="79"/>
      <c r="R1059" s="79"/>
      <c r="S1059" s="79"/>
      <c r="T1059" s="82"/>
      <c r="U1059" s="82"/>
      <c r="V1059" s="86"/>
      <c r="W1059" s="86"/>
      <c r="X1059" s="86"/>
      <c r="Y1059" s="86"/>
      <c r="Z1059" s="88"/>
      <c r="AA1059" s="86"/>
    </row>
    <row r="1060" spans="1:27">
      <c r="A1060" s="16"/>
      <c r="B1060" s="16"/>
      <c r="C1060" s="16"/>
      <c r="D1060" s="70"/>
      <c r="E1060" s="70"/>
      <c r="F1060" s="70"/>
      <c r="G1060" s="70"/>
      <c r="H1060" s="72"/>
      <c r="I1060" s="72"/>
      <c r="J1060" s="75"/>
      <c r="K1060" s="75"/>
      <c r="L1060" s="75"/>
      <c r="M1060" s="75"/>
      <c r="N1060" s="78"/>
      <c r="O1060" s="78"/>
      <c r="P1060" s="79"/>
      <c r="Q1060" s="79"/>
      <c r="R1060" s="79"/>
      <c r="S1060" s="79"/>
      <c r="T1060" s="82"/>
      <c r="U1060" s="82"/>
      <c r="V1060" s="86"/>
      <c r="W1060" s="86"/>
      <c r="X1060" s="86"/>
      <c r="Y1060" s="86"/>
      <c r="Z1060" s="88"/>
      <c r="AA1060" s="86"/>
    </row>
    <row r="1061" spans="1:27">
      <c r="A1061" s="16"/>
      <c r="B1061" s="16"/>
      <c r="C1061" s="16"/>
      <c r="D1061" s="70"/>
      <c r="E1061" s="70"/>
      <c r="F1061" s="70"/>
      <c r="G1061" s="70"/>
      <c r="H1061" s="72"/>
      <c r="I1061" s="72"/>
      <c r="J1061" s="75"/>
      <c r="K1061" s="75"/>
      <c r="L1061" s="75"/>
      <c r="M1061" s="75"/>
      <c r="N1061" s="78"/>
      <c r="O1061" s="78"/>
      <c r="P1061" s="79"/>
      <c r="Q1061" s="79"/>
      <c r="R1061" s="79"/>
      <c r="S1061" s="79"/>
      <c r="T1061" s="82"/>
      <c r="U1061" s="82"/>
      <c r="V1061" s="86"/>
      <c r="W1061" s="86"/>
      <c r="X1061" s="86"/>
      <c r="Y1061" s="86"/>
      <c r="Z1061" s="88"/>
      <c r="AA1061" s="86"/>
    </row>
    <row r="1062" spans="1:27">
      <c r="A1062" s="16"/>
      <c r="B1062" s="16"/>
      <c r="C1062" s="16"/>
      <c r="D1062" s="70"/>
      <c r="E1062" s="70"/>
      <c r="F1062" s="70"/>
      <c r="G1062" s="70"/>
      <c r="H1062" s="72"/>
      <c r="I1062" s="72"/>
      <c r="J1062" s="75"/>
      <c r="K1062" s="75"/>
      <c r="L1062" s="75"/>
      <c r="M1062" s="75"/>
      <c r="N1062" s="78"/>
      <c r="O1062" s="78"/>
      <c r="P1062" s="79"/>
      <c r="Q1062" s="79"/>
      <c r="R1062" s="79"/>
      <c r="S1062" s="79"/>
      <c r="T1062" s="82"/>
      <c r="U1062" s="82"/>
      <c r="V1062" s="86"/>
      <c r="W1062" s="86"/>
      <c r="X1062" s="86"/>
      <c r="Y1062" s="86"/>
      <c r="Z1062" s="88"/>
      <c r="AA1062" s="86"/>
    </row>
    <row r="1063" spans="1:27">
      <c r="A1063" s="16"/>
      <c r="B1063" s="16"/>
      <c r="C1063" s="16"/>
      <c r="D1063" s="70"/>
      <c r="E1063" s="70"/>
      <c r="F1063" s="70"/>
      <c r="G1063" s="70"/>
      <c r="H1063" s="72"/>
      <c r="I1063" s="72"/>
      <c r="J1063" s="75"/>
      <c r="K1063" s="75"/>
      <c r="L1063" s="75"/>
      <c r="M1063" s="75"/>
      <c r="N1063" s="78"/>
      <c r="O1063" s="78"/>
      <c r="P1063" s="79"/>
      <c r="Q1063" s="79"/>
      <c r="R1063" s="79"/>
      <c r="S1063" s="79"/>
      <c r="T1063" s="82"/>
      <c r="U1063" s="82"/>
      <c r="V1063" s="86"/>
      <c r="W1063" s="86"/>
      <c r="X1063" s="86"/>
      <c r="Y1063" s="86"/>
      <c r="Z1063" s="88"/>
      <c r="AA1063" s="86"/>
    </row>
    <row r="1064" spans="1:27">
      <c r="A1064" s="16"/>
      <c r="B1064" s="16"/>
      <c r="C1064" s="16"/>
      <c r="D1064" s="70"/>
      <c r="E1064" s="70"/>
      <c r="F1064" s="70"/>
      <c r="G1064" s="70"/>
      <c r="H1064" s="72"/>
      <c r="I1064" s="72"/>
      <c r="J1064" s="75"/>
      <c r="K1064" s="75"/>
      <c r="L1064" s="75"/>
      <c r="M1064" s="75"/>
      <c r="N1064" s="78"/>
      <c r="O1064" s="78"/>
      <c r="P1064" s="79"/>
      <c r="Q1064" s="79"/>
      <c r="R1064" s="79"/>
      <c r="S1064" s="79"/>
      <c r="T1064" s="82"/>
      <c r="U1064" s="82"/>
      <c r="V1064" s="86"/>
      <c r="W1064" s="86"/>
      <c r="X1064" s="86"/>
      <c r="Y1064" s="86"/>
      <c r="Z1064" s="88"/>
      <c r="AA1064" s="86"/>
    </row>
    <row r="1065" spans="1:27">
      <c r="A1065" s="16"/>
      <c r="B1065" s="16"/>
      <c r="C1065" s="16"/>
      <c r="D1065" s="70"/>
      <c r="E1065" s="70"/>
      <c r="F1065" s="70"/>
      <c r="G1065" s="70"/>
      <c r="H1065" s="72"/>
      <c r="I1065" s="72"/>
      <c r="J1065" s="75"/>
      <c r="K1065" s="75"/>
      <c r="L1065" s="75"/>
      <c r="M1065" s="75"/>
      <c r="N1065" s="78"/>
      <c r="O1065" s="78"/>
      <c r="P1065" s="79"/>
      <c r="Q1065" s="79"/>
      <c r="R1065" s="79"/>
      <c r="S1065" s="79"/>
      <c r="T1065" s="82"/>
      <c r="U1065" s="82"/>
      <c r="V1065" s="86"/>
      <c r="W1065" s="86"/>
      <c r="X1065" s="86"/>
      <c r="Y1065" s="86"/>
      <c r="Z1065" s="88"/>
      <c r="AA1065" s="86"/>
    </row>
    <row r="1066" spans="1:27">
      <c r="A1066" s="16"/>
      <c r="B1066" s="16"/>
      <c r="C1066" s="16"/>
      <c r="D1066" s="70"/>
      <c r="E1066" s="70"/>
      <c r="F1066" s="70"/>
      <c r="G1066" s="70"/>
      <c r="H1066" s="72"/>
      <c r="I1066" s="72"/>
      <c r="J1066" s="75"/>
      <c r="K1066" s="75"/>
      <c r="L1066" s="75"/>
      <c r="M1066" s="75"/>
      <c r="N1066" s="78"/>
      <c r="O1066" s="78"/>
      <c r="P1066" s="79"/>
      <c r="Q1066" s="79"/>
      <c r="R1066" s="79"/>
      <c r="S1066" s="79"/>
      <c r="T1066" s="82"/>
      <c r="U1066" s="82"/>
      <c r="V1066" s="86"/>
      <c r="W1066" s="86"/>
      <c r="X1066" s="86"/>
      <c r="Y1066" s="86"/>
      <c r="Z1066" s="88"/>
      <c r="AA1066" s="86"/>
    </row>
    <row r="1067" spans="1:27">
      <c r="A1067" s="16"/>
      <c r="B1067" s="16"/>
      <c r="C1067" s="16"/>
      <c r="D1067" s="70"/>
      <c r="E1067" s="70"/>
      <c r="F1067" s="70"/>
      <c r="G1067" s="70"/>
      <c r="H1067" s="72"/>
      <c r="I1067" s="72"/>
      <c r="J1067" s="75"/>
      <c r="K1067" s="75"/>
      <c r="L1067" s="75"/>
      <c r="M1067" s="75"/>
      <c r="N1067" s="78"/>
      <c r="O1067" s="78"/>
      <c r="P1067" s="79"/>
      <c r="Q1067" s="79"/>
      <c r="R1067" s="79"/>
      <c r="S1067" s="79"/>
      <c r="T1067" s="82"/>
      <c r="U1067" s="82"/>
      <c r="V1067" s="86"/>
      <c r="W1067" s="86"/>
      <c r="X1067" s="86"/>
      <c r="Y1067" s="86"/>
      <c r="Z1067" s="88"/>
      <c r="AA1067" s="86"/>
    </row>
    <row r="1068" spans="1:27">
      <c r="A1068" s="16"/>
      <c r="B1068" s="16"/>
      <c r="C1068" s="16"/>
      <c r="D1068" s="70"/>
      <c r="E1068" s="70"/>
      <c r="F1068" s="70"/>
      <c r="G1068" s="70"/>
      <c r="H1068" s="72"/>
      <c r="I1068" s="72"/>
      <c r="J1068" s="75"/>
      <c r="K1068" s="75"/>
      <c r="L1068" s="75"/>
      <c r="M1068" s="75"/>
      <c r="N1068" s="78"/>
      <c r="O1068" s="78"/>
      <c r="P1068" s="79"/>
      <c r="Q1068" s="79"/>
      <c r="R1068" s="79"/>
      <c r="S1068" s="79"/>
      <c r="T1068" s="82"/>
      <c r="U1068" s="82"/>
      <c r="V1068" s="86"/>
      <c r="W1068" s="86"/>
      <c r="X1068" s="86"/>
      <c r="Y1068" s="86"/>
      <c r="Z1068" s="88"/>
      <c r="AA1068" s="86"/>
    </row>
    <row r="1069" spans="1:27">
      <c r="A1069" s="16"/>
      <c r="B1069" s="16"/>
      <c r="C1069" s="16"/>
      <c r="D1069" s="70"/>
      <c r="E1069" s="70"/>
      <c r="F1069" s="70"/>
      <c r="G1069" s="70"/>
      <c r="H1069" s="72"/>
      <c r="I1069" s="72"/>
      <c r="J1069" s="75"/>
      <c r="K1069" s="75"/>
      <c r="L1069" s="75"/>
      <c r="M1069" s="75"/>
      <c r="N1069" s="78"/>
      <c r="O1069" s="78"/>
      <c r="P1069" s="79"/>
      <c r="Q1069" s="79"/>
      <c r="R1069" s="79"/>
      <c r="S1069" s="79"/>
      <c r="T1069" s="82"/>
      <c r="U1069" s="82"/>
      <c r="V1069" s="86"/>
      <c r="W1069" s="86"/>
      <c r="X1069" s="86"/>
      <c r="Y1069" s="86"/>
      <c r="Z1069" s="88"/>
      <c r="AA1069" s="86"/>
    </row>
    <row r="1070" spans="1:27">
      <c r="A1070" s="16"/>
      <c r="B1070" s="16"/>
      <c r="C1070" s="16"/>
      <c r="D1070" s="70"/>
      <c r="E1070" s="70"/>
      <c r="F1070" s="70"/>
      <c r="G1070" s="70"/>
      <c r="H1070" s="72"/>
      <c r="I1070" s="72"/>
      <c r="J1070" s="75"/>
      <c r="K1070" s="75"/>
      <c r="L1070" s="75"/>
      <c r="M1070" s="75"/>
      <c r="N1070" s="78"/>
      <c r="O1070" s="78"/>
      <c r="P1070" s="79"/>
      <c r="Q1070" s="79"/>
      <c r="R1070" s="79"/>
      <c r="S1070" s="79"/>
      <c r="T1070" s="82"/>
      <c r="U1070" s="82"/>
      <c r="V1070" s="86"/>
      <c r="W1070" s="86"/>
      <c r="X1070" s="86"/>
      <c r="Y1070" s="86"/>
      <c r="Z1070" s="88"/>
      <c r="AA1070" s="86"/>
    </row>
    <row r="1071" spans="1:27">
      <c r="A1071" s="16"/>
      <c r="B1071" s="16"/>
      <c r="C1071" s="16"/>
      <c r="D1071" s="70"/>
      <c r="E1071" s="70"/>
      <c r="F1071" s="70"/>
      <c r="G1071" s="70"/>
      <c r="H1071" s="72"/>
      <c r="I1071" s="72"/>
      <c r="J1071" s="75"/>
      <c r="K1071" s="75"/>
      <c r="L1071" s="75"/>
      <c r="M1071" s="75"/>
      <c r="N1071" s="78"/>
      <c r="O1071" s="78"/>
      <c r="P1071" s="79"/>
      <c r="Q1071" s="79"/>
      <c r="R1071" s="79"/>
      <c r="S1071" s="79"/>
      <c r="T1071" s="82"/>
      <c r="U1071" s="82"/>
      <c r="V1071" s="86"/>
      <c r="W1071" s="86"/>
      <c r="X1071" s="86"/>
      <c r="Y1071" s="86"/>
      <c r="Z1071" s="88"/>
      <c r="AA1071" s="86"/>
    </row>
    <row r="1072" spans="1:27">
      <c r="A1072" s="16"/>
      <c r="B1072" s="16"/>
      <c r="C1072" s="16"/>
      <c r="D1072" s="70"/>
      <c r="E1072" s="70"/>
      <c r="F1072" s="70"/>
      <c r="G1072" s="70"/>
      <c r="H1072" s="72"/>
      <c r="I1072" s="72"/>
      <c r="J1072" s="75"/>
      <c r="K1072" s="75"/>
      <c r="L1072" s="75"/>
      <c r="M1072" s="75"/>
      <c r="N1072" s="78"/>
      <c r="O1072" s="78"/>
      <c r="P1072" s="79"/>
      <c r="Q1072" s="79"/>
      <c r="R1072" s="79"/>
      <c r="S1072" s="79"/>
      <c r="T1072" s="82"/>
      <c r="U1072" s="82"/>
      <c r="V1072" s="86"/>
      <c r="W1072" s="86"/>
      <c r="X1072" s="86"/>
      <c r="Y1072" s="86"/>
      <c r="Z1072" s="88"/>
      <c r="AA1072" s="86"/>
    </row>
    <row r="1073" spans="1:27">
      <c r="A1073" s="16"/>
      <c r="B1073" s="16"/>
      <c r="C1073" s="16"/>
      <c r="D1073" s="70"/>
      <c r="E1073" s="70"/>
      <c r="F1073" s="70"/>
      <c r="G1073" s="70"/>
      <c r="H1073" s="72"/>
      <c r="I1073" s="72"/>
      <c r="J1073" s="75"/>
      <c r="K1073" s="75"/>
      <c r="L1073" s="75"/>
      <c r="M1073" s="75"/>
      <c r="N1073" s="78"/>
      <c r="O1073" s="78"/>
      <c r="P1073" s="79"/>
      <c r="Q1073" s="79"/>
      <c r="R1073" s="79"/>
      <c r="S1073" s="79"/>
      <c r="T1073" s="82"/>
      <c r="U1073" s="82"/>
      <c r="V1073" s="86"/>
      <c r="W1073" s="86"/>
      <c r="X1073" s="86"/>
      <c r="Y1073" s="86"/>
      <c r="Z1073" s="88"/>
      <c r="AA1073" s="86"/>
    </row>
    <row r="1074" spans="1:27">
      <c r="A1074" s="16"/>
      <c r="B1074" s="16"/>
      <c r="C1074" s="16"/>
      <c r="D1074" s="70"/>
      <c r="E1074" s="70"/>
      <c r="F1074" s="70"/>
      <c r="G1074" s="70"/>
      <c r="H1074" s="72"/>
      <c r="I1074" s="72"/>
      <c r="J1074" s="75"/>
      <c r="K1074" s="75"/>
      <c r="L1074" s="75"/>
      <c r="M1074" s="75"/>
      <c r="N1074" s="78"/>
      <c r="O1074" s="78"/>
      <c r="P1074" s="79"/>
      <c r="Q1074" s="79"/>
      <c r="R1074" s="79"/>
      <c r="S1074" s="79"/>
      <c r="T1074" s="82"/>
      <c r="U1074" s="82"/>
      <c r="V1074" s="86"/>
      <c r="W1074" s="86"/>
      <c r="X1074" s="86"/>
      <c r="Y1074" s="86"/>
      <c r="Z1074" s="88"/>
      <c r="AA1074" s="86"/>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Q771"/>
  <sheetViews>
    <sheetView tabSelected="1" zoomScale="55" zoomScaleNormal="55" topLeftCell="A451" workbookViewId="0">
      <selection activeCell="E456" sqref="E456"/>
    </sheetView>
  </sheetViews>
  <sheetFormatPr defaultColWidth="9.125" defaultRowHeight="14"/>
  <cols>
    <col min="3" max="3" width="39.375" customWidth="1"/>
    <col min="4" max="4" width="11.625" customWidth="1"/>
    <col min="9" max="9" width="16" customWidth="1"/>
    <col min="37" max="37" width="17" style="1" customWidth="1"/>
    <col min="38" max="38" width="13.875" customWidth="1"/>
  </cols>
  <sheetData>
    <row r="1" spans="1:38">
      <c r="A1">
        <v>0</v>
      </c>
      <c r="B1" s="2">
        <v>1</v>
      </c>
      <c r="C1">
        <v>2</v>
      </c>
      <c r="D1" s="2">
        <v>3</v>
      </c>
      <c r="E1">
        <v>4</v>
      </c>
      <c r="F1" s="2">
        <v>5</v>
      </c>
      <c r="G1">
        <v>6</v>
      </c>
      <c r="H1" s="2">
        <v>7</v>
      </c>
      <c r="I1">
        <v>8</v>
      </c>
      <c r="J1" s="2">
        <v>9</v>
      </c>
      <c r="K1">
        <v>10</v>
      </c>
      <c r="L1" s="2">
        <v>11</v>
      </c>
      <c r="M1">
        <v>12</v>
      </c>
      <c r="N1" s="2">
        <v>13</v>
      </c>
      <c r="O1">
        <v>14</v>
      </c>
      <c r="P1" s="2">
        <v>15</v>
      </c>
      <c r="Q1">
        <v>16</v>
      </c>
      <c r="R1" s="2">
        <v>17</v>
      </c>
      <c r="S1">
        <v>18</v>
      </c>
      <c r="T1" s="2">
        <v>19</v>
      </c>
      <c r="U1">
        <v>20</v>
      </c>
      <c r="V1" s="2">
        <v>21</v>
      </c>
      <c r="W1">
        <v>22</v>
      </c>
      <c r="X1" s="2">
        <v>23</v>
      </c>
      <c r="Y1">
        <v>24</v>
      </c>
      <c r="Z1" s="2">
        <v>25</v>
      </c>
      <c r="AA1">
        <v>26</v>
      </c>
      <c r="AB1" s="2">
        <v>27</v>
      </c>
      <c r="AC1">
        <v>28</v>
      </c>
      <c r="AD1" s="2">
        <v>29</v>
      </c>
      <c r="AE1">
        <v>30</v>
      </c>
      <c r="AF1" s="2">
        <v>31</v>
      </c>
      <c r="AG1">
        <v>32</v>
      </c>
      <c r="AH1" s="2">
        <v>33</v>
      </c>
      <c r="AI1">
        <v>34</v>
      </c>
      <c r="AJ1" s="2">
        <v>35</v>
      </c>
      <c r="AK1">
        <v>36</v>
      </c>
      <c r="AL1" s="2">
        <v>37</v>
      </c>
    </row>
    <row r="2" ht="308" spans="1:42">
      <c r="A2">
        <v>1</v>
      </c>
      <c r="B2" s="3" t="s">
        <v>16144</v>
      </c>
      <c r="C2" s="4" t="s">
        <v>16145</v>
      </c>
      <c r="D2" s="5" t="s">
        <v>7585</v>
      </c>
      <c r="E2" s="5" t="s">
        <v>16146</v>
      </c>
      <c r="F2" s="5" t="s">
        <v>16147</v>
      </c>
      <c r="G2" s="5" t="s">
        <v>16148</v>
      </c>
      <c r="H2" s="5" t="s">
        <v>16149</v>
      </c>
      <c r="I2" s="9" t="str">
        <f>_xlfn.CONCAT(TRIM(E2),"|",TRIM(F2),"|",TRIM(G2),"|",TRIM(H2))</f>
        <v>A vacation rental|A new hotel|An event space|A summer camp</v>
      </c>
      <c r="J2" s="5" t="s">
        <v>16148</v>
      </c>
      <c r="K2" s="5" t="s">
        <v>16150</v>
      </c>
      <c r="L2" s="8" t="s">
        <v>16151</v>
      </c>
      <c r="M2" s="5" t="s">
        <v>16152</v>
      </c>
      <c r="N2" s="8" t="s">
        <v>16153</v>
      </c>
      <c r="O2" s="5" t="s">
        <v>16154</v>
      </c>
      <c r="P2" s="10" t="str">
        <f>_xlfn.CONCAT(TRIM(L2),"|",TRIM(M2),"|",TRIM(N2),"|",TRIM(O2))</f>
        <v>A discounted reservation rate|A special concert|A famous recipe book|A class by a famous chef</v>
      </c>
      <c r="Q2" s="8" t="s">
        <v>16151</v>
      </c>
      <c r="R2" s="4"/>
      <c r="S2" s="6"/>
      <c r="T2" s="6"/>
      <c r="U2" s="6"/>
      <c r="V2" s="6"/>
      <c r="W2" s="11" t="str">
        <f>_xlfn.CONCAT(TRIM(S2),"|",TRIM(T2),"|",TRIM(U2),"|",TRIM(V2))</f>
        <v>|||</v>
      </c>
      <c r="X2" s="11"/>
      <c r="Y2" s="6"/>
      <c r="Z2" s="4"/>
      <c r="AA2" s="4"/>
      <c r="AB2" s="4"/>
      <c r="AC2" s="4"/>
      <c r="AD2" s="12" t="str">
        <f>_xlfn.CONCAT(TRIM(Z2),"|",TRIM(AA2),"|",TRIM(AB2),"|",TRIM(AC2))</f>
        <v>|||</v>
      </c>
      <c r="AE2" s="12"/>
      <c r="AF2" s="4"/>
      <c r="AG2" s="4"/>
      <c r="AH2" s="4"/>
      <c r="AI2" s="4"/>
      <c r="AJ2" s="4"/>
      <c r="AK2" s="14" t="str">
        <f>_xlfn.CONCAT(TRIM(AG2),"|",TRIM(AH2),"|",TRIM(AI2),"|",TRIM(AJ2))</f>
        <v>|||</v>
      </c>
      <c r="AL2" s="15"/>
      <c r="AM2" s="16"/>
      <c r="AN2" s="16"/>
      <c r="AO2" s="16"/>
      <c r="AP2" s="16"/>
    </row>
    <row r="3" ht="266" spans="1:42">
      <c r="A3">
        <v>2</v>
      </c>
      <c r="B3" s="2" t="s">
        <v>16155</v>
      </c>
      <c r="C3" s="4" t="s">
        <v>16156</v>
      </c>
      <c r="D3" s="5" t="s">
        <v>16157</v>
      </c>
      <c r="E3" s="5" t="s">
        <v>16158</v>
      </c>
      <c r="F3" s="5" t="s">
        <v>16159</v>
      </c>
      <c r="G3" s="5" t="s">
        <v>16160</v>
      </c>
      <c r="H3" s="5" t="s">
        <v>16161</v>
      </c>
      <c r="I3" s="9" t="str">
        <f t="shared" ref="I3:I81" si="0">_xlfn.CONCAT(TRIM(E3),"|",TRIM(F3),"|",TRIM(G3),"|",TRIM(H3))</f>
        <v>It is changing the payday schedule.|It publishes the Sugar Industry Times.|It was established more than three years ago.|It was previously the number-one distributor of sugar.</v>
      </c>
      <c r="J3" s="5" t="s">
        <v>16160</v>
      </c>
      <c r="K3" s="5" t="s">
        <v>16162</v>
      </c>
      <c r="L3" s="5" t="s">
        <v>16163</v>
      </c>
      <c r="M3" s="5" t="s">
        <v>16164</v>
      </c>
      <c r="N3" s="5" t="s">
        <v>6419</v>
      </c>
      <c r="O3" s="5" t="s">
        <v>16165</v>
      </c>
      <c r="P3" s="10" t="str">
        <f t="shared" ref="P3:P81" si="1">_xlfn.CONCAT(TRIM(L3),"|",TRIM(M3),"|",TRIM(N3),"|",TRIM(O3))</f>
        <v>On June 1|On June 15|On July 1|On July 15</v>
      </c>
      <c r="Q3" s="5" t="s">
        <v>6419</v>
      </c>
      <c r="R3" s="6"/>
      <c r="S3" s="6"/>
      <c r="T3" s="6"/>
      <c r="U3" s="6"/>
      <c r="V3" s="6"/>
      <c r="W3" s="11" t="str">
        <f t="shared" ref="W3:W81" si="2">_xlfn.CONCAT(TRIM(S3),"|",TRIM(T3),"|",TRIM(U3),"|",TRIM(V3))</f>
        <v>|||</v>
      </c>
      <c r="X3" s="11"/>
      <c r="Y3" s="6"/>
      <c r="Z3" s="4"/>
      <c r="AA3" s="4"/>
      <c r="AB3" s="4"/>
      <c r="AC3" s="4"/>
      <c r="AD3" s="12" t="str">
        <f t="shared" ref="AD3:AD59" si="3">_xlfn.CONCAT(TRIM(Z3),"|",TRIM(AA3),"|",TRIM(AB3),"|",TRIM(AC3))</f>
        <v>|||</v>
      </c>
      <c r="AE3" s="12"/>
      <c r="AF3" s="4"/>
      <c r="AG3" s="4"/>
      <c r="AH3" s="4"/>
      <c r="AI3" s="4"/>
      <c r="AJ3" s="4"/>
      <c r="AK3" s="14" t="str">
        <f t="shared" ref="AK3:AK81" si="4">_xlfn.CONCAT(TRIM(AG3),"|",TRIM(AH3),"|",TRIM(AI3),"|",TRIM(AJ3))</f>
        <v>|||</v>
      </c>
      <c r="AL3" s="15"/>
      <c r="AM3" s="16"/>
      <c r="AN3" s="16"/>
      <c r="AO3" s="16"/>
      <c r="AP3" s="16"/>
    </row>
    <row r="4" ht="409.5" spans="1:42">
      <c r="A4">
        <v>3</v>
      </c>
      <c r="B4" s="2" t="s">
        <v>16166</v>
      </c>
      <c r="C4" s="4" t="s">
        <v>16167</v>
      </c>
      <c r="D4" s="5" t="s">
        <v>16168</v>
      </c>
      <c r="E4" s="5" t="s">
        <v>16169</v>
      </c>
      <c r="F4" s="5" t="s">
        <v>16170</v>
      </c>
      <c r="G4" s="5" t="s">
        <v>16171</v>
      </c>
      <c r="H4" s="5" t="s">
        <v>16172</v>
      </c>
      <c r="I4" s="9" t="str">
        <f t="shared" si="0"/>
        <v>A sports stadium|A performance venue|A dance company|A theatrical group</v>
      </c>
      <c r="J4" s="5" t="s">
        <v>16170</v>
      </c>
      <c r="K4" s="5" t="s">
        <v>16173</v>
      </c>
      <c r="L4" s="5" t="s">
        <v>16174</v>
      </c>
      <c r="M4" s="5" t="s">
        <v>16175</v>
      </c>
      <c r="N4" s="5" t="s">
        <v>16176</v>
      </c>
      <c r="O4" s="5" t="s">
        <v>16177</v>
      </c>
      <c r="P4" s="10" t="str">
        <f t="shared" si="1"/>
        <v>She will send a brochure.|She will arrange a phone call.|She can process a refund.|She can exchange some tickets.</v>
      </c>
      <c r="Q4" s="5" t="s">
        <v>16177</v>
      </c>
      <c r="R4" s="6"/>
      <c r="S4" s="6"/>
      <c r="T4" s="6"/>
      <c r="U4" s="6"/>
      <c r="V4" s="6"/>
      <c r="W4" s="11" t="str">
        <f t="shared" si="2"/>
        <v>|||</v>
      </c>
      <c r="X4" s="11"/>
      <c r="Y4" s="6"/>
      <c r="Z4" s="4"/>
      <c r="AA4" s="4"/>
      <c r="AB4" s="4"/>
      <c r="AC4" s="4"/>
      <c r="AD4" s="12" t="str">
        <f t="shared" si="3"/>
        <v>|||</v>
      </c>
      <c r="AE4" s="12"/>
      <c r="AF4" s="4"/>
      <c r="AG4" s="4"/>
      <c r="AH4" s="4"/>
      <c r="AI4" s="4"/>
      <c r="AJ4" s="4"/>
      <c r="AK4" s="14" t="str">
        <f t="shared" si="4"/>
        <v>|||</v>
      </c>
      <c r="AL4" s="15"/>
      <c r="AM4" s="16"/>
      <c r="AN4" s="16"/>
      <c r="AO4" s="16"/>
      <c r="AP4" s="16"/>
    </row>
    <row r="5" ht="409.5" spans="1:42">
      <c r="A5">
        <v>4</v>
      </c>
      <c r="B5" s="2" t="s">
        <v>16178</v>
      </c>
      <c r="C5" s="4" t="s">
        <v>16179</v>
      </c>
      <c r="D5" s="5" t="s">
        <v>16180</v>
      </c>
      <c r="E5" s="5" t="s">
        <v>16181</v>
      </c>
      <c r="F5" s="5" t="s">
        <v>16182</v>
      </c>
      <c r="G5" s="5" t="s">
        <v>16183</v>
      </c>
      <c r="H5" s="5" t="s">
        <v>16184</v>
      </c>
      <c r="I5" s="9" t="str">
        <f t="shared" si="0"/>
        <v>He is moving to a new town.|He is an experienced electrician.|He has recently received professional certification.|He will be offered a job at the interview.</v>
      </c>
      <c r="J5" s="5" t="s">
        <v>16177</v>
      </c>
      <c r="K5" s="5" t="s">
        <v>16185</v>
      </c>
      <c r="L5" s="5" t="s">
        <v>16186</v>
      </c>
      <c r="M5" s="5" t="s">
        <v>16187</v>
      </c>
      <c r="N5" s="5" t="s">
        <v>16188</v>
      </c>
      <c r="O5" s="5" t="s">
        <v>16189</v>
      </c>
      <c r="P5" s="10" t="str">
        <f t="shared" si="1"/>
        <v>Tuesday at 3:15 p.m.|Tuesday at 6:30 p.m.|Wednesday at 9:30 a.m.|Wednesday at 11:30 a.m.</v>
      </c>
      <c r="Q5" s="8" t="s">
        <v>16187</v>
      </c>
      <c r="R5" s="6"/>
      <c r="S5" s="6"/>
      <c r="T5" s="6"/>
      <c r="U5" s="6"/>
      <c r="V5" s="6"/>
      <c r="W5" s="11" t="str">
        <f t="shared" si="2"/>
        <v>|||</v>
      </c>
      <c r="X5" s="11"/>
      <c r="Y5" s="6"/>
      <c r="Z5" s="4"/>
      <c r="AA5" s="4"/>
      <c r="AB5" s="4"/>
      <c r="AC5" s="4"/>
      <c r="AD5" s="12" t="str">
        <f t="shared" si="3"/>
        <v>|||</v>
      </c>
      <c r="AE5" s="12"/>
      <c r="AF5" s="4"/>
      <c r="AG5" s="4"/>
      <c r="AH5" s="4"/>
      <c r="AI5" s="4"/>
      <c r="AJ5" s="4"/>
      <c r="AK5" s="14" t="str">
        <f t="shared" si="4"/>
        <v>|||</v>
      </c>
      <c r="AL5" s="15"/>
      <c r="AM5" s="16"/>
      <c r="AN5" s="16"/>
      <c r="AO5" s="16"/>
      <c r="AP5" s="16"/>
    </row>
    <row r="6" ht="409.5" spans="1:42">
      <c r="A6">
        <v>5</v>
      </c>
      <c r="B6" s="2" t="s">
        <v>16190</v>
      </c>
      <c r="C6" s="4" t="s">
        <v>16191</v>
      </c>
      <c r="D6" s="5" t="s">
        <v>16192</v>
      </c>
      <c r="E6" s="5" t="s">
        <v>16193</v>
      </c>
      <c r="F6" s="5" t="s">
        <v>16194</v>
      </c>
      <c r="G6" s="5" t="s">
        <v>16195</v>
      </c>
      <c r="H6" s="5" t="s">
        <v>16196</v>
      </c>
      <c r="I6" s="9" t="str">
        <f t="shared" si="0"/>
        <v>It has recently expanded.|It is under new management.|It does not offer delivery.|It was the first location to open.</v>
      </c>
      <c r="J6" s="5" t="s">
        <v>16196</v>
      </c>
      <c r="K6" s="5" t="s">
        <v>16197</v>
      </c>
      <c r="L6" s="5" t="s">
        <v>16198</v>
      </c>
      <c r="M6" s="5" t="s">
        <v>16199</v>
      </c>
      <c r="N6" s="5" t="s">
        <v>16200</v>
      </c>
      <c r="O6" s="5" t="s">
        <v>16201</v>
      </c>
      <c r="P6" s="10" t="str">
        <f t="shared" si="1"/>
        <v>They are reasonably priced.|They are imported from Chicago.|Their sauce is made from a family recipe.|Their vegetable toppings come from Mazullo-owned farms.</v>
      </c>
      <c r="Q6" s="5" t="s">
        <v>16200</v>
      </c>
      <c r="R6" s="6" t="s">
        <v>16202</v>
      </c>
      <c r="S6" s="6" t="s">
        <v>16203</v>
      </c>
      <c r="T6" s="6" t="s">
        <v>7049</v>
      </c>
      <c r="U6" s="6" t="s">
        <v>16204</v>
      </c>
      <c r="V6" s="6" t="s">
        <v>6408</v>
      </c>
      <c r="W6" s="11" t="str">
        <f t="shared" si="2"/>
        <v>Garlic rolls|Pasta|Toppings|A beverage</v>
      </c>
      <c r="X6" s="6" t="s">
        <v>7049</v>
      </c>
      <c r="Y6" s="6"/>
      <c r="Z6" s="4"/>
      <c r="AA6" s="4"/>
      <c r="AB6" s="4"/>
      <c r="AC6" s="4"/>
      <c r="AD6" s="12" t="str">
        <f t="shared" si="3"/>
        <v>|||</v>
      </c>
      <c r="AE6" s="12"/>
      <c r="AF6" s="4"/>
      <c r="AG6" s="4"/>
      <c r="AH6" s="4"/>
      <c r="AI6" s="4"/>
      <c r="AJ6" s="4"/>
      <c r="AK6" s="14" t="str">
        <f t="shared" si="4"/>
        <v>|||</v>
      </c>
      <c r="AL6" s="15"/>
      <c r="AM6" s="16"/>
      <c r="AN6" s="16"/>
      <c r="AO6" s="16"/>
      <c r="AP6" s="16"/>
    </row>
    <row r="7" ht="409.5" spans="1:42">
      <c r="A7">
        <v>6</v>
      </c>
      <c r="B7" s="2" t="s">
        <v>16205</v>
      </c>
      <c r="C7" s="4" t="s">
        <v>16206</v>
      </c>
      <c r="D7" s="5" t="s">
        <v>16207</v>
      </c>
      <c r="E7" s="5" t="s">
        <v>16208</v>
      </c>
      <c r="F7" s="5" t="s">
        <v>3537</v>
      </c>
      <c r="G7" s="5" t="s">
        <v>16209</v>
      </c>
      <c r="H7" s="5" t="s">
        <v>3514</v>
      </c>
      <c r="I7" s="9" t="str">
        <f t="shared" si="0"/>
        <v>A driver|A mechanic|A medical assistant|A city official</v>
      </c>
      <c r="J7" s="5" t="s">
        <v>16208</v>
      </c>
      <c r="K7" s="5" t="s">
        <v>16210</v>
      </c>
      <c r="L7" s="5" t="s">
        <v>16211</v>
      </c>
      <c r="M7" s="5" t="s">
        <v>16212</v>
      </c>
      <c r="N7" s="5" t="s">
        <v>16213</v>
      </c>
      <c r="O7" s="5" t="s">
        <v>16214</v>
      </c>
      <c r="P7" s="10" t="str">
        <f t="shared" si="1"/>
        <v>Extend his medical leave|Schedule an examination|Contact his supervisor|Inquire about weather conditions</v>
      </c>
      <c r="Q7" s="5" t="s">
        <v>16212</v>
      </c>
      <c r="R7" s="6" t="s">
        <v>16215</v>
      </c>
      <c r="S7" s="6" t="s">
        <v>16216</v>
      </c>
      <c r="T7" s="6" t="s">
        <v>16217</v>
      </c>
      <c r="U7" s="6" t="s">
        <v>16218</v>
      </c>
      <c r="V7" s="6" t="s">
        <v>16219</v>
      </c>
      <c r="W7" s="11" t="str">
        <f t="shared" si="2"/>
        <v>[1]|[2]|[3]|[4]</v>
      </c>
      <c r="X7" s="6" t="s">
        <v>16217</v>
      </c>
      <c r="Y7" s="6"/>
      <c r="Z7" s="4"/>
      <c r="AA7" s="4"/>
      <c r="AB7" s="4"/>
      <c r="AC7" s="4"/>
      <c r="AD7" s="12" t="str">
        <f t="shared" si="3"/>
        <v>|||</v>
      </c>
      <c r="AE7" s="12"/>
      <c r="AF7" s="4"/>
      <c r="AG7" s="4"/>
      <c r="AH7" s="4"/>
      <c r="AI7" s="4"/>
      <c r="AJ7" s="4"/>
      <c r="AK7" s="14" t="str">
        <f t="shared" si="4"/>
        <v>|||</v>
      </c>
      <c r="AL7" s="15"/>
      <c r="AM7" s="16"/>
      <c r="AN7" s="16"/>
      <c r="AO7" s="16"/>
      <c r="AP7" s="16"/>
    </row>
    <row r="8" ht="409.5" spans="1:42">
      <c r="A8">
        <v>7</v>
      </c>
      <c r="B8" s="2" t="s">
        <v>16220</v>
      </c>
      <c r="C8" s="4" t="s">
        <v>16221</v>
      </c>
      <c r="D8" s="5" t="s">
        <v>16222</v>
      </c>
      <c r="E8" s="5" t="s">
        <v>16223</v>
      </c>
      <c r="F8" s="5" t="s">
        <v>16224</v>
      </c>
      <c r="G8" s="5" t="s">
        <v>16225</v>
      </c>
      <c r="H8" s="5" t="s">
        <v>16226</v>
      </c>
      <c r="I8" s="9" t="str">
        <f t="shared" si="0"/>
        <v>The benefits of a leadership training|Asuccessful electronics company|The appointment of a new CEO|Acompany opening in Durban</v>
      </c>
      <c r="J8" s="5" t="s">
        <v>16225</v>
      </c>
      <c r="K8" s="5" t="s">
        <v>16227</v>
      </c>
      <c r="L8" s="5" t="s">
        <v>16228</v>
      </c>
      <c r="M8" s="5" t="s">
        <v>16229</v>
      </c>
      <c r="N8" s="5" t="s">
        <v>16230</v>
      </c>
      <c r="O8" s="5" t="s">
        <v>16231</v>
      </c>
      <c r="P8" s="10" t="str">
        <f t="shared" si="1"/>
        <v>She worked in several departments at Cermak &amp; Holden|She was hired by Rolidge Motors after finishing university.|She was a professor before starting her own company.|She specializes in saving struggling companies.</v>
      </c>
      <c r="Q8" s="5" t="s">
        <v>16229</v>
      </c>
      <c r="R8" s="6" t="s">
        <v>16232</v>
      </c>
      <c r="S8" s="6" t="s">
        <v>16233</v>
      </c>
      <c r="T8" s="6" t="s">
        <v>16234</v>
      </c>
      <c r="U8" s="6" t="s">
        <v>16235</v>
      </c>
      <c r="V8" s="6" t="s">
        <v>16236</v>
      </c>
      <c r="W8" s="11" t="str">
        <f t="shared" si="2"/>
        <v>Her popularity among colleagues|Her innovations at Cermak &amp; Holden|Her academic credentials|Her reputation as a business leader</v>
      </c>
      <c r="X8" s="6" t="s">
        <v>16236</v>
      </c>
      <c r="Y8" s="6"/>
      <c r="Z8" s="6"/>
      <c r="AA8" s="6"/>
      <c r="AB8" s="6"/>
      <c r="AC8" s="4"/>
      <c r="AD8" s="12" t="str">
        <f t="shared" si="3"/>
        <v>|||</v>
      </c>
      <c r="AE8" s="12"/>
      <c r="AF8" s="4"/>
      <c r="AG8" s="4"/>
      <c r="AH8" s="4"/>
      <c r="AI8" s="4"/>
      <c r="AJ8" s="4"/>
      <c r="AK8" s="14" t="str">
        <f t="shared" si="4"/>
        <v>|||</v>
      </c>
      <c r="AL8" s="15"/>
      <c r="AM8" s="16"/>
      <c r="AN8" s="16"/>
      <c r="AO8" s="16"/>
      <c r="AP8" s="16"/>
    </row>
    <row r="9" ht="409.5" spans="1:42">
      <c r="A9">
        <v>8</v>
      </c>
      <c r="B9" s="2" t="s">
        <v>16237</v>
      </c>
      <c r="C9" s="4" t="s">
        <v>16238</v>
      </c>
      <c r="D9" s="5" t="s">
        <v>16239</v>
      </c>
      <c r="E9" s="5" t="s">
        <v>16240</v>
      </c>
      <c r="F9" s="5" t="s">
        <v>16241</v>
      </c>
      <c r="G9" s="5" t="s">
        <v>16242</v>
      </c>
      <c r="H9" s="5" t="s">
        <v>16243</v>
      </c>
      <c r="I9" s="9" t="str">
        <f t="shared" si="0"/>
        <v>At7:00 A.M.|At 11:00 A.M.|At 3:00 P.M.|At 5:00 P.M.</v>
      </c>
      <c r="J9" s="5" t="s">
        <v>16243</v>
      </c>
      <c r="K9" s="5" t="s">
        <v>16244</v>
      </c>
      <c r="L9" s="5" t="s">
        <v>16245</v>
      </c>
      <c r="M9" s="5" t="s">
        <v>16246</v>
      </c>
      <c r="N9" s="5" t="s">
        <v>16247</v>
      </c>
      <c r="O9" s="5" t="s">
        <v>16248</v>
      </c>
      <c r="P9" s="10" t="str">
        <f t="shared" si="1"/>
        <v>Aplumber|Abuilding manager|Aconstruction worker|A customer-service agent</v>
      </c>
      <c r="Q9" s="5" t="s">
        <v>16246</v>
      </c>
      <c r="R9" s="6" t="s">
        <v>16249</v>
      </c>
      <c r="S9" s="6" t="s">
        <v>16250</v>
      </c>
      <c r="T9" s="6" t="s">
        <v>16251</v>
      </c>
      <c r="U9" s="6" t="s">
        <v>16252</v>
      </c>
      <c r="V9" s="6" t="s">
        <v>16253</v>
      </c>
      <c r="W9" s="11" t="str">
        <f t="shared" si="2"/>
        <v>There could be an additional maintenance charge.|There could be a leak in the main water line.|There might be problems with the water flow.|There might be a follow-up check in a week.</v>
      </c>
      <c r="X9" s="6" t="s">
        <v>16252</v>
      </c>
      <c r="Y9" s="6" t="s">
        <v>16254</v>
      </c>
      <c r="Z9" s="6" t="s">
        <v>16255</v>
      </c>
      <c r="AA9" s="6" t="s">
        <v>16256</v>
      </c>
      <c r="AB9" s="6" t="s">
        <v>16257</v>
      </c>
      <c r="AC9" s="6" t="s">
        <v>16258</v>
      </c>
      <c r="AD9" s="12" t="str">
        <f t="shared" si="3"/>
        <v>They should call a specific number with any concerns.|They should try to decrease their water usage.|They have complained to the Customer Service desk,|They have scheduled a tenant meeting on January 12</v>
      </c>
      <c r="AE9" s="6" t="s">
        <v>16255</v>
      </c>
      <c r="AF9" s="4"/>
      <c r="AG9" s="4"/>
      <c r="AH9" s="4"/>
      <c r="AI9" s="4"/>
      <c r="AJ9" s="4"/>
      <c r="AK9" s="14" t="str">
        <f t="shared" si="4"/>
        <v>|||</v>
      </c>
      <c r="AL9" s="15"/>
      <c r="AM9" s="16"/>
      <c r="AN9" s="16"/>
      <c r="AO9" s="16"/>
      <c r="AP9" s="16"/>
    </row>
    <row r="10" ht="409.5" spans="1:42">
      <c r="A10">
        <v>9</v>
      </c>
      <c r="B10" s="2" t="s">
        <v>16259</v>
      </c>
      <c r="C10" s="4" t="s">
        <v>16260</v>
      </c>
      <c r="D10" s="5" t="s">
        <v>16261</v>
      </c>
      <c r="E10" s="5" t="s">
        <v>16262</v>
      </c>
      <c r="F10" s="5" t="s">
        <v>16263</v>
      </c>
      <c r="G10" s="5" t="s">
        <v>16264</v>
      </c>
      <c r="H10" s="5" t="s">
        <v>16265</v>
      </c>
      <c r="I10" s="9" t="str">
        <f t="shared" si="0"/>
        <v>Amerger with another company|The hiring of several new staff|A temporary closing for renovations|The opening of a new branch</v>
      </c>
      <c r="J10" s="5" t="s">
        <v>16265</v>
      </c>
      <c r="K10" s="5" t="s">
        <v>16266</v>
      </c>
      <c r="L10" s="5" t="s">
        <v>16267</v>
      </c>
      <c r="M10" s="5" t="s">
        <v>16268</v>
      </c>
      <c r="N10" s="5" t="s">
        <v>16269</v>
      </c>
      <c r="O10" s="5" t="s">
        <v>16270</v>
      </c>
      <c r="P10" s="10" t="str">
        <f t="shared" si="1"/>
        <v>Join a local bussiness group|Attend a celebratory gathering|Review information on a Web site|Submit ideas for better customer service</v>
      </c>
      <c r="Q10" s="5" t="s">
        <v>16269</v>
      </c>
      <c r="R10" s="6" t="s">
        <v>16271</v>
      </c>
      <c r="S10" s="6" t="s">
        <v>9721</v>
      </c>
      <c r="T10" s="6" t="s">
        <v>16272</v>
      </c>
      <c r="U10" s="6" t="s">
        <v>16273</v>
      </c>
      <c r="V10" s="6" t="s">
        <v>16274</v>
      </c>
      <c r="W10" s="11" t="str">
        <f t="shared" si="2"/>
        <v>An award nomination|A positive review in a local publication|An invitation to a popular event|An unexpected increase in investment</v>
      </c>
      <c r="X10" s="6" t="s">
        <v>9721</v>
      </c>
      <c r="Y10" s="6" t="s">
        <v>16275</v>
      </c>
      <c r="Z10" s="6" t="s">
        <v>16216</v>
      </c>
      <c r="AA10" s="6" t="s">
        <v>16217</v>
      </c>
      <c r="AB10" s="6" t="s">
        <v>16218</v>
      </c>
      <c r="AC10" s="4" t="s">
        <v>16219</v>
      </c>
      <c r="AD10" s="12" t="str">
        <f t="shared" si="3"/>
        <v>[1]|[2]|[3]|[4]</v>
      </c>
      <c r="AE10" s="6" t="s">
        <v>16217</v>
      </c>
      <c r="AF10" s="4"/>
      <c r="AG10" s="4"/>
      <c r="AH10" s="4"/>
      <c r="AI10" s="4"/>
      <c r="AJ10" s="4"/>
      <c r="AK10" s="14" t="str">
        <f t="shared" si="4"/>
        <v>|||</v>
      </c>
      <c r="AL10" s="15"/>
      <c r="AM10" s="16"/>
      <c r="AN10" s="16"/>
      <c r="AO10" s="16"/>
      <c r="AP10" s="16"/>
    </row>
    <row r="11" ht="409.5" spans="1:42">
      <c r="A11">
        <v>10</v>
      </c>
      <c r="B11" s="2" t="s">
        <v>16276</v>
      </c>
      <c r="C11" s="4" t="s">
        <v>16277</v>
      </c>
      <c r="D11" s="5" t="s">
        <v>16278</v>
      </c>
      <c r="E11" s="5" t="s">
        <v>16279</v>
      </c>
      <c r="F11" s="5" t="s">
        <v>16280</v>
      </c>
      <c r="G11" s="5" t="s">
        <v>16281</v>
      </c>
      <c r="H11" s="5" t="s">
        <v>16282</v>
      </c>
      <c r="I11" s="9" t="str">
        <f t="shared" si="0"/>
        <v>A landspacing crew member|A delivery coordinator|A warehouse worker|A facilities supervisor</v>
      </c>
      <c r="J11" s="5" t="s">
        <v>16282</v>
      </c>
      <c r="K11" s="5" t="s">
        <v>16283</v>
      </c>
      <c r="L11" s="5" t="s">
        <v>16284</v>
      </c>
      <c r="M11" s="5" t="s">
        <v>16285</v>
      </c>
      <c r="N11" s="5" t="s">
        <v>16286</v>
      </c>
      <c r="O11" s="5" t="s">
        <v>16287</v>
      </c>
      <c r="P11" s="10" t="str">
        <f t="shared" si="1"/>
        <v>To schedule a visit with him|To obtain parking assistance|To get a list of directions to the office|To advise him of transit delays</v>
      </c>
      <c r="Q11" s="5" t="s">
        <v>16285</v>
      </c>
      <c r="R11" s="6" t="s">
        <v>16288</v>
      </c>
      <c r="S11" s="6" t="s">
        <v>16289</v>
      </c>
      <c r="T11" s="6" t="s">
        <v>16290</v>
      </c>
      <c r="U11" s="6" t="s">
        <v>16291</v>
      </c>
      <c r="V11" s="6" t="s">
        <v>16292</v>
      </c>
      <c r="W11" s="11" t="str">
        <f t="shared" si="2"/>
        <v>Some Derryco employees will work at home.|Derryco will be closed for business.|Ms. McGonagle will stay in a local hotel.|Mr. Deegan will cancel a conference call.</v>
      </c>
      <c r="X11" s="6" t="s">
        <v>16289</v>
      </c>
      <c r="Y11" s="6" t="s">
        <v>16293</v>
      </c>
      <c r="Z11" s="6" t="s">
        <v>16294</v>
      </c>
      <c r="AA11" s="6" t="s">
        <v>16295</v>
      </c>
      <c r="AB11" s="6" t="s">
        <v>16296</v>
      </c>
      <c r="AC11" s="6" t="s">
        <v>16297</v>
      </c>
      <c r="AD11" s="12" t="str">
        <f t="shared" si="3"/>
        <v>The weather forecase is probable wrong.|The outdoor work will proceed as scheduled.|Larkin Lanscaping emplys an outstanding group of workers.|Derryco employees should prepare for bad weather.</v>
      </c>
      <c r="AE11" s="6" t="s">
        <v>16295</v>
      </c>
      <c r="AF11" s="4"/>
      <c r="AG11" s="4"/>
      <c r="AH11" s="4"/>
      <c r="AI11" s="4"/>
      <c r="AJ11" s="4"/>
      <c r="AK11" s="14" t="str">
        <f t="shared" si="4"/>
        <v>|||</v>
      </c>
      <c r="AL11" s="15"/>
      <c r="AM11" s="16"/>
      <c r="AN11" s="16"/>
      <c r="AO11" s="16"/>
      <c r="AP11" s="16"/>
    </row>
    <row r="12" ht="409.5" spans="1:42">
      <c r="A12">
        <v>11</v>
      </c>
      <c r="B12" s="2" t="s">
        <v>16298</v>
      </c>
      <c r="C12" s="4" t="s">
        <v>16299</v>
      </c>
      <c r="D12" s="5" t="s">
        <v>16300</v>
      </c>
      <c r="E12" s="5" t="s">
        <v>16301</v>
      </c>
      <c r="F12" s="5" t="s">
        <v>10622</v>
      </c>
      <c r="G12" s="5" t="s">
        <v>16302</v>
      </c>
      <c r="H12" s="5" t="s">
        <v>16303</v>
      </c>
      <c r="I12" s="9" t="str">
        <f t="shared" si="0"/>
        <v>To invite feedback about a service|To announce a business merger|To publicize a successful product|To nominate a product for an award</v>
      </c>
      <c r="J12" s="5" t="s">
        <v>16302</v>
      </c>
      <c r="K12" s="5" t="s">
        <v>16304</v>
      </c>
      <c r="L12" s="5" t="s">
        <v>16305</v>
      </c>
      <c r="M12" s="5" t="s">
        <v>1506</v>
      </c>
      <c r="N12" s="5" t="s">
        <v>1507</v>
      </c>
      <c r="O12" s="5" t="s">
        <v>16306</v>
      </c>
      <c r="P12" s="10" t="str">
        <f t="shared" si="1"/>
        <v>Airline|Technology|Education|City transit systems</v>
      </c>
      <c r="Q12" s="5" t="s">
        <v>16305</v>
      </c>
      <c r="R12" s="6" t="s">
        <v>16307</v>
      </c>
      <c r="S12" s="6" t="s">
        <v>16308</v>
      </c>
      <c r="T12" s="6" t="s">
        <v>16309</v>
      </c>
      <c r="U12" s="6" t="s">
        <v>16310</v>
      </c>
      <c r="V12" s="6" t="s">
        <v>16311</v>
      </c>
      <c r="W12" s="11" t="str">
        <f t="shared" si="2"/>
        <v>It is lightweight.|It supports the feet.|It features a contemporary style.|It has a reclining position.</v>
      </c>
      <c r="X12" s="6" t="s">
        <v>16311</v>
      </c>
      <c r="Y12" s="6" t="s">
        <v>16312</v>
      </c>
      <c r="Z12" s="6" t="s">
        <v>16313</v>
      </c>
      <c r="AA12" s="6" t="s">
        <v>16314</v>
      </c>
      <c r="AB12" s="6" t="s">
        <v>16315</v>
      </c>
      <c r="AC12" s="6" t="s">
        <v>16316</v>
      </c>
      <c r="AD12" s="12" t="str">
        <f t="shared" si="3"/>
        <v>They have not yet been completed.|They reulted in design changes.|They took place on a specific route.|They did not meet all safety standards.</v>
      </c>
      <c r="AE12" s="6" t="s">
        <v>16314</v>
      </c>
      <c r="AF12" s="6" t="s">
        <v>16317</v>
      </c>
      <c r="AG12" s="6" t="s">
        <v>16318</v>
      </c>
      <c r="AH12" s="6" t="s">
        <v>16319</v>
      </c>
      <c r="AI12" s="6" t="s">
        <v>16320</v>
      </c>
      <c r="AJ12" s="6" t="s">
        <v>16321</v>
      </c>
      <c r="AK12" s="14" t="str">
        <f t="shared" si="4"/>
        <v>In January|In February|In March|In April</v>
      </c>
      <c r="AL12" s="6" t="s">
        <v>16321</v>
      </c>
      <c r="AM12" s="16"/>
      <c r="AN12" s="16"/>
      <c r="AO12" s="16"/>
      <c r="AP12" s="16"/>
    </row>
    <row r="13" ht="409.5" spans="1:42">
      <c r="A13">
        <v>12</v>
      </c>
      <c r="B13" s="2" t="s">
        <v>16322</v>
      </c>
      <c r="C13" s="4" t="s">
        <v>16323</v>
      </c>
      <c r="D13" s="5" t="s">
        <v>16324</v>
      </c>
      <c r="E13" s="5" t="s">
        <v>16325</v>
      </c>
      <c r="F13" s="5" t="s">
        <v>16326</v>
      </c>
      <c r="G13" s="5" t="s">
        <v>16327</v>
      </c>
      <c r="H13" s="5" t="s">
        <v>16328</v>
      </c>
      <c r="I13" s="9" t="str">
        <f t="shared" si="0"/>
        <v>It is located in Bay Shore.|It is open only in the summer.|It recently added many new shops.|It features mainly fashion boutiques.</v>
      </c>
      <c r="J13" s="5" t="s">
        <v>16325</v>
      </c>
      <c r="K13" s="5" t="s">
        <v>16329</v>
      </c>
      <c r="L13" s="5" t="s">
        <v>16330</v>
      </c>
      <c r="M13" s="5" t="s">
        <v>16331</v>
      </c>
      <c r="N13" s="5" t="s">
        <v>16332</v>
      </c>
      <c r="O13" s="5" t="s">
        <v>16333</v>
      </c>
      <c r="P13" s="10" t="str">
        <f t="shared" si="1"/>
        <v>filled|captured|kept busy|made steady</v>
      </c>
      <c r="Q13" s="5" t="s">
        <v>16330</v>
      </c>
      <c r="R13" s="6" t="s">
        <v>16334</v>
      </c>
      <c r="S13" s="6" t="s">
        <v>16335</v>
      </c>
      <c r="T13" s="6" t="s">
        <v>16336</v>
      </c>
      <c r="U13" s="6" t="s">
        <v>16337</v>
      </c>
      <c r="V13" s="6" t="s">
        <v>16338</v>
      </c>
      <c r="W13" s="11" t="str">
        <f t="shared" si="2"/>
        <v>To promote a new botanical garden|To profile a popular company|To inquire about a potential business deal|To ask about job opportunities at a mall</v>
      </c>
      <c r="X13" s="6" t="s">
        <v>16337</v>
      </c>
      <c r="Y13" s="6" t="s">
        <v>16339</v>
      </c>
      <c r="Z13" s="6" t="s">
        <v>16340</v>
      </c>
      <c r="AA13" s="6" t="s">
        <v>16341</v>
      </c>
      <c r="AB13" s="6" t="s">
        <v>16342</v>
      </c>
      <c r="AC13" s="6" t="s">
        <v>16343</v>
      </c>
      <c r="AD13" s="12" t="str">
        <f t="shared" si="3"/>
        <v>They are sold online.|They are often discounted.|They are marketed to tourists.|They are manufactured in Glastonbury.</v>
      </c>
      <c r="AE13" s="6" t="s">
        <v>16342</v>
      </c>
      <c r="AF13" s="6" t="s">
        <v>16344</v>
      </c>
      <c r="AG13" s="6" t="s">
        <v>5673</v>
      </c>
      <c r="AH13" s="6" t="s">
        <v>16345</v>
      </c>
      <c r="AI13" s="6" t="s">
        <v>16346</v>
      </c>
      <c r="AJ13" s="6" t="s">
        <v>16347</v>
      </c>
      <c r="AK13" s="14" t="str">
        <f t="shared" si="4"/>
        <v>The location of a store|The length of a contract|The size of a retail space|The cost of a monthly lease Questions</v>
      </c>
      <c r="AL13" s="6" t="s">
        <v>16345</v>
      </c>
      <c r="AM13" s="16"/>
      <c r="AN13" s="16"/>
      <c r="AO13" s="16"/>
      <c r="AP13" s="16"/>
    </row>
    <row r="14" ht="409.5" spans="1:42">
      <c r="A14">
        <v>13</v>
      </c>
      <c r="B14" s="2" t="s">
        <v>16348</v>
      </c>
      <c r="C14" s="4" t="s">
        <v>16349</v>
      </c>
      <c r="D14" s="5" t="s">
        <v>16350</v>
      </c>
      <c r="E14" s="5" t="s">
        <v>16351</v>
      </c>
      <c r="F14" s="5" t="s">
        <v>16352</v>
      </c>
      <c r="G14" s="5" t="s">
        <v>16353</v>
      </c>
      <c r="H14" s="5" t="s">
        <v>16354</v>
      </c>
      <c r="I14" s="9" t="str">
        <f t="shared" si="0"/>
        <v>They will be avaiable in 60 days.|They are currently in stock|They have different weights|They are the same size.</v>
      </c>
      <c r="J14" s="5" t="s">
        <v>16353</v>
      </c>
      <c r="K14" s="5" t="s">
        <v>16355</v>
      </c>
      <c r="L14" s="5" t="s">
        <v>16356</v>
      </c>
      <c r="M14" s="5" t="s">
        <v>16357</v>
      </c>
      <c r="N14" s="5" t="s">
        <v>16358</v>
      </c>
      <c r="O14" s="5" t="s">
        <v>16359</v>
      </c>
      <c r="P14" s="10" t="str">
        <f t="shared" si="1"/>
        <v>Artemis|Hera|Janus|Iris</v>
      </c>
      <c r="Q14" s="5" t="s">
        <v>16358</v>
      </c>
      <c r="R14" s="6" t="s">
        <v>16360</v>
      </c>
      <c r="S14" s="6" t="s">
        <v>16361</v>
      </c>
      <c r="T14" s="6" t="s">
        <v>16362</v>
      </c>
      <c r="U14" s="6" t="s">
        <v>16363</v>
      </c>
      <c r="V14" s="6" t="s">
        <v>16364</v>
      </c>
      <c r="W14" s="11" t="str">
        <f t="shared" si="2"/>
        <v>Delay the hotel's opening|Select a substitute item|Order some different furniture|Send photographs of the lobby</v>
      </c>
      <c r="X14" s="6" t="s">
        <v>16361</v>
      </c>
      <c r="Y14" s="6" t="s">
        <v>16365</v>
      </c>
      <c r="Z14" s="6" t="s">
        <v>3865</v>
      </c>
      <c r="AA14" s="6" t="s">
        <v>16366</v>
      </c>
      <c r="AB14" s="6" t="s">
        <v>16367</v>
      </c>
      <c r="AC14" s="6" t="s">
        <v>16368</v>
      </c>
      <c r="AD14" s="12" t="str">
        <f t="shared" si="3"/>
        <v>A library|A visitors center|A courthouse|A cafe</v>
      </c>
      <c r="AE14" s="6" t="s">
        <v>16367</v>
      </c>
      <c r="AF14" s="6" t="s">
        <v>16369</v>
      </c>
      <c r="AG14" s="6" t="s">
        <v>16370</v>
      </c>
      <c r="AH14" s="6" t="s">
        <v>16371</v>
      </c>
      <c r="AI14" s="6" t="s">
        <v>16372</v>
      </c>
      <c r="AJ14" s="6" t="s">
        <v>16373</v>
      </c>
      <c r="AK14" s="14" t="str">
        <f t="shared" si="4"/>
        <v>It opened on schedule.|It was under construction for nine years.|It is becoming a tourist destination.|It is managed by Ms. Simpson</v>
      </c>
      <c r="AL14" s="6" t="s">
        <v>16370</v>
      </c>
      <c r="AM14" s="16"/>
      <c r="AN14" s="16"/>
      <c r="AO14" s="16"/>
      <c r="AP14" s="16"/>
    </row>
    <row r="15" ht="409.5" spans="1:42">
      <c r="A15">
        <v>14</v>
      </c>
      <c r="B15" s="2" t="s">
        <v>16374</v>
      </c>
      <c r="C15" s="4" t="s">
        <v>16375</v>
      </c>
      <c r="D15" s="5" t="s">
        <v>16376</v>
      </c>
      <c r="E15" s="5" t="s">
        <v>16377</v>
      </c>
      <c r="F15" s="5" t="s">
        <v>16378</v>
      </c>
      <c r="G15" s="5" t="s">
        <v>16379</v>
      </c>
      <c r="H15" s="5" t="s">
        <v>16380</v>
      </c>
      <c r="I15" s="9" t="str">
        <f t="shared" si="0"/>
        <v>Optieris emplyees provided feedback.|The current bus fleet is getting old.|More staff are coming to work by train.|Optieris has built new facilities on its campus.</v>
      </c>
      <c r="J15" s="5" t="s">
        <v>16377</v>
      </c>
      <c r="K15" s="5" t="s">
        <v>16381</v>
      </c>
      <c r="L15" s="5" t="s">
        <v>16382</v>
      </c>
      <c r="M15" s="5" t="s">
        <v>16383</v>
      </c>
      <c r="N15" s="5" t="s">
        <v>16384</v>
      </c>
      <c r="O15" s="5" t="s">
        <v>16385</v>
      </c>
      <c r="P15" s="10" t="str">
        <f t="shared" si="1"/>
        <v>Buses will create less air pollution.|Buses will be more frequent.|Each bus will follow a different route.|The first morning bus will run earlier.</v>
      </c>
      <c r="Q15" s="5" t="s">
        <v>16383</v>
      </c>
      <c r="R15" s="6" t="s">
        <v>16386</v>
      </c>
      <c r="S15" s="6" t="s">
        <v>16387</v>
      </c>
      <c r="T15" s="6" t="s">
        <v>16388</v>
      </c>
      <c r="U15" s="6" t="s">
        <v>16389</v>
      </c>
      <c r="V15" s="6" t="s">
        <v>16390</v>
      </c>
      <c r="W15" s="11" t="str">
        <f t="shared" si="2"/>
        <v>Morbrook Station|Nesse Station|East Campus|West Campus</v>
      </c>
      <c r="X15" s="6" t="s">
        <v>16390</v>
      </c>
      <c r="Y15" s="6" t="s">
        <v>16391</v>
      </c>
      <c r="Z15" s="6" t="s">
        <v>16392</v>
      </c>
      <c r="AA15" s="6" t="s">
        <v>16393</v>
      </c>
      <c r="AB15" s="6" t="s">
        <v>5172</v>
      </c>
      <c r="AC15" s="6" t="s">
        <v>16394</v>
      </c>
      <c r="AD15" s="12" t="str">
        <f t="shared" si="3"/>
        <v>To finalize a contract between her company an Optieris|To run a quality-control check|To attend a training session|To pursue an employment opportunity</v>
      </c>
      <c r="AE15" s="6" t="s">
        <v>16394</v>
      </c>
      <c r="AF15" s="6" t="s">
        <v>16395</v>
      </c>
      <c r="AG15" s="6" t="s">
        <v>16396</v>
      </c>
      <c r="AH15" s="6" t="s">
        <v>16397</v>
      </c>
      <c r="AI15" s="6" t="s">
        <v>16398</v>
      </c>
      <c r="AJ15" s="6" t="s">
        <v>16399</v>
      </c>
      <c r="AK15" s="14" t="str">
        <f t="shared" si="4"/>
        <v>At 7:57 A.M.|At 8:12 A.M.|At 8:27 A.M.|At 8:42 A.M.</v>
      </c>
      <c r="AL15" s="6" t="s">
        <v>16398</v>
      </c>
      <c r="AM15" s="16"/>
      <c r="AN15" s="16"/>
      <c r="AO15" s="16"/>
      <c r="AP15" s="16"/>
    </row>
    <row r="16" ht="409.5" spans="1:42">
      <c r="A16">
        <v>15</v>
      </c>
      <c r="B16" s="2" t="s">
        <v>16400</v>
      </c>
      <c r="C16" s="4" t="s">
        <v>16401</v>
      </c>
      <c r="D16" s="5" t="s">
        <v>16402</v>
      </c>
      <c r="E16" s="5" t="s">
        <v>16403</v>
      </c>
      <c r="F16" s="5" t="s">
        <v>16404</v>
      </c>
      <c r="G16" s="5" t="s">
        <v>16405</v>
      </c>
      <c r="H16" s="5" t="s">
        <v>16406</v>
      </c>
      <c r="I16" s="9" t="str">
        <f t="shared" si="0"/>
        <v>Salesclerk|Housepainter|Delivery Driver|Real estate agent</v>
      </c>
      <c r="J16" s="5" t="s">
        <v>16404</v>
      </c>
      <c r="K16" s="5" t="s">
        <v>16407</v>
      </c>
      <c r="L16" s="5" t="s">
        <v>16408</v>
      </c>
      <c r="M16" s="5" t="s">
        <v>16409</v>
      </c>
      <c r="N16" s="5" t="s">
        <v>16410</v>
      </c>
      <c r="O16" s="5" t="s">
        <v>16411</v>
      </c>
      <c r="P16" s="10" t="str">
        <f t="shared" si="1"/>
        <v>Coastland Gray|Linwall Gray|Brightwyn Green|Foxdell Green</v>
      </c>
      <c r="Q16" s="5" t="s">
        <v>16408</v>
      </c>
      <c r="R16" s="6" t="s">
        <v>16412</v>
      </c>
      <c r="S16" s="6" t="s">
        <v>16413</v>
      </c>
      <c r="T16" s="6" t="s">
        <v>16414</v>
      </c>
      <c r="U16" s="6" t="s">
        <v>16415</v>
      </c>
      <c r="V16" s="6" t="s">
        <v>16416</v>
      </c>
      <c r="W16" s="11" t="str">
        <f t="shared" si="2"/>
        <v>At the northwest sotre|At the northeast store|At the southwest store|At the southeast sotre</v>
      </c>
      <c r="X16" s="6" t="s">
        <v>16416</v>
      </c>
      <c r="Y16" s="6" t="s">
        <v>16417</v>
      </c>
      <c r="Z16" s="6" t="s">
        <v>16418</v>
      </c>
      <c r="AA16" s="6" t="s">
        <v>16419</v>
      </c>
      <c r="AB16" s="6" t="s">
        <v>16420</v>
      </c>
      <c r="AC16" s="6" t="s">
        <v>16421</v>
      </c>
      <c r="AD16" s="12" t="str">
        <f t="shared" si="3"/>
        <v>It has disign experts in stores.|It provides same-day delivery service.|It sells supplies for building maintenance.|It offers coupons on its Web site.</v>
      </c>
      <c r="AE16" s="6" t="s">
        <v>16420</v>
      </c>
      <c r="AF16" s="6" t="s">
        <v>16422</v>
      </c>
      <c r="AG16" s="6" t="s">
        <v>16423</v>
      </c>
      <c r="AH16" s="6" t="s">
        <v>16424</v>
      </c>
      <c r="AI16" s="6" t="s">
        <v>16425</v>
      </c>
      <c r="AJ16" s="6" t="s">
        <v>16426</v>
      </c>
      <c r="AK16" s="14" t="str">
        <f t="shared" si="4"/>
        <v>To introduce a new service|To thank a customer|To announce a seasonal sale|To explain a policy chang</v>
      </c>
      <c r="AL16" s="6" t="s">
        <v>16424</v>
      </c>
      <c r="AM16" s="16"/>
      <c r="AN16" s="16"/>
      <c r="AO16" s="16"/>
      <c r="AP16" s="16"/>
    </row>
    <row r="17" ht="266" spans="1:42">
      <c r="A17">
        <v>16</v>
      </c>
      <c r="B17" s="3" t="s">
        <v>16427</v>
      </c>
      <c r="C17" s="6" t="s">
        <v>16428</v>
      </c>
      <c r="D17" s="5" t="s">
        <v>16429</v>
      </c>
      <c r="E17" s="5" t="s">
        <v>16430</v>
      </c>
      <c r="F17" s="5" t="s">
        <v>16431</v>
      </c>
      <c r="G17" s="5" t="s">
        <v>16432</v>
      </c>
      <c r="H17" s="5" t="s">
        <v>16433</v>
      </c>
      <c r="I17" s="9" t="str">
        <f t="shared" si="0"/>
        <v>To publicize an updated service|To attract first-time customers|To increase the sale of April tickets|To promote Rapid Railways Express</v>
      </c>
      <c r="J17" s="5" t="s">
        <v>16432</v>
      </c>
      <c r="K17" s="5" t="s">
        <v>16434</v>
      </c>
      <c r="L17" s="5" t="s">
        <v>16435</v>
      </c>
      <c r="M17" s="5" t="s">
        <v>16436</v>
      </c>
      <c r="N17" s="5" t="s">
        <v>16437</v>
      </c>
      <c r="O17" s="5" t="s">
        <v>16438</v>
      </c>
      <c r="P17" s="10" t="str">
        <f t="shared" si="1"/>
        <v>It includes children.|It requires that tickets be purchased over the phone.|It applies only to tickets already purchased.|It is offered to two people traveling together.</v>
      </c>
      <c r="Q17" s="5" t="s">
        <v>16438</v>
      </c>
      <c r="R17" s="6"/>
      <c r="S17" s="6"/>
      <c r="T17" s="6"/>
      <c r="U17" s="6"/>
      <c r="V17" s="6"/>
      <c r="W17" s="11" t="str">
        <f t="shared" si="2"/>
        <v>|||</v>
      </c>
      <c r="X17" s="11"/>
      <c r="Y17" s="6"/>
      <c r="Z17" s="6"/>
      <c r="AA17" s="6"/>
      <c r="AB17" s="6"/>
      <c r="AC17" s="6"/>
      <c r="AD17" s="12" t="str">
        <f t="shared" si="3"/>
        <v>|||</v>
      </c>
      <c r="AE17" s="13"/>
      <c r="AF17" s="6"/>
      <c r="AG17" s="6"/>
      <c r="AH17" s="6"/>
      <c r="AI17" s="6"/>
      <c r="AJ17" s="6"/>
      <c r="AK17" s="14" t="str">
        <f t="shared" si="4"/>
        <v>|||</v>
      </c>
      <c r="AL17" s="17"/>
      <c r="AM17" s="16"/>
      <c r="AN17" s="16"/>
      <c r="AO17" s="16"/>
      <c r="AP17" s="16"/>
    </row>
    <row r="18" ht="409.5" spans="1:42">
      <c r="A18">
        <v>17</v>
      </c>
      <c r="B18" s="2" t="s">
        <v>16439</v>
      </c>
      <c r="C18" s="6" t="s">
        <v>16440</v>
      </c>
      <c r="D18" s="5" t="s">
        <v>16441</v>
      </c>
      <c r="E18" s="5" t="s">
        <v>16442</v>
      </c>
      <c r="F18" s="5" t="s">
        <v>16443</v>
      </c>
      <c r="G18" s="5" t="s">
        <v>16444</v>
      </c>
      <c r="H18" s="5" t="s">
        <v>16445</v>
      </c>
      <c r="I18" s="9" t="str">
        <f t="shared" si="0"/>
        <v>Social media|Successfull investments|Setting up a small business|Coping with staff turnover</v>
      </c>
      <c r="J18" s="5" t="s">
        <v>16442</v>
      </c>
      <c r="K18" s="5" t="s">
        <v>16446</v>
      </c>
      <c r="L18" s="5" t="s">
        <v>16447</v>
      </c>
      <c r="M18" s="5" t="s">
        <v>16448</v>
      </c>
      <c r="N18" s="5" t="s">
        <v>16449</v>
      </c>
      <c r="O18" s="5" t="s">
        <v>16450</v>
      </c>
      <c r="P18" s="10" t="str">
        <f t="shared" si="1"/>
        <v>It is held once a month.|It takes place on a weekend.|Registration is not necessary.|Space is limited.</v>
      </c>
      <c r="Q18" s="5" t="s">
        <v>16450</v>
      </c>
      <c r="R18" s="6"/>
      <c r="S18" s="6"/>
      <c r="T18" s="6"/>
      <c r="U18" s="6"/>
      <c r="V18" s="6"/>
      <c r="W18" s="11" t="str">
        <f t="shared" si="2"/>
        <v>|||</v>
      </c>
      <c r="X18" s="11"/>
      <c r="Y18" s="6"/>
      <c r="Z18" s="6"/>
      <c r="AA18" s="6"/>
      <c r="AB18" s="6"/>
      <c r="AC18" s="6"/>
      <c r="AD18" s="12" t="str">
        <f t="shared" si="3"/>
        <v>|||</v>
      </c>
      <c r="AE18" s="13"/>
      <c r="AF18" s="6"/>
      <c r="AG18" s="6"/>
      <c r="AH18" s="6"/>
      <c r="AI18" s="6"/>
      <c r="AJ18" s="6"/>
      <c r="AK18" s="14" t="str">
        <f t="shared" si="4"/>
        <v>|||</v>
      </c>
      <c r="AL18" s="17"/>
      <c r="AM18" s="16"/>
      <c r="AN18" s="16"/>
      <c r="AO18" s="16"/>
      <c r="AP18" s="16"/>
    </row>
    <row r="19" ht="364" spans="1:42">
      <c r="A19">
        <v>18</v>
      </c>
      <c r="B19" s="2" t="s">
        <v>16451</v>
      </c>
      <c r="C19" s="6" t="s">
        <v>16452</v>
      </c>
      <c r="D19" s="5" t="s">
        <v>16453</v>
      </c>
      <c r="E19" s="5" t="s">
        <v>7487</v>
      </c>
      <c r="F19" s="5" t="s">
        <v>6893</v>
      </c>
      <c r="G19" s="5" t="s">
        <v>7046</v>
      </c>
      <c r="H19" s="5" t="s">
        <v>16454</v>
      </c>
      <c r="I19" s="9" t="str">
        <f t="shared" si="0"/>
        <v>Maintenance workers|Security guards|Safety inspectors|Factory visitors</v>
      </c>
      <c r="J19" s="5" t="s">
        <v>16454</v>
      </c>
      <c r="K19" s="5" t="s">
        <v>16455</v>
      </c>
      <c r="L19" s="5" t="s">
        <v>4626</v>
      </c>
      <c r="M19" s="5" t="s">
        <v>16456</v>
      </c>
      <c r="N19" s="5" t="s">
        <v>16457</v>
      </c>
      <c r="O19" s="5" t="s">
        <v>16458</v>
      </c>
      <c r="P19" s="10" t="str">
        <f t="shared" si="1"/>
        <v>To praise an employee|To inquire about a policy|To submit photographs|To obtain a schedule</v>
      </c>
      <c r="Q19" s="5" t="s">
        <v>16456</v>
      </c>
      <c r="R19" s="6"/>
      <c r="S19" s="6"/>
      <c r="T19" s="6"/>
      <c r="U19" s="6"/>
      <c r="V19" s="6"/>
      <c r="W19" s="11" t="str">
        <f t="shared" si="2"/>
        <v>|||</v>
      </c>
      <c r="X19" s="11"/>
      <c r="Y19" s="6"/>
      <c r="Z19" s="6"/>
      <c r="AA19" s="6"/>
      <c r="AB19" s="6"/>
      <c r="AC19" s="6"/>
      <c r="AD19" s="12" t="str">
        <f t="shared" si="3"/>
        <v>|||</v>
      </c>
      <c r="AE19" s="13"/>
      <c r="AF19" s="6"/>
      <c r="AG19" s="6"/>
      <c r="AH19" s="6"/>
      <c r="AI19" s="6"/>
      <c r="AJ19" s="6"/>
      <c r="AK19" s="14" t="str">
        <f t="shared" si="4"/>
        <v>|||</v>
      </c>
      <c r="AL19" s="17"/>
      <c r="AM19" s="16"/>
      <c r="AN19" s="16"/>
      <c r="AO19" s="16"/>
      <c r="AP19" s="16"/>
    </row>
    <row r="20" ht="406" spans="1:42">
      <c r="A20">
        <v>19</v>
      </c>
      <c r="B20" s="2" t="s">
        <v>16459</v>
      </c>
      <c r="C20" s="6" t="s">
        <v>16460</v>
      </c>
      <c r="D20" s="5" t="s">
        <v>16461</v>
      </c>
      <c r="E20" s="5" t="s">
        <v>16462</v>
      </c>
      <c r="F20" s="5" t="s">
        <v>16463</v>
      </c>
      <c r="G20" s="5" t="s">
        <v>16464</v>
      </c>
      <c r="H20" s="5" t="s">
        <v>16465</v>
      </c>
      <c r="I20" s="9" t="str">
        <f t="shared" si="0"/>
        <v>To ask if she needs more storage space|To find out if some files belong to her|To get her hlep moving some boxes|To ask where some files should be put</v>
      </c>
      <c r="J20" s="5" t="s">
        <v>16463</v>
      </c>
      <c r="K20" s="5" t="s">
        <v>16466</v>
      </c>
      <c r="L20" s="5" t="s">
        <v>16467</v>
      </c>
      <c r="M20" s="5" t="s">
        <v>16468</v>
      </c>
      <c r="N20" s="5" t="s">
        <v>16469</v>
      </c>
      <c r="O20" s="5" t="s">
        <v>16470</v>
      </c>
      <c r="P20" s="10" t="str">
        <f t="shared" si="1"/>
        <v>He will sort some documents when Ms. Greene wants him to.|He can arrange for a time to unlock the storage room.|Ms. Greene can decide when she prefers to look at some files.|Ms. Greene can choose the type of boxes she wants to use.</v>
      </c>
      <c r="Q20" s="5" t="s">
        <v>16469</v>
      </c>
      <c r="R20" s="6"/>
      <c r="S20" s="6"/>
      <c r="T20" s="6"/>
      <c r="U20" s="6"/>
      <c r="V20" s="6"/>
      <c r="W20" s="11" t="str">
        <f t="shared" si="2"/>
        <v>|||</v>
      </c>
      <c r="X20" s="11"/>
      <c r="Y20" s="6"/>
      <c r="Z20" s="6"/>
      <c r="AA20" s="6"/>
      <c r="AB20" s="6"/>
      <c r="AC20" s="6"/>
      <c r="AD20" s="12" t="str">
        <f t="shared" si="3"/>
        <v>|||</v>
      </c>
      <c r="AE20" s="13"/>
      <c r="AF20" s="6"/>
      <c r="AG20" s="6"/>
      <c r="AH20" s="6"/>
      <c r="AI20" s="6"/>
      <c r="AJ20" s="6"/>
      <c r="AK20" s="14" t="str">
        <f t="shared" si="4"/>
        <v>|||</v>
      </c>
      <c r="AL20" s="17"/>
      <c r="AM20" s="16"/>
      <c r="AN20" s="16"/>
      <c r="AO20" s="16"/>
      <c r="AP20" s="16"/>
    </row>
    <row r="21" ht="409.5" spans="1:42">
      <c r="A21">
        <v>20</v>
      </c>
      <c r="B21" s="2" t="s">
        <v>16471</v>
      </c>
      <c r="C21" s="6" t="s">
        <v>16472</v>
      </c>
      <c r="D21" s="5" t="s">
        <v>16473</v>
      </c>
      <c r="E21" s="5" t="s">
        <v>16474</v>
      </c>
      <c r="F21" s="5" t="s">
        <v>16475</v>
      </c>
      <c r="G21" s="5" t="s">
        <v>16476</v>
      </c>
      <c r="H21" s="5" t="s">
        <v>16477</v>
      </c>
      <c r="I21" s="9" t="str">
        <f t="shared" si="0"/>
        <v>Its spacious interior|Its knowledgeable sales team|Its wide selection of brands|Its interactive displays</v>
      </c>
      <c r="J21" s="5" t="s">
        <v>16477</v>
      </c>
      <c r="K21" s="5" t="s">
        <v>16478</v>
      </c>
      <c r="L21" s="5" t="s">
        <v>16479</v>
      </c>
      <c r="M21" s="5" t="s">
        <v>16480</v>
      </c>
      <c r="N21" s="5" t="s">
        <v>16481</v>
      </c>
      <c r="O21" s="5" t="s">
        <v>16482</v>
      </c>
      <c r="P21" s="10" t="str">
        <f t="shared" si="1"/>
        <v>They are available in new designs.|They are very expensive.|They are made in hard-to-find sizes.|They are mostly handmade</v>
      </c>
      <c r="Q21" s="5" t="s">
        <v>16481</v>
      </c>
      <c r="R21" s="6" t="s">
        <v>16483</v>
      </c>
      <c r="S21" s="6" t="s">
        <v>16216</v>
      </c>
      <c r="T21" s="6" t="s">
        <v>16217</v>
      </c>
      <c r="U21" s="6" t="s">
        <v>16218</v>
      </c>
      <c r="V21" s="6" t="s">
        <v>16219</v>
      </c>
      <c r="W21" s="11" t="str">
        <f t="shared" si="2"/>
        <v>[1]|[2]|[3]|[4]</v>
      </c>
      <c r="X21" s="6" t="s">
        <v>16219</v>
      </c>
      <c r="Y21" s="6"/>
      <c r="Z21" s="6"/>
      <c r="AA21" s="6"/>
      <c r="AB21" s="6"/>
      <c r="AC21" s="6"/>
      <c r="AD21" s="12" t="str">
        <f t="shared" si="3"/>
        <v>|||</v>
      </c>
      <c r="AE21" s="13"/>
      <c r="AF21" s="6"/>
      <c r="AG21" s="6"/>
      <c r="AH21" s="6"/>
      <c r="AI21" s="6"/>
      <c r="AJ21" s="6"/>
      <c r="AK21" s="14" t="str">
        <f t="shared" si="4"/>
        <v>|||</v>
      </c>
      <c r="AL21" s="17"/>
      <c r="AM21" s="16"/>
      <c r="AN21" s="16"/>
      <c r="AO21" s="16"/>
      <c r="AP21" s="16"/>
    </row>
    <row r="22" ht="409.5" spans="1:42">
      <c r="A22">
        <v>21</v>
      </c>
      <c r="B22" s="2" t="s">
        <v>16484</v>
      </c>
      <c r="C22" s="7" t="s">
        <v>16485</v>
      </c>
      <c r="D22" s="5" t="s">
        <v>16486</v>
      </c>
      <c r="E22" s="5" t="s">
        <v>5174</v>
      </c>
      <c r="F22" s="5" t="s">
        <v>16487</v>
      </c>
      <c r="G22" s="5" t="s">
        <v>16488</v>
      </c>
      <c r="H22" s="5" t="s">
        <v>16489</v>
      </c>
      <c r="I22" s="9" t="str">
        <f t="shared" si="0"/>
        <v>To apply for a job|To request a lease|To report a problem|To chang an address</v>
      </c>
      <c r="J22" s="5" t="s">
        <v>16488</v>
      </c>
      <c r="K22" s="5" t="s">
        <v>16490</v>
      </c>
      <c r="L22" s="5" t="s">
        <v>16491</v>
      </c>
      <c r="M22" s="5" t="s">
        <v>16492</v>
      </c>
      <c r="N22" s="5" t="s">
        <v>16493</v>
      </c>
      <c r="O22" s="5" t="s">
        <v>16494</v>
      </c>
      <c r="P22" s="10" t="str">
        <f t="shared" si="1"/>
        <v>Mr. Kim|Mr. Lerner|Mr. Roper|Ms. Blanch</v>
      </c>
      <c r="Q22" s="5" t="s">
        <v>16491</v>
      </c>
      <c r="R22" s="6" t="s">
        <v>16495</v>
      </c>
      <c r="S22" s="6" t="s">
        <v>16496</v>
      </c>
      <c r="T22" s="6" t="s">
        <v>16497</v>
      </c>
      <c r="U22" s="6" t="s">
        <v>16498</v>
      </c>
      <c r="V22" s="6" t="s">
        <v>16499</v>
      </c>
      <c r="W22" s="11" t="str">
        <f t="shared" si="2"/>
        <v>It is for sale|It needs to be moved|It has been damged.|It needs to be replaced</v>
      </c>
      <c r="X22" s="6" t="s">
        <v>16497</v>
      </c>
      <c r="Y22" s="6"/>
      <c r="Z22" s="6"/>
      <c r="AA22" s="6"/>
      <c r="AB22" s="6"/>
      <c r="AC22" s="6"/>
      <c r="AD22" s="12" t="str">
        <f t="shared" si="3"/>
        <v>|||</v>
      </c>
      <c r="AE22" s="13"/>
      <c r="AF22" s="6"/>
      <c r="AG22" s="6"/>
      <c r="AH22" s="6"/>
      <c r="AI22" s="6"/>
      <c r="AJ22" s="6"/>
      <c r="AK22" s="14" t="str">
        <f t="shared" si="4"/>
        <v>|||</v>
      </c>
      <c r="AL22" s="17"/>
      <c r="AM22" s="16"/>
      <c r="AN22" s="16"/>
      <c r="AO22" s="16"/>
      <c r="AP22" s="16"/>
    </row>
    <row r="23" ht="409.5" spans="1:42">
      <c r="A23">
        <v>22</v>
      </c>
      <c r="B23" s="2" t="s">
        <v>16500</v>
      </c>
      <c r="C23" s="6" t="s">
        <v>16501</v>
      </c>
      <c r="D23" s="5" t="s">
        <v>16502</v>
      </c>
      <c r="E23" s="5" t="s">
        <v>16503</v>
      </c>
      <c r="F23" s="5" t="s">
        <v>16504</v>
      </c>
      <c r="G23" s="5" t="s">
        <v>16505</v>
      </c>
      <c r="H23" s="5" t="s">
        <v>16506</v>
      </c>
      <c r="I23" s="9" t="str">
        <f t="shared" si="0"/>
        <v>He oversees multiple buildings.|He makes frequent trips abroad.|He is a successful inventor.|He often misplaces his identification badge.</v>
      </c>
      <c r="J23" s="5" t="s">
        <v>16503</v>
      </c>
      <c r="K23" s="5" t="s">
        <v>16507</v>
      </c>
      <c r="L23" s="5" t="s">
        <v>16508</v>
      </c>
      <c r="M23" s="5" t="s">
        <v>16509</v>
      </c>
      <c r="N23" s="5" t="s">
        <v>16510</v>
      </c>
      <c r="O23" s="5" t="s">
        <v>16511</v>
      </c>
      <c r="P23" s="10" t="str">
        <f t="shared" si="1"/>
        <v>It facilitates campus entry for visitors|It lowers expenses in the long term.|It requires photo identification.|It allows employees to quickly locate each other.</v>
      </c>
      <c r="Q23" s="5" t="s">
        <v>16509</v>
      </c>
      <c r="R23" s="6" t="s">
        <v>16512</v>
      </c>
      <c r="S23" s="6" t="s">
        <v>16513</v>
      </c>
      <c r="T23" s="6" t="s">
        <v>16514</v>
      </c>
      <c r="U23" s="6" t="s">
        <v>16515</v>
      </c>
      <c r="V23" s="6" t="s">
        <v>16516</v>
      </c>
      <c r="W23" s="11" t="str">
        <f t="shared" si="2"/>
        <v>It ships its products internationally.|It is based in Canada|It provides on-site consulting services.|It plans to merge with babson Vehicles Ltd.</v>
      </c>
      <c r="X23" s="6" t="s">
        <v>16513</v>
      </c>
      <c r="Y23" s="6"/>
      <c r="Z23" s="6"/>
      <c r="AA23" s="6"/>
      <c r="AB23" s="6"/>
      <c r="AC23" s="6"/>
      <c r="AD23" s="12" t="str">
        <f t="shared" si="3"/>
        <v>|||</v>
      </c>
      <c r="AE23" s="13"/>
      <c r="AF23" s="6"/>
      <c r="AG23" s="6"/>
      <c r="AH23" s="6"/>
      <c r="AI23" s="6"/>
      <c r="AJ23" s="6"/>
      <c r="AK23" s="14" t="str">
        <f t="shared" si="4"/>
        <v>|||</v>
      </c>
      <c r="AL23" s="17"/>
      <c r="AM23" s="16"/>
      <c r="AN23" s="16"/>
      <c r="AO23" s="16"/>
      <c r="AP23" s="16"/>
    </row>
    <row r="24" ht="409.5" spans="1:42">
      <c r="A24">
        <v>23</v>
      </c>
      <c r="B24" s="2" t="s">
        <v>16517</v>
      </c>
      <c r="C24" s="6" t="s">
        <v>16518</v>
      </c>
      <c r="D24" s="5" t="s">
        <v>16519</v>
      </c>
      <c r="E24" s="5" t="s">
        <v>16520</v>
      </c>
      <c r="F24" s="5" t="s">
        <v>16521</v>
      </c>
      <c r="G24" s="5" t="s">
        <v>16522</v>
      </c>
      <c r="H24" s="5" t="s">
        <v>16523</v>
      </c>
      <c r="I24" s="9" t="str">
        <f t="shared" si="0"/>
        <v>It is well-known for its restaurants.|It enforces strict building regulations.|It provides property information over the internet.|It is seeking feedback on a development project.</v>
      </c>
      <c r="J24" s="5" t="s">
        <v>16522</v>
      </c>
      <c r="K24" s="5" t="s">
        <v>16524</v>
      </c>
      <c r="L24" s="5" t="s">
        <v>16525</v>
      </c>
      <c r="M24" s="5" t="s">
        <v>16526</v>
      </c>
      <c r="N24" s="5" t="s">
        <v>16527</v>
      </c>
      <c r="O24" s="5" t="s">
        <v>16528</v>
      </c>
      <c r="P24" s="10" t="str">
        <f t="shared" si="1"/>
        <v>It is currently open to the public.|It has changed ownership many times.|It is undergoing extensive renovations.|It has been vacant for several years.</v>
      </c>
      <c r="Q24" s="5" t="s">
        <v>16528</v>
      </c>
      <c r="R24" s="6" t="s">
        <v>16529</v>
      </c>
      <c r="S24" s="6" t="s">
        <v>16530</v>
      </c>
      <c r="T24" s="6" t="s">
        <v>16531</v>
      </c>
      <c r="U24" s="6" t="s">
        <v>16532</v>
      </c>
      <c r="V24" s="6" t="s">
        <v>16533</v>
      </c>
      <c r="W24" s="11" t="str">
        <f t="shared" si="2"/>
        <v>It is popular with local residents|It is located in the city center.|It is being sold for a low price.|It features a spacious floor plan.</v>
      </c>
      <c r="X24" s="6" t="s">
        <v>16530</v>
      </c>
      <c r="Y24" s="6" t="s">
        <v>16534</v>
      </c>
      <c r="Z24" s="6" t="s">
        <v>16216</v>
      </c>
      <c r="AA24" s="6" t="s">
        <v>16217</v>
      </c>
      <c r="AB24" s="6" t="s">
        <v>16218</v>
      </c>
      <c r="AC24" s="6" t="s">
        <v>16219</v>
      </c>
      <c r="AD24" s="12" t="str">
        <f t="shared" si="3"/>
        <v>[1]|[2]|[3]|[4]</v>
      </c>
      <c r="AE24" s="6" t="s">
        <v>16217</v>
      </c>
      <c r="AF24" s="6"/>
      <c r="AG24" s="6"/>
      <c r="AH24" s="6"/>
      <c r="AI24" s="6"/>
      <c r="AJ24" s="6"/>
      <c r="AK24" s="14" t="str">
        <f t="shared" si="4"/>
        <v>|||</v>
      </c>
      <c r="AL24" s="17"/>
      <c r="AM24" s="16"/>
      <c r="AN24" s="16"/>
      <c r="AO24" s="16"/>
      <c r="AP24" s="16"/>
    </row>
    <row r="25" ht="409.5" spans="1:42">
      <c r="A25">
        <v>24</v>
      </c>
      <c r="B25" s="2" t="s">
        <v>16535</v>
      </c>
      <c r="C25" s="6" t="s">
        <v>16536</v>
      </c>
      <c r="D25" s="5" t="s">
        <v>16537</v>
      </c>
      <c r="E25" s="5" t="s">
        <v>16538</v>
      </c>
      <c r="F25" s="5" t="s">
        <v>8209</v>
      </c>
      <c r="G25" s="5" t="s">
        <v>16539</v>
      </c>
      <c r="H25" s="5" t="s">
        <v>16540</v>
      </c>
      <c r="I25" s="9" t="str">
        <f t="shared" si="0"/>
        <v>To describe a job opening|To explain a company policy|To provide building information to visitors|To help clients navigate a Web site</v>
      </c>
      <c r="J25" s="5" t="s">
        <v>8209</v>
      </c>
      <c r="K25" s="5" t="s">
        <v>16541</v>
      </c>
      <c r="L25" s="5" t="s">
        <v>16542</v>
      </c>
      <c r="M25" s="5" t="s">
        <v>16543</v>
      </c>
      <c r="N25" s="5" t="s">
        <v>16544</v>
      </c>
      <c r="O25" s="5" t="s">
        <v>16545</v>
      </c>
      <c r="P25" s="10" t="str">
        <f t="shared" si="1"/>
        <v>Near the elevator|In the staff lounge|Inside the conference rooms|In the Human Resources Department</v>
      </c>
      <c r="Q25" s="5" t="s">
        <v>16542</v>
      </c>
      <c r="R25" s="6" t="s">
        <v>16546</v>
      </c>
      <c r="S25" s="6" t="s">
        <v>16547</v>
      </c>
      <c r="T25" s="6" t="s">
        <v>16548</v>
      </c>
      <c r="U25" s="6" t="s">
        <v>16549</v>
      </c>
      <c r="V25" s="6" t="s">
        <v>16550</v>
      </c>
      <c r="W25" s="11" t="str">
        <f t="shared" si="2"/>
        <v>To pick up their office keys|To have their notices approved|To register for company events|To submit photocopy requests</v>
      </c>
      <c r="X25" s="6" t="s">
        <v>16548</v>
      </c>
      <c r="Y25" s="6" t="s">
        <v>16551</v>
      </c>
      <c r="Z25" s="6" t="s">
        <v>16552</v>
      </c>
      <c r="AA25" s="6" t="s">
        <v>16553</v>
      </c>
      <c r="AB25" s="6" t="s">
        <v>16554</v>
      </c>
      <c r="AC25" s="6" t="s">
        <v>16555</v>
      </c>
      <c r="AD25" s="12" t="str">
        <f t="shared" si="3"/>
        <v>To confirm that the cabinets are kept locked|To confirm that personal items have been sold|To ensure that postings are appropiate at each location|To ensure that postings are intersting to all employees</v>
      </c>
      <c r="AE25" s="6" t="s">
        <v>16554</v>
      </c>
      <c r="AF25" s="6"/>
      <c r="AG25" s="6"/>
      <c r="AH25" s="6"/>
      <c r="AI25" s="6"/>
      <c r="AJ25" s="6"/>
      <c r="AK25" s="14" t="str">
        <f t="shared" si="4"/>
        <v>|||</v>
      </c>
      <c r="AL25" s="17"/>
      <c r="AM25" s="16"/>
      <c r="AN25" s="16"/>
      <c r="AO25" s="16"/>
      <c r="AP25" s="16"/>
    </row>
    <row r="26" ht="409.5" spans="1:42">
      <c r="A26">
        <v>25</v>
      </c>
      <c r="B26" s="2" t="s">
        <v>16556</v>
      </c>
      <c r="C26" s="6" t="s">
        <v>16557</v>
      </c>
      <c r="D26" s="5" t="s">
        <v>16558</v>
      </c>
      <c r="E26" s="5" t="s">
        <v>16559</v>
      </c>
      <c r="F26" s="5" t="s">
        <v>16560</v>
      </c>
      <c r="G26" s="5" t="s">
        <v>16561</v>
      </c>
      <c r="H26" s="5" t="s">
        <v>16562</v>
      </c>
      <c r="I26" s="9" t="str">
        <f t="shared" si="0"/>
        <v>To provide feedback on a recent stay|To book a room using his loyalty points|To change an existing reservation|To inquire about missing loyalty points</v>
      </c>
      <c r="J26" s="5" t="s">
        <v>16562</v>
      </c>
      <c r="K26" s="5" t="s">
        <v>16563</v>
      </c>
      <c r="L26" s="5" t="s">
        <v>16564</v>
      </c>
      <c r="M26" s="5" t="s">
        <v>16565</v>
      </c>
      <c r="N26" s="5" t="s">
        <v>16566</v>
      </c>
      <c r="O26" s="5" t="s">
        <v>16567</v>
      </c>
      <c r="P26" s="10" t="str">
        <f t="shared" si="1"/>
        <v>He has found some information|He is pointing out a mistake made by Ms. Russo.|He is going to call Mr. Hashimoto.|He will complete Mr. Hashimoto's reservation.</v>
      </c>
      <c r="Q26" s="5" t="s">
        <v>16564</v>
      </c>
      <c r="R26" s="6" t="s">
        <v>16568</v>
      </c>
      <c r="S26" s="6" t="s">
        <v>16569</v>
      </c>
      <c r="T26" s="6" t="s">
        <v>3644</v>
      </c>
      <c r="U26" s="6" t="s">
        <v>16570</v>
      </c>
      <c r="V26" s="6" t="s">
        <v>16571</v>
      </c>
      <c r="W26" s="11" t="str">
        <f t="shared" si="2"/>
        <v>Award him extra points|Issue a refund|Provide an upgrade on a future stay|Transfer his account to a different points program</v>
      </c>
      <c r="X26" s="6" t="s">
        <v>16570</v>
      </c>
      <c r="Y26" s="6" t="s">
        <v>16572</v>
      </c>
      <c r="Z26" s="6" t="s">
        <v>16573</v>
      </c>
      <c r="AA26" s="6" t="s">
        <v>16574</v>
      </c>
      <c r="AB26" s="6" t="s">
        <v>16575</v>
      </c>
      <c r="AC26" s="6" t="s">
        <v>16576</v>
      </c>
      <c r="AD26" s="12" t="str">
        <f t="shared" si="3"/>
        <v>Points earned on a stay remain valid for a year.|Points can be used to upgrade a reservation.|Points are credited after a guest leaves the hotel.|Points can be doubled under certain conditions.</v>
      </c>
      <c r="AE26" s="6" t="s">
        <v>16576</v>
      </c>
      <c r="AF26" s="6"/>
      <c r="AG26" s="6"/>
      <c r="AH26" s="6"/>
      <c r="AI26" s="6"/>
      <c r="AJ26" s="6"/>
      <c r="AK26" s="14" t="str">
        <f t="shared" si="4"/>
        <v>|||</v>
      </c>
      <c r="AL26" s="17"/>
      <c r="AM26" s="16"/>
      <c r="AN26" s="16"/>
      <c r="AO26" s="16"/>
      <c r="AP26" s="16"/>
    </row>
    <row r="27" ht="409.5" spans="1:42">
      <c r="A27">
        <v>26</v>
      </c>
      <c r="B27" s="2" t="s">
        <v>16577</v>
      </c>
      <c r="C27" s="6" t="s">
        <v>16578</v>
      </c>
      <c r="D27" s="5" t="s">
        <v>16579</v>
      </c>
      <c r="E27" s="5" t="s">
        <v>16580</v>
      </c>
      <c r="F27" s="5" t="s">
        <v>16581</v>
      </c>
      <c r="G27" s="5" t="s">
        <v>16582</v>
      </c>
      <c r="H27" s="5" t="s">
        <v>16583</v>
      </c>
      <c r="I27" s="9" t="str">
        <f t="shared" si="0"/>
        <v>To issue an invitation to a celebration|To give notice of a policy change|To forward a company document|To approve a vacation request</v>
      </c>
      <c r="J27" s="5" t="s">
        <v>16582</v>
      </c>
      <c r="K27" s="5" t="s">
        <v>16584</v>
      </c>
      <c r="L27" s="5" t="s">
        <v>16585</v>
      </c>
      <c r="M27" s="5" t="s">
        <v>16586</v>
      </c>
      <c r="N27" s="5" t="s">
        <v>16587</v>
      </c>
      <c r="O27" s="5" t="s">
        <v>11605</v>
      </c>
      <c r="P27" s="10" t="str">
        <f t="shared" si="1"/>
        <v>departing|proceeding|Selling|visiting</v>
      </c>
      <c r="Q27" s="5" t="s">
        <v>16586</v>
      </c>
      <c r="R27" s="6" t="s">
        <v>16588</v>
      </c>
      <c r="S27" s="6" t="s">
        <v>16589</v>
      </c>
      <c r="T27" s="6" t="s">
        <v>16590</v>
      </c>
      <c r="U27" s="6" t="s">
        <v>16591</v>
      </c>
      <c r="V27" s="6" t="s">
        <v>16592</v>
      </c>
      <c r="W27" s="11" t="str">
        <f t="shared" si="2"/>
        <v>He revised the employee handbook.|He has met Ms. Leighton.|He takes public transportation to work.|He will be traveling in February.</v>
      </c>
      <c r="X27" s="6" t="s">
        <v>16589</v>
      </c>
      <c r="Y27" s="6" t="s">
        <v>16592</v>
      </c>
      <c r="Z27" s="6" t="s">
        <v>16593</v>
      </c>
      <c r="AA27" s="6" t="s">
        <v>16594</v>
      </c>
      <c r="AB27" s="6" t="s">
        <v>16595</v>
      </c>
      <c r="AC27" s="6" t="s">
        <v>16596</v>
      </c>
      <c r="AD27" s="12" t="str">
        <f t="shared" si="3"/>
        <v>In London|In Glasgow|In Dublin|In Belfast</v>
      </c>
      <c r="AE27" s="6" t="s">
        <v>16596</v>
      </c>
      <c r="AF27" s="6" t="s">
        <v>16597</v>
      </c>
      <c r="AG27" s="6" t="s">
        <v>16598</v>
      </c>
      <c r="AH27" s="6" t="s">
        <v>16599</v>
      </c>
      <c r="AI27" s="6" t="s">
        <v>16600</v>
      </c>
      <c r="AJ27" s="6" t="s">
        <v>16601</v>
      </c>
      <c r="AK27" s="14" t="str">
        <f t="shared" si="4"/>
        <v>Parking garages are not available.|Parking permits are not required.|Employees need to comply with specific dress codes.|Factory workers follow very strict safety regulations.</v>
      </c>
      <c r="AL27" s="6" t="s">
        <v>16600</v>
      </c>
      <c r="AM27" s="16"/>
      <c r="AN27" s="16"/>
      <c r="AO27" s="16"/>
      <c r="AP27" s="16"/>
    </row>
    <row r="28" ht="409.5" spans="1:42">
      <c r="A28">
        <v>27</v>
      </c>
      <c r="B28" s="2" t="s">
        <v>16602</v>
      </c>
      <c r="C28" s="6" t="s">
        <v>16603</v>
      </c>
      <c r="D28" s="5" t="s">
        <v>16604</v>
      </c>
      <c r="E28" s="5" t="s">
        <v>16605</v>
      </c>
      <c r="F28" s="5" t="s">
        <v>16606</v>
      </c>
      <c r="G28" s="5" t="s">
        <v>16607</v>
      </c>
      <c r="H28" s="5" t="s">
        <v>16608</v>
      </c>
      <c r="I28" s="9" t="str">
        <f t="shared" si="0"/>
        <v>Some clients will be attending it.|A recently hired supervisor will be leading it.|It will take more time than originally planned|Its location has been changed.</v>
      </c>
      <c r="J28" s="5" t="s">
        <v>16607</v>
      </c>
      <c r="K28" s="5" t="s">
        <v>16609</v>
      </c>
      <c r="L28" s="5" t="s">
        <v>16610</v>
      </c>
      <c r="M28" s="5" t="s">
        <v>16611</v>
      </c>
      <c r="N28" s="5" t="s">
        <v>16612</v>
      </c>
      <c r="O28" s="5" t="s">
        <v>16613</v>
      </c>
      <c r="P28" s="10" t="str">
        <f t="shared" si="1"/>
        <v>Community events|Online advertising|Web site updates|Print publications</v>
      </c>
      <c r="Q28" s="5" t="s">
        <v>16613</v>
      </c>
      <c r="R28" s="6" t="s">
        <v>16614</v>
      </c>
      <c r="S28" s="6" t="s">
        <v>16615</v>
      </c>
      <c r="T28" s="6" t="s">
        <v>16616</v>
      </c>
      <c r="U28" s="6" t="s">
        <v>16617</v>
      </c>
      <c r="V28" s="6" t="s">
        <v>16618</v>
      </c>
      <c r="W28" s="11" t="str">
        <f t="shared" si="2"/>
        <v>Updated financial documents|A list of new hires|A copy of the agenda|Revised vendor contracts</v>
      </c>
      <c r="X28" s="6" t="s">
        <v>16615</v>
      </c>
      <c r="Y28" s="6" t="s">
        <v>16619</v>
      </c>
      <c r="Z28" s="6" t="s">
        <v>16620</v>
      </c>
      <c r="AA28" s="6" t="s">
        <v>16621</v>
      </c>
      <c r="AB28" s="6" t="s">
        <v>16622</v>
      </c>
      <c r="AC28" s="6" t="s">
        <v>16623</v>
      </c>
      <c r="AD28" s="12" t="str">
        <f t="shared" si="3"/>
        <v>He teaches a course in online advertising.|He will be joining the meeting by telephone.|He used to work with Ms. Watson.|He represents a local organization.</v>
      </c>
      <c r="AE28" s="6" t="s">
        <v>16623</v>
      </c>
      <c r="AF28" s="6" t="s">
        <v>16624</v>
      </c>
      <c r="AG28" s="6" t="s">
        <v>16625</v>
      </c>
      <c r="AH28" s="6" t="s">
        <v>9817</v>
      </c>
      <c r="AI28" s="6" t="s">
        <v>16626</v>
      </c>
      <c r="AJ28" s="6" t="s">
        <v>16627</v>
      </c>
      <c r="AK28" s="14" t="str">
        <f t="shared" si="4"/>
        <v>Books and magazines|Gardening supplies|Athletic clothing|Computer software</v>
      </c>
      <c r="AL28" s="6" t="s">
        <v>16626</v>
      </c>
      <c r="AM28" s="16"/>
      <c r="AN28" s="16"/>
      <c r="AO28" s="16"/>
      <c r="AP28" s="16"/>
    </row>
    <row r="29" ht="409.5" spans="1:42">
      <c r="A29">
        <v>28</v>
      </c>
      <c r="B29" s="2" t="s">
        <v>16628</v>
      </c>
      <c r="C29" s="6" t="s">
        <v>16629</v>
      </c>
      <c r="D29" s="5" t="s">
        <v>16630</v>
      </c>
      <c r="E29" s="5" t="s">
        <v>16631</v>
      </c>
      <c r="F29" s="5" t="s">
        <v>16632</v>
      </c>
      <c r="G29" s="5" t="s">
        <v>16633</v>
      </c>
      <c r="H29" s="5" t="s">
        <v>16634</v>
      </c>
      <c r="I29" s="9" t="str">
        <f t="shared" si="0"/>
        <v>It is new to Wales.|Many past participants have become famous.|It focuses on classic films from the past.|Tickets to feature films have sold out.</v>
      </c>
      <c r="J29" s="5" t="s">
        <v>16632</v>
      </c>
      <c r="K29" s="5" t="s">
        <v>16635</v>
      </c>
      <c r="L29" s="5" t="s">
        <v>16636</v>
      </c>
      <c r="M29" s="5" t="s">
        <v>16637</v>
      </c>
      <c r="N29" s="5" t="s">
        <v>16638</v>
      </c>
      <c r="O29" s="5" t="s">
        <v>16639</v>
      </c>
      <c r="P29" s="10" t="str">
        <f t="shared" si="1"/>
        <v>He will receive an award.|His film will be shown at the festival.|Mr. Griffith will attend an event.|Mr. Griffith has invited him to speak.</v>
      </c>
      <c r="Q29" s="5" t="s">
        <v>16638</v>
      </c>
      <c r="R29" s="6" t="s">
        <v>16640</v>
      </c>
      <c r="S29" s="6" t="s">
        <v>16641</v>
      </c>
      <c r="T29" s="6" t="s">
        <v>16642</v>
      </c>
      <c r="U29" s="6" t="s">
        <v>16643</v>
      </c>
      <c r="V29" s="6" t="s">
        <v>16644</v>
      </c>
      <c r="W29" s="11" t="str">
        <f t="shared" si="2"/>
        <v>They cannot be purchased.|They cannot be accessed online.|They will become available on May 3.|They are included with the purchase of individual film tickets.</v>
      </c>
      <c r="X29" s="6" t="s">
        <v>16641</v>
      </c>
      <c r="Y29" s="6" t="s">
        <v>16645</v>
      </c>
      <c r="Z29" s="6" t="s">
        <v>16646</v>
      </c>
      <c r="AA29" s="6" t="s">
        <v>16647</v>
      </c>
      <c r="AB29" s="6" t="s">
        <v>16648</v>
      </c>
      <c r="AC29" s="6" t="s">
        <v>16649</v>
      </c>
      <c r="AD29" s="12" t="str">
        <f t="shared" si="3"/>
        <v>An event host|An enterainer|An award presenter|A festival director</v>
      </c>
      <c r="AE29" s="6" t="s">
        <v>16646</v>
      </c>
      <c r="AF29" s="6" t="s">
        <v>16650</v>
      </c>
      <c r="AG29" s="6" t="s">
        <v>16651</v>
      </c>
      <c r="AH29" s="6" t="s">
        <v>16652</v>
      </c>
      <c r="AI29" s="6" t="s">
        <v>16653</v>
      </c>
      <c r="AJ29" s="6" t="s">
        <v>16654</v>
      </c>
      <c r="AK29" s="14" t="str">
        <f t="shared" si="4"/>
        <v>Excellence in Acting|Best Cinematography|Lifetime Achievement|Achievement in Direction</v>
      </c>
      <c r="AL29" s="6" t="s">
        <v>16653</v>
      </c>
      <c r="AM29" s="16"/>
      <c r="AN29" s="16"/>
      <c r="AO29" s="16"/>
      <c r="AP29" s="16"/>
    </row>
    <row r="30" ht="409.5" spans="1:42">
      <c r="A30">
        <v>29</v>
      </c>
      <c r="B30" s="2" t="s">
        <v>16655</v>
      </c>
      <c r="C30" s="6" t="s">
        <v>16656</v>
      </c>
      <c r="D30" s="5" t="s">
        <v>16657</v>
      </c>
      <c r="E30" s="5" t="s">
        <v>16658</v>
      </c>
      <c r="F30" s="5" t="s">
        <v>16659</v>
      </c>
      <c r="G30" s="5" t="s">
        <v>16660</v>
      </c>
      <c r="H30" s="5" t="s">
        <v>16661</v>
      </c>
      <c r="I30" s="9" t="str">
        <f t="shared" si="0"/>
        <v>She failed to provide adequate referrals.|She did not meet the criteria for the job.|She missed the application deadline.|She was not available for a follow-up interview.</v>
      </c>
      <c r="J30" s="5" t="s">
        <v>16659</v>
      </c>
      <c r="K30" s="5" t="s">
        <v>16662</v>
      </c>
      <c r="L30" s="5" t="s">
        <v>16663</v>
      </c>
      <c r="M30" s="5" t="s">
        <v>16664</v>
      </c>
      <c r="N30" s="5" t="s">
        <v>16665</v>
      </c>
      <c r="O30" s="5" t="s">
        <v>16666</v>
      </c>
      <c r="P30" s="10" t="str">
        <f t="shared" si="1"/>
        <v>She left her job at Delhi Works, Inc., several years ago.|She used to work with Mr. Nirmal at Delhi Works, Inc.|She will produce television commercials for Mumbai Canning Ltd.|She has recently switched careers.</v>
      </c>
      <c r="Q30" s="5" t="s">
        <v>16665</v>
      </c>
      <c r="R30" s="6" t="s">
        <v>16667</v>
      </c>
      <c r="S30" s="6" t="s">
        <v>16668</v>
      </c>
      <c r="T30" s="6" t="s">
        <v>16669</v>
      </c>
      <c r="U30" s="6" t="s">
        <v>16670</v>
      </c>
      <c r="V30" s="6" t="s">
        <v>16671</v>
      </c>
      <c r="W30" s="11" t="str">
        <f t="shared" si="2"/>
        <v>A cafeteria manager|A payroll accountant|A marketing team member|A budget director</v>
      </c>
      <c r="X30" s="6" t="s">
        <v>16670</v>
      </c>
      <c r="Y30" s="6" t="s">
        <v>16672</v>
      </c>
      <c r="Z30" s="6" t="s">
        <v>16673</v>
      </c>
      <c r="AA30" s="6" t="s">
        <v>16674</v>
      </c>
      <c r="AB30" s="6" t="s">
        <v>16675</v>
      </c>
      <c r="AC30" s="6" t="s">
        <v>16676</v>
      </c>
      <c r="AD30" s="12" t="str">
        <f t="shared" si="3"/>
        <v>In a design meeting|On a business trip|At a job interview|At a dining facility</v>
      </c>
      <c r="AE30" s="6" t="s">
        <v>16676</v>
      </c>
      <c r="AF30" s="6" t="s">
        <v>16677</v>
      </c>
      <c r="AG30" s="6" t="s">
        <v>16678</v>
      </c>
      <c r="AH30" s="6" t="s">
        <v>16679</v>
      </c>
      <c r="AI30" s="6" t="s">
        <v>16680</v>
      </c>
      <c r="AJ30" s="6" t="s">
        <v>16681</v>
      </c>
      <c r="AK30" s="14" t="str">
        <f t="shared" si="4"/>
        <v>In person|In a letter|By e-mail|Over the telephone</v>
      </c>
      <c r="AL30" s="6" t="s">
        <v>16678</v>
      </c>
      <c r="AM30" s="16"/>
      <c r="AN30" s="16"/>
      <c r="AO30" s="16"/>
      <c r="AP30" s="16"/>
    </row>
    <row r="31" ht="409.5" spans="1:42">
      <c r="A31">
        <v>30</v>
      </c>
      <c r="B31" s="2" t="s">
        <v>16682</v>
      </c>
      <c r="C31" s="6" t="s">
        <v>16683</v>
      </c>
      <c r="D31" s="5" t="s">
        <v>16684</v>
      </c>
      <c r="E31" s="5" t="s">
        <v>16685</v>
      </c>
      <c r="F31" s="5" t="s">
        <v>16686</v>
      </c>
      <c r="G31" s="5" t="s">
        <v>16687</v>
      </c>
      <c r="H31" s="5" t="s">
        <v>16688</v>
      </c>
      <c r="I31" s="9" t="str">
        <f t="shared" si="0"/>
        <v>By reducing operational costs|By working outside their regular hours|By hiring temporary staff|By outsourcing a maintenance service</v>
      </c>
      <c r="J31" s="5" t="s">
        <v>16686</v>
      </c>
      <c r="K31" s="5" t="s">
        <v>16689</v>
      </c>
      <c r="L31" s="5" t="s">
        <v>16690</v>
      </c>
      <c r="M31" s="5" t="s">
        <v>16691</v>
      </c>
      <c r="N31" s="5" t="s">
        <v>16692</v>
      </c>
      <c r="O31" s="5" t="s">
        <v>16693</v>
      </c>
      <c r="P31" s="10" t="str">
        <f t="shared" si="1"/>
        <v>Allowing employees two fifteen-minute printing periods per day|Allotting a one-hour period at midday for emergency printing|Posting a sign-up sheet next to the printers|Discontinuing the use of color printers</v>
      </c>
      <c r="Q31" s="5" t="s">
        <v>16690</v>
      </c>
      <c r="R31" s="6" t="s">
        <v>16694</v>
      </c>
      <c r="S31" s="6" t="s">
        <v>16695</v>
      </c>
      <c r="T31" s="6" t="s">
        <v>16696</v>
      </c>
      <c r="U31" s="6" t="s">
        <v>16697</v>
      </c>
      <c r="V31" s="6" t="s">
        <v>16698</v>
      </c>
      <c r="W31" s="11" t="str">
        <f t="shared" si="2"/>
        <v>They have not been ordered.|They regularly break down.|They fail to scan documents.|They are being overused.</v>
      </c>
      <c r="X31" s="6" t="s">
        <v>16698</v>
      </c>
      <c r="Y31" s="6" t="s">
        <v>16699</v>
      </c>
      <c r="Z31" s="6" t="s">
        <v>16700</v>
      </c>
      <c r="AA31" s="6" t="s">
        <v>16701</v>
      </c>
      <c r="AB31" s="6" t="s">
        <v>16702</v>
      </c>
      <c r="AC31" s="6" t="s">
        <v>16703</v>
      </c>
      <c r="AD31" s="12" t="str">
        <f t="shared" si="3"/>
        <v>They were delivered on November 24.|They include a three-year maintenance plan.|They will be serviced on January 18.|They came with free remote printing during the first month.</v>
      </c>
      <c r="AE31" s="6" t="s">
        <v>16702</v>
      </c>
      <c r="AF31" s="6" t="s">
        <v>16704</v>
      </c>
      <c r="AG31" s="6" t="s">
        <v>16705</v>
      </c>
      <c r="AH31" s="6" t="s">
        <v>16706</v>
      </c>
      <c r="AI31" s="6" t="s">
        <v>16707</v>
      </c>
      <c r="AJ31" s="6" t="s">
        <v>16708</v>
      </c>
      <c r="AK31" s="14" t="str">
        <f t="shared" si="4"/>
        <v>Delivery of printed documents|Equipment insurance|Suggestions for accessories|Training in the use of equipment</v>
      </c>
      <c r="AL31" s="6" t="s">
        <v>16705</v>
      </c>
      <c r="AM31" s="16"/>
      <c r="AN31" s="16"/>
      <c r="AO31" s="16"/>
      <c r="AP31" s="16"/>
    </row>
    <row r="32" ht="392" spans="1:42">
      <c r="A32">
        <v>31</v>
      </c>
      <c r="B32" s="3" t="s">
        <v>16709</v>
      </c>
      <c r="C32" s="7" t="s">
        <v>16710</v>
      </c>
      <c r="D32" s="8" t="s">
        <v>16711</v>
      </c>
      <c r="E32" s="8" t="s">
        <v>16712</v>
      </c>
      <c r="F32" s="8" t="s">
        <v>16713</v>
      </c>
      <c r="G32" s="8" t="s">
        <v>16714</v>
      </c>
      <c r="H32" s="8" t="s">
        <v>16715</v>
      </c>
      <c r="I32" s="9" t="str">
        <f t="shared" si="0"/>
        <v>It was purchased for $5.00.|It can be returned for a cash refund.|It is valid for more than one journey.|It is good for 24 hours.</v>
      </c>
      <c r="J32" s="8" t="s">
        <v>16714</v>
      </c>
      <c r="K32" s="8" t="s">
        <v>16716</v>
      </c>
      <c r="L32" s="8" t="s">
        <v>16717</v>
      </c>
      <c r="M32" s="8" t="s">
        <v>16718</v>
      </c>
      <c r="N32" s="8" t="s">
        <v>16719</v>
      </c>
      <c r="O32" s="8" t="s">
        <v>16720</v>
      </c>
      <c r="P32" s="10" t="str">
        <f t="shared" si="1"/>
        <v>A bus|A boat|A train|A taxi</v>
      </c>
      <c r="Q32" s="8" t="s">
        <v>16718</v>
      </c>
      <c r="R32" s="6"/>
      <c r="S32" s="6"/>
      <c r="T32" s="6"/>
      <c r="U32" s="6"/>
      <c r="V32" s="6"/>
      <c r="W32" s="11" t="str">
        <f t="shared" si="2"/>
        <v>|||</v>
      </c>
      <c r="X32" s="11"/>
      <c r="Y32" s="6"/>
      <c r="Z32" s="6"/>
      <c r="AA32" s="6"/>
      <c r="AB32" s="6"/>
      <c r="AC32" s="6"/>
      <c r="AD32" s="12" t="str">
        <f t="shared" si="3"/>
        <v>|||</v>
      </c>
      <c r="AE32" s="13"/>
      <c r="AF32" s="6"/>
      <c r="AG32" s="6"/>
      <c r="AH32" s="6"/>
      <c r="AI32" s="6"/>
      <c r="AJ32" s="6"/>
      <c r="AK32" s="14" t="str">
        <f t="shared" si="4"/>
        <v>|||</v>
      </c>
      <c r="AL32" s="17"/>
      <c r="AM32" s="16"/>
      <c r="AN32" s="16"/>
      <c r="AO32" s="16"/>
      <c r="AP32" s="16"/>
    </row>
    <row r="33" ht="238" spans="1:42">
      <c r="A33">
        <v>32</v>
      </c>
      <c r="B33" s="2" t="s">
        <v>16721</v>
      </c>
      <c r="C33" s="7" t="s">
        <v>16722</v>
      </c>
      <c r="D33" s="5" t="s">
        <v>16723</v>
      </c>
      <c r="E33" s="5" t="s">
        <v>16724</v>
      </c>
      <c r="F33" s="5" t="s">
        <v>16725</v>
      </c>
      <c r="G33" s="5" t="s">
        <v>16726</v>
      </c>
      <c r="H33" s="5" t="s">
        <v>16727</v>
      </c>
      <c r="I33" s="9" t="str">
        <f t="shared" si="0"/>
        <v>Prior employment with a nonprofit organization|Knowledge of organic gardening principles|The ability to identify some garden flowers|Competency with graphic design software</v>
      </c>
      <c r="J33" s="5" t="s">
        <v>16727</v>
      </c>
      <c r="K33" s="5" t="s">
        <v>16728</v>
      </c>
      <c r="L33" s="5" t="s">
        <v>16729</v>
      </c>
      <c r="M33" s="5" t="s">
        <v>16730</v>
      </c>
      <c r="N33" s="5" t="s">
        <v>16731</v>
      </c>
      <c r="O33" s="5" t="s">
        <v>16732</v>
      </c>
      <c r="P33" s="10" t="str">
        <f t="shared" si="1"/>
        <v>By viewing a video|By taking a class|By visiting the garden|By contacting some references</v>
      </c>
      <c r="Q33" s="5" t="s">
        <v>16731</v>
      </c>
      <c r="R33" s="6"/>
      <c r="S33" s="6"/>
      <c r="T33" s="6"/>
      <c r="U33" s="6"/>
      <c r="V33" s="6"/>
      <c r="W33" s="11" t="str">
        <f t="shared" si="2"/>
        <v>|||</v>
      </c>
      <c r="X33" s="11"/>
      <c r="Y33" s="6"/>
      <c r="Z33" s="6"/>
      <c r="AA33" s="6"/>
      <c r="AB33" s="6"/>
      <c r="AC33" s="6"/>
      <c r="AD33" s="12" t="str">
        <f t="shared" si="3"/>
        <v>|||</v>
      </c>
      <c r="AE33" s="13"/>
      <c r="AF33" s="6"/>
      <c r="AG33" s="6"/>
      <c r="AH33" s="6"/>
      <c r="AI33" s="6"/>
      <c r="AJ33" s="6"/>
      <c r="AK33" s="14" t="str">
        <f t="shared" si="4"/>
        <v>|||</v>
      </c>
      <c r="AL33" s="17"/>
      <c r="AM33" s="16"/>
      <c r="AN33" s="16"/>
      <c r="AO33" s="16"/>
      <c r="AP33" s="16"/>
    </row>
    <row r="34" ht="336" spans="1:42">
      <c r="A34">
        <v>33</v>
      </c>
      <c r="B34" s="2" t="s">
        <v>16733</v>
      </c>
      <c r="C34" s="7" t="s">
        <v>16734</v>
      </c>
      <c r="D34" s="5" t="s">
        <v>16735</v>
      </c>
      <c r="E34" s="5" t="s">
        <v>16736</v>
      </c>
      <c r="F34" s="5" t="s">
        <v>16737</v>
      </c>
      <c r="G34" s="5" t="s">
        <v>16738</v>
      </c>
      <c r="H34" s="5" t="s">
        <v>16739</v>
      </c>
      <c r="I34" s="9" t="str">
        <f t="shared" si="0"/>
        <v>To ask for help in assembling some furniture|To offer staff a chance to try a new type of furniture|To encourage employees to take exercise classes|To survey worker preferences about office equipment</v>
      </c>
      <c r="J34" s="5" t="s">
        <v>16737</v>
      </c>
      <c r="K34" s="5" t="s">
        <v>16740</v>
      </c>
      <c r="L34" s="5" t="s">
        <v>16741</v>
      </c>
      <c r="M34" s="5" t="s">
        <v>16742</v>
      </c>
      <c r="N34" s="5" t="s">
        <v>16743</v>
      </c>
      <c r="O34" s="5" t="s">
        <v>16744</v>
      </c>
      <c r="P34" s="10" t="str">
        <f t="shared" si="1"/>
        <v>It can be difficult to get used to.|It will increase worker productivity.|It can be adjusted to different heights.|It is the most expensive standing desk.</v>
      </c>
      <c r="Q34" s="5" t="s">
        <v>16743</v>
      </c>
      <c r="R34" s="6"/>
      <c r="S34" s="6"/>
      <c r="T34" s="6"/>
      <c r="U34" s="6"/>
      <c r="V34" s="6"/>
      <c r="W34" s="11" t="str">
        <f t="shared" si="2"/>
        <v>|||</v>
      </c>
      <c r="X34" s="11"/>
      <c r="Y34" s="6"/>
      <c r="Z34" s="6"/>
      <c r="AA34" s="6"/>
      <c r="AB34" s="6"/>
      <c r="AC34" s="6"/>
      <c r="AD34" s="12" t="str">
        <f t="shared" si="3"/>
        <v>|||</v>
      </c>
      <c r="AE34" s="13"/>
      <c r="AF34" s="6"/>
      <c r="AG34" s="6"/>
      <c r="AH34" s="6"/>
      <c r="AI34" s="6"/>
      <c r="AJ34" s="6"/>
      <c r="AK34" s="14" t="str">
        <f t="shared" si="4"/>
        <v>|||</v>
      </c>
      <c r="AL34" s="17"/>
      <c r="AM34" s="16"/>
      <c r="AN34" s="16"/>
      <c r="AO34" s="16"/>
      <c r="AP34" s="16"/>
    </row>
    <row r="35" ht="406" spans="1:42">
      <c r="A35">
        <v>34</v>
      </c>
      <c r="B35" s="2" t="s">
        <v>16745</v>
      </c>
      <c r="C35" s="7" t="s">
        <v>16746</v>
      </c>
      <c r="D35" s="5" t="s">
        <v>16747</v>
      </c>
      <c r="E35" s="5" t="s">
        <v>16748</v>
      </c>
      <c r="F35" s="5" t="s">
        <v>16749</v>
      </c>
      <c r="G35" s="5" t="s">
        <v>16750</v>
      </c>
      <c r="H35" s="5" t="s">
        <v>16751</v>
      </c>
      <c r="I35" s="9" t="str">
        <f t="shared" si="0"/>
        <v>Retrieve some things from upstairs|Order some accessories for her phone|E-mail Mr. Cruzado's assistant|Borrow Ms. Zhang's phone</v>
      </c>
      <c r="J35" s="5" t="s">
        <v>16748</v>
      </c>
      <c r="K35" s="5" t="s">
        <v>16752</v>
      </c>
      <c r="L35" s="5" t="s">
        <v>16753</v>
      </c>
      <c r="M35" s="5" t="s">
        <v>16754</v>
      </c>
      <c r="N35" s="8" t="s">
        <v>16755</v>
      </c>
      <c r="O35" s="5" t="s">
        <v>16756</v>
      </c>
      <c r="P35" s="10" t="str">
        <f t="shared" si="1"/>
        <v>He believes that Ms. Lee is often forgetful|He thinks that Ms. Zhang spoke incorrectly.|He assumes that the keys belong to Ms. Lee.|He wonders if the keys belong to Ms. Zhang.</v>
      </c>
      <c r="Q35" s="8" t="s">
        <v>16755</v>
      </c>
      <c r="R35" s="6"/>
      <c r="S35" s="6"/>
      <c r="T35" s="6"/>
      <c r="U35" s="6"/>
      <c r="V35" s="6"/>
      <c r="W35" s="11" t="str">
        <f t="shared" si="2"/>
        <v>|||</v>
      </c>
      <c r="X35" s="11"/>
      <c r="Y35" s="6"/>
      <c r="Z35" s="6"/>
      <c r="AA35" s="6"/>
      <c r="AB35" s="6"/>
      <c r="AC35" s="6"/>
      <c r="AD35" s="12" t="str">
        <f t="shared" si="3"/>
        <v>|||</v>
      </c>
      <c r="AE35" s="13"/>
      <c r="AF35" s="6"/>
      <c r="AG35" s="6"/>
      <c r="AH35" s="6"/>
      <c r="AI35" s="6"/>
      <c r="AJ35" s="6"/>
      <c r="AK35" s="14" t="str">
        <f t="shared" si="4"/>
        <v>|||</v>
      </c>
      <c r="AL35" s="17"/>
      <c r="AM35" s="16"/>
      <c r="AN35" s="16"/>
      <c r="AO35" s="16"/>
      <c r="AP35" s="16"/>
    </row>
    <row r="36" ht="308" spans="1:42">
      <c r="A36">
        <v>35</v>
      </c>
      <c r="B36" s="2" t="s">
        <v>16757</v>
      </c>
      <c r="C36" s="7" t="s">
        <v>16758</v>
      </c>
      <c r="D36" s="5" t="s">
        <v>16759</v>
      </c>
      <c r="E36" s="5" t="s">
        <v>16760</v>
      </c>
      <c r="F36" s="5" t="s">
        <v>16761</v>
      </c>
      <c r="G36" s="5" t="s">
        <v>16762</v>
      </c>
      <c r="H36" s="5" t="s">
        <v>16763</v>
      </c>
      <c r="I36" s="9" t="str">
        <f t="shared" si="0"/>
        <v>500 square meters|1,000 square meters|2,000 square meters|3,000 square meters</v>
      </c>
      <c r="J36" s="5" t="s">
        <v>16763</v>
      </c>
      <c r="K36" s="5" t="s">
        <v>16764</v>
      </c>
      <c r="L36" s="5" t="s">
        <v>16765</v>
      </c>
      <c r="M36" s="5" t="s">
        <v>16766</v>
      </c>
      <c r="N36" s="5" t="s">
        <v>16767</v>
      </c>
      <c r="O36" s="5" t="s">
        <v>16768</v>
      </c>
      <c r="P36" s="10" t="str">
        <f t="shared" si="1"/>
        <v>It is close to restaurants and stores.|It is a short drive from the airport.|It allows for plenty of sunlight.|It is a relatively new building.</v>
      </c>
      <c r="Q36" s="5" t="s">
        <v>16766</v>
      </c>
      <c r="R36" s="6" t="s">
        <v>16769</v>
      </c>
      <c r="S36" s="7" t="s">
        <v>16216</v>
      </c>
      <c r="T36" s="7" t="s">
        <v>16217</v>
      </c>
      <c r="U36" s="7" t="s">
        <v>16218</v>
      </c>
      <c r="V36" s="7" t="s">
        <v>16219</v>
      </c>
      <c r="W36" s="11" t="str">
        <f t="shared" si="2"/>
        <v>[1]|[2]|[3]|[4]</v>
      </c>
      <c r="X36" s="7" t="s">
        <v>16219</v>
      </c>
      <c r="Y36" s="6"/>
      <c r="Z36" s="6"/>
      <c r="AA36" s="6"/>
      <c r="AB36" s="6"/>
      <c r="AC36" s="6"/>
      <c r="AD36" s="12" t="str">
        <f t="shared" si="3"/>
        <v>|||</v>
      </c>
      <c r="AE36" s="13"/>
      <c r="AF36" s="6"/>
      <c r="AG36" s="6"/>
      <c r="AH36" s="6"/>
      <c r="AI36" s="6"/>
      <c r="AJ36" s="6"/>
      <c r="AK36" s="14" t="str">
        <f t="shared" si="4"/>
        <v>|||</v>
      </c>
      <c r="AL36" s="17"/>
      <c r="AM36" s="16"/>
      <c r="AN36" s="16"/>
      <c r="AO36" s="16"/>
      <c r="AP36" s="16"/>
    </row>
    <row r="37" ht="336" spans="1:42">
      <c r="A37">
        <v>36</v>
      </c>
      <c r="B37" s="2" t="s">
        <v>16770</v>
      </c>
      <c r="C37" s="7" t="s">
        <v>16771</v>
      </c>
      <c r="D37" s="5" t="s">
        <v>16772</v>
      </c>
      <c r="E37" s="5" t="s">
        <v>16773</v>
      </c>
      <c r="F37" s="5" t="s">
        <v>12731</v>
      </c>
      <c r="G37" s="5" t="s">
        <v>12951</v>
      </c>
      <c r="H37" s="5" t="s">
        <v>16774</v>
      </c>
      <c r="I37" s="9" t="str">
        <f t="shared" si="0"/>
        <v>scheduled|attached|trained|raised</v>
      </c>
      <c r="J37" s="5" t="s">
        <v>16773</v>
      </c>
      <c r="K37" s="5" t="s">
        <v>16775</v>
      </c>
      <c r="L37" s="5" t="s">
        <v>16776</v>
      </c>
      <c r="M37" s="5" t="s">
        <v>16777</v>
      </c>
      <c r="N37" s="5" t="s">
        <v>16778</v>
      </c>
      <c r="O37" s="5" t="s">
        <v>16779</v>
      </c>
      <c r="P37" s="10" t="str">
        <f t="shared" si="1"/>
        <v>He has corrected a mistake.|He has visited the corporate office.|He is a newly hired employee.|He is responsible for an office relocation.</v>
      </c>
      <c r="Q37" s="5" t="s">
        <v>16779</v>
      </c>
      <c r="R37" s="6" t="s">
        <v>16780</v>
      </c>
      <c r="S37" s="6" t="s">
        <v>16781</v>
      </c>
      <c r="T37" s="6" t="s">
        <v>16782</v>
      </c>
      <c r="U37" s="6" t="s">
        <v>16783</v>
      </c>
      <c r="V37" s="6" t="s">
        <v>1288</v>
      </c>
      <c r="W37" s="11" t="str">
        <f t="shared" si="2"/>
        <v>An airport terminal|A car rental business|A tourist agency|A construction company</v>
      </c>
      <c r="X37" s="6" t="s">
        <v>16782</v>
      </c>
      <c r="Y37" s="6"/>
      <c r="Z37" s="6"/>
      <c r="AA37" s="6"/>
      <c r="AB37" s="6"/>
      <c r="AC37" s="6"/>
      <c r="AD37" s="12" t="str">
        <f t="shared" si="3"/>
        <v>|||</v>
      </c>
      <c r="AE37" s="13"/>
      <c r="AF37" s="6"/>
      <c r="AG37" s="6"/>
      <c r="AH37" s="6"/>
      <c r="AI37" s="6"/>
      <c r="AJ37" s="6"/>
      <c r="AK37" s="14" t="str">
        <f t="shared" si="4"/>
        <v>|||</v>
      </c>
      <c r="AL37" s="17"/>
      <c r="AM37" s="16"/>
      <c r="AN37" s="16"/>
      <c r="AO37" s="16"/>
      <c r="AP37" s="16"/>
    </row>
    <row r="38" ht="409.5" spans="1:42">
      <c r="A38">
        <v>37</v>
      </c>
      <c r="B38" s="2" t="s">
        <v>16784</v>
      </c>
      <c r="C38" s="7" t="s">
        <v>16785</v>
      </c>
      <c r="D38" s="5" t="s">
        <v>16786</v>
      </c>
      <c r="E38" s="5" t="s">
        <v>16787</v>
      </c>
      <c r="F38" s="5" t="s">
        <v>16788</v>
      </c>
      <c r="G38" s="5" t="s">
        <v>16789</v>
      </c>
      <c r="H38" s="5" t="s">
        <v>16790</v>
      </c>
      <c r="I38" s="9" t="str">
        <f t="shared" si="0"/>
        <v>To thank patients for their patronage|To advise patients about a business merger|To introduce a new doctor on staff|To announce the opening of a branch office</v>
      </c>
      <c r="J38" s="5" t="s">
        <v>16788</v>
      </c>
      <c r="K38" s="5" t="s">
        <v>16791</v>
      </c>
      <c r="L38" s="5" t="s">
        <v>16792</v>
      </c>
      <c r="M38" s="5" t="s">
        <v>16793</v>
      </c>
      <c r="N38" s="5" t="s">
        <v>16794</v>
      </c>
      <c r="O38" s="5" t="s">
        <v>16795</v>
      </c>
      <c r="P38" s="10" t="str">
        <f t="shared" si="1"/>
        <v>It offers medical options that SMG does not offer.|Its location is inconvenient for Karori residents.|Its patients will soon receive the letter.|It has been in business for 35 years.</v>
      </c>
      <c r="Q38" s="5" t="s">
        <v>16792</v>
      </c>
      <c r="R38" s="6" t="s">
        <v>16796</v>
      </c>
      <c r="S38" s="6" t="s">
        <v>16797</v>
      </c>
      <c r="T38" s="6" t="s">
        <v>16798</v>
      </c>
      <c r="U38" s="6" t="s">
        <v>16799</v>
      </c>
      <c r="V38" s="6" t="s">
        <v>16800</v>
      </c>
      <c r="W38" s="11" t="str">
        <f t="shared" si="2"/>
        <v>Visit Keefe Health's Web page|Go to Keefe Health's main office|Send an e-mail request to the SMG receptionist|Call the same phone number as in the past</v>
      </c>
      <c r="X38" s="6" t="s">
        <v>16800</v>
      </c>
      <c r="Y38" s="6"/>
      <c r="Z38" s="6"/>
      <c r="AA38" s="6"/>
      <c r="AB38" s="6"/>
      <c r="AC38" s="6"/>
      <c r="AD38" s="12" t="str">
        <f t="shared" si="3"/>
        <v>|||</v>
      </c>
      <c r="AE38" s="13"/>
      <c r="AF38" s="6"/>
      <c r="AG38" s="6"/>
      <c r="AH38" s="6"/>
      <c r="AI38" s="6"/>
      <c r="AJ38" s="6"/>
      <c r="AK38" s="14" t="str">
        <f t="shared" si="4"/>
        <v>|||</v>
      </c>
      <c r="AL38" s="17"/>
      <c r="AM38" s="16"/>
      <c r="AN38" s="16"/>
      <c r="AO38" s="16"/>
      <c r="AP38" s="16"/>
    </row>
    <row r="39" ht="409.5" spans="1:42">
      <c r="A39">
        <v>38</v>
      </c>
      <c r="B39" s="2" t="s">
        <v>16801</v>
      </c>
      <c r="C39" s="7" t="s">
        <v>16802</v>
      </c>
      <c r="D39" s="5" t="s">
        <v>16803</v>
      </c>
      <c r="E39" s="5" t="s">
        <v>16804</v>
      </c>
      <c r="F39" s="5" t="s">
        <v>16805</v>
      </c>
      <c r="G39" s="5" t="s">
        <v>16806</v>
      </c>
      <c r="H39" s="5" t="s">
        <v>16807</v>
      </c>
      <c r="I39" s="9" t="str">
        <f t="shared" si="0"/>
        <v>To propose a change to a schedule|To request a security form|To order laboratory supplies|To confirm special arrangements.</v>
      </c>
      <c r="J39" s="5" t="s">
        <v>16807</v>
      </c>
      <c r="K39" s="7" t="s">
        <v>16808</v>
      </c>
      <c r="L39" s="5" t="s">
        <v>16809</v>
      </c>
      <c r="M39" s="5" t="s">
        <v>16810</v>
      </c>
      <c r="N39" s="5" t="s">
        <v>16811</v>
      </c>
      <c r="O39" s="5" t="s">
        <v>16812</v>
      </c>
      <c r="P39" s="10" t="str">
        <f t="shared" si="1"/>
        <v>At 2:30 p.m.|At 3:00 p.m.|At 5:00 p.m.|At 5:30 p.m.</v>
      </c>
      <c r="Q39" s="5" t="s">
        <v>16809</v>
      </c>
      <c r="R39" s="6" t="s">
        <v>16813</v>
      </c>
      <c r="S39" s="6" t="s">
        <v>16814</v>
      </c>
      <c r="T39" s="6" t="s">
        <v>16815</v>
      </c>
      <c r="U39" s="6" t="s">
        <v>16816</v>
      </c>
      <c r="V39" s="6" t="s">
        <v>16817</v>
      </c>
      <c r="W39" s="11" t="str">
        <f t="shared" si="2"/>
        <v>They have recently been hired.|They will attend training sessions after work.|They will have a break in the afternoon|They have previously met Ms. Davis.</v>
      </c>
      <c r="X39" s="6" t="s">
        <v>16815</v>
      </c>
      <c r="Y39" s="6" t="s">
        <v>16818</v>
      </c>
      <c r="Z39" s="6" t="s">
        <v>16819</v>
      </c>
      <c r="AA39" s="6" t="s">
        <v>16820</v>
      </c>
      <c r="AB39" s="6" t="s">
        <v>16821</v>
      </c>
      <c r="AC39" s="6" t="s">
        <v>16822</v>
      </c>
      <c r="AD39" s="12" t="str">
        <f t="shared" si="3"/>
        <v>She does not have any more questions.|She does not think the doors should be locked.|She believes that Mr. Frankel has a good idea.|She has finished closing up the rooms.</v>
      </c>
      <c r="AE39" s="6" t="s">
        <v>16819</v>
      </c>
      <c r="AF39" s="6"/>
      <c r="AG39" s="6"/>
      <c r="AH39" s="6"/>
      <c r="AI39" s="6"/>
      <c r="AJ39" s="6"/>
      <c r="AK39" s="14" t="str">
        <f t="shared" si="4"/>
        <v>|||</v>
      </c>
      <c r="AL39" s="17"/>
      <c r="AM39" s="16"/>
      <c r="AN39" s="16"/>
      <c r="AO39" s="16"/>
      <c r="AP39" s="16"/>
    </row>
    <row r="40" ht="409.5" spans="1:42">
      <c r="A40">
        <v>39</v>
      </c>
      <c r="B40" s="2" t="s">
        <v>16823</v>
      </c>
      <c r="C40" s="7" t="s">
        <v>16824</v>
      </c>
      <c r="D40" s="5" t="s">
        <v>16825</v>
      </c>
      <c r="E40" s="5" t="s">
        <v>16826</v>
      </c>
      <c r="F40" s="5" t="s">
        <v>6465</v>
      </c>
      <c r="G40" s="8" t="s">
        <v>16827</v>
      </c>
      <c r="H40" s="5" t="s">
        <v>4555</v>
      </c>
      <c r="I40" s="9" t="str">
        <f t="shared" si="0"/>
        <v>A computer programmer|A graphic designer|A company manager|A writer</v>
      </c>
      <c r="J40" s="5" t="s">
        <v>6465</v>
      </c>
      <c r="K40" s="5" t="s">
        <v>16828</v>
      </c>
      <c r="L40" s="5" t="s">
        <v>16829</v>
      </c>
      <c r="M40" s="5" t="s">
        <v>16830</v>
      </c>
      <c r="N40" s="5" t="s">
        <v>16831</v>
      </c>
      <c r="O40" s="5" t="s">
        <v>16832</v>
      </c>
      <c r="P40" s="10" t="str">
        <f t="shared" si="1"/>
        <v>Inconvenient scheduling|Outdated software|Long commutes|Too much work</v>
      </c>
      <c r="Q40" s="5" t="s">
        <v>16832</v>
      </c>
      <c r="R40" s="7" t="s">
        <v>16833</v>
      </c>
      <c r="S40" s="6" t="s">
        <v>16834</v>
      </c>
      <c r="T40" s="6" t="s">
        <v>16835</v>
      </c>
      <c r="U40" s="6" t="s">
        <v>16836</v>
      </c>
      <c r="V40" s="6" t="s">
        <v>16837</v>
      </c>
      <c r="W40" s="11" t="str">
        <f t="shared" si="2"/>
        <v>Prepare a report|Meet a potential client|Train a new employee|Create a job description</v>
      </c>
      <c r="X40" s="6" t="s">
        <v>16836</v>
      </c>
      <c r="Y40" s="6" t="s">
        <v>16838</v>
      </c>
      <c r="Z40" s="7" t="s">
        <v>16216</v>
      </c>
      <c r="AA40" s="7" t="s">
        <v>16217</v>
      </c>
      <c r="AB40" s="7" t="s">
        <v>16218</v>
      </c>
      <c r="AC40" s="7" t="s">
        <v>16219</v>
      </c>
      <c r="AD40" s="12" t="str">
        <f t="shared" si="3"/>
        <v>[1]|[2]|[3]|[4]</v>
      </c>
      <c r="AE40" s="7" t="s">
        <v>16218</v>
      </c>
      <c r="AF40" s="6"/>
      <c r="AG40" s="6"/>
      <c r="AH40" s="6"/>
      <c r="AI40" s="6"/>
      <c r="AJ40" s="6"/>
      <c r="AK40" s="14" t="str">
        <f t="shared" si="4"/>
        <v>|||</v>
      </c>
      <c r="AL40" s="17"/>
      <c r="AM40" s="16"/>
      <c r="AN40" s="16"/>
      <c r="AO40" s="16"/>
      <c r="AP40" s="16"/>
    </row>
    <row r="41" ht="409.5" spans="1:42">
      <c r="A41">
        <v>40</v>
      </c>
      <c r="B41" s="2" t="s">
        <v>16839</v>
      </c>
      <c r="C41" s="7" t="s">
        <v>16840</v>
      </c>
      <c r="D41" s="5" t="s">
        <v>16841</v>
      </c>
      <c r="E41" s="5" t="s">
        <v>16842</v>
      </c>
      <c r="F41" s="5" t="s">
        <v>16843</v>
      </c>
      <c r="G41" s="5" t="s">
        <v>16844</v>
      </c>
      <c r="H41" s="5" t="s">
        <v>16845</v>
      </c>
      <c r="I41" s="9" t="str">
        <f t="shared" si="0"/>
        <v>To profile a former newspaper employee|To offer photography advice|To promote an online newspaper column|To advertise a photography exhibition</v>
      </c>
      <c r="J41" s="5" t="s">
        <v>16842</v>
      </c>
      <c r="K41" s="5" t="s">
        <v>16846</v>
      </c>
      <c r="L41" s="5" t="s">
        <v>16847</v>
      </c>
      <c r="M41" s="5" t="s">
        <v>16848</v>
      </c>
      <c r="N41" s="5" t="s">
        <v>16849</v>
      </c>
      <c r="O41" s="5" t="s">
        <v>16850</v>
      </c>
      <c r="P41" s="10" t="str">
        <f t="shared" si="1"/>
        <v>Advice from her father|A job in Indonesia|A special workshop|A journalism class</v>
      </c>
      <c r="Q41" s="5" t="s">
        <v>16849</v>
      </c>
      <c r="R41" s="6" t="s">
        <v>16851</v>
      </c>
      <c r="S41" s="7" t="s">
        <v>16852</v>
      </c>
      <c r="T41" s="7" t="s">
        <v>16853</v>
      </c>
      <c r="U41" s="7" t="s">
        <v>16854</v>
      </c>
      <c r="V41" s="7" t="s">
        <v>15856</v>
      </c>
      <c r="W41" s="11" t="str">
        <f t="shared" si="2"/>
        <v>mdel|check|ask|present</v>
      </c>
      <c r="X41" s="7" t="s">
        <v>15856</v>
      </c>
      <c r="Y41" s="6" t="s">
        <v>16855</v>
      </c>
      <c r="Z41" s="6" t="s">
        <v>16856</v>
      </c>
      <c r="AA41" s="6" t="s">
        <v>16857</v>
      </c>
      <c r="AB41" s="6" t="s">
        <v>16858</v>
      </c>
      <c r="AC41" s="6" t="s">
        <v>16859</v>
      </c>
      <c r="AD41" s="12" t="str">
        <f t="shared" si="3"/>
        <v>She is an experienced diver.|She will soon publish her first book.|She has taken photographs in Greece.|She has used the same camera for many years.</v>
      </c>
      <c r="AE41" s="6" t="s">
        <v>16856</v>
      </c>
      <c r="AF41" s="6"/>
      <c r="AG41" s="6"/>
      <c r="AH41" s="6"/>
      <c r="AI41" s="6"/>
      <c r="AJ41" s="6"/>
      <c r="AK41" s="14" t="str">
        <f t="shared" si="4"/>
        <v>|||</v>
      </c>
      <c r="AL41" s="17"/>
      <c r="AM41" s="16"/>
      <c r="AN41" s="16"/>
      <c r="AO41" s="16"/>
      <c r="AP41" s="16"/>
    </row>
    <row r="42" ht="409.5" spans="1:42">
      <c r="A42">
        <v>41</v>
      </c>
      <c r="B42" s="2" t="s">
        <v>16860</v>
      </c>
      <c r="C42" s="7" t="s">
        <v>16861</v>
      </c>
      <c r="D42" s="5" t="s">
        <v>16862</v>
      </c>
      <c r="E42" s="5" t="s">
        <v>16863</v>
      </c>
      <c r="F42" s="5" t="s">
        <v>16864</v>
      </c>
      <c r="G42" s="5" t="s">
        <v>16865</v>
      </c>
      <c r="H42" s="5" t="s">
        <v>16866</v>
      </c>
      <c r="I42" s="9" t="str">
        <f t="shared" si="0"/>
        <v>Its offices are open daily.|It lists available units online.|It offers hourly personal tours.|Its headquarters are located in Kentville.</v>
      </c>
      <c r="J42" s="5" t="s">
        <v>16863</v>
      </c>
      <c r="K42" s="5" t="s">
        <v>16867</v>
      </c>
      <c r="L42" s="5" t="s">
        <v>16868</v>
      </c>
      <c r="M42" s="5" t="s">
        <v>16869</v>
      </c>
      <c r="N42" s="5" t="s">
        <v>16870</v>
      </c>
      <c r="O42" s="5" t="s">
        <v>16871</v>
      </c>
      <c r="P42" s="10" t="str">
        <f t="shared" si="1"/>
        <v>Recreational facilities|Laundry facilities|Covered parking|Hardwood flooring</v>
      </c>
      <c r="Q42" s="5" t="s">
        <v>16870</v>
      </c>
      <c r="R42" s="6" t="s">
        <v>16872</v>
      </c>
      <c r="S42" s="6" t="s">
        <v>16873</v>
      </c>
      <c r="T42" s="6" t="s">
        <v>16874</v>
      </c>
      <c r="U42" s="6" t="s">
        <v>16875</v>
      </c>
      <c r="V42" s="6" t="s">
        <v>16876</v>
      </c>
      <c r="W42" s="11" t="str">
        <f t="shared" si="2"/>
        <v>They were built in eighteen months.|They were completed in April|Many people find them expensive.|Many people want to live in them.</v>
      </c>
      <c r="X42" s="6" t="s">
        <v>16876</v>
      </c>
      <c r="Y42" s="6" t="s">
        <v>16877</v>
      </c>
      <c r="Z42" s="6" t="s">
        <v>16878</v>
      </c>
      <c r="AA42" s="6" t="s">
        <v>16879</v>
      </c>
      <c r="AB42" s="6" t="s">
        <v>16880</v>
      </c>
      <c r="AC42" s="6" t="s">
        <v>16881</v>
      </c>
      <c r="AD42" s="12" t="str">
        <f t="shared" si="3"/>
        <v>It will contain two apartment buildings|It will be managed by Ms. Hart|Its construction costs will be partly paid for by the government.|It is restricted to people who have retired.</v>
      </c>
      <c r="AE42" s="6" t="s">
        <v>16880</v>
      </c>
      <c r="AF42" s="6" t="s">
        <v>16882</v>
      </c>
      <c r="AG42" s="6" t="s">
        <v>16883</v>
      </c>
      <c r="AH42" s="6" t="s">
        <v>16884</v>
      </c>
      <c r="AI42" s="6" t="s">
        <v>16885</v>
      </c>
      <c r="AJ42" s="6" t="s">
        <v>16886</v>
      </c>
      <c r="AK42" s="14" t="str">
        <f t="shared" si="4"/>
        <v>It will allow residents to have pets.|It will be farther from the business district.|It will include special features for elderly residents.|It will allow people to buy homes as well as rent them.</v>
      </c>
      <c r="AL42" s="6" t="s">
        <v>16884</v>
      </c>
      <c r="AM42" s="16"/>
      <c r="AN42" s="16"/>
      <c r="AO42" s="16"/>
      <c r="AP42" s="16"/>
    </row>
    <row r="43" ht="409.5" spans="1:42">
      <c r="A43">
        <v>42</v>
      </c>
      <c r="B43" s="2" t="s">
        <v>16887</v>
      </c>
      <c r="C43" s="7" t="s">
        <v>16888</v>
      </c>
      <c r="D43" s="5" t="s">
        <v>16889</v>
      </c>
      <c r="E43" s="5" t="s">
        <v>16890</v>
      </c>
      <c r="F43" s="5" t="s">
        <v>16891</v>
      </c>
      <c r="G43" s="5" t="s">
        <v>16892</v>
      </c>
      <c r="H43" s="5" t="s">
        <v>16893</v>
      </c>
      <c r="I43" s="9" t="str">
        <f t="shared" si="0"/>
        <v>To announce a job opening|To make an offer to a job applicant|To request that applicants be contacted|To check a job candidate's references</v>
      </c>
      <c r="J43" s="5" t="s">
        <v>16892</v>
      </c>
      <c r="K43" s="5" t="s">
        <v>16894</v>
      </c>
      <c r="L43" s="5" t="s">
        <v>1927</v>
      </c>
      <c r="M43" s="5" t="s">
        <v>2203</v>
      </c>
      <c r="N43" s="5" t="s">
        <v>6468</v>
      </c>
      <c r="O43" s="5" t="s">
        <v>16895</v>
      </c>
      <c r="P43" s="10" t="str">
        <f t="shared" si="1"/>
        <v>An accounting firm|A medical clinic|A caterer|A pharmaceutical company</v>
      </c>
      <c r="Q43" s="5" t="s">
        <v>16895</v>
      </c>
      <c r="R43" s="6" t="s">
        <v>16896</v>
      </c>
      <c r="S43" s="6" t="s">
        <v>16897</v>
      </c>
      <c r="T43" s="6" t="s">
        <v>16898</v>
      </c>
      <c r="U43" s="6" t="s">
        <v>16899</v>
      </c>
      <c r="V43" s="6" t="s">
        <v>16900</v>
      </c>
      <c r="W43" s="11" t="str">
        <f t="shared" si="2"/>
        <v>She has visited Plumsted Aynes before.|She will be interviewed by Ms. Smith.|She previously worked for Granquist.|She is interested in a sales position.</v>
      </c>
      <c r="X43" s="6" t="s">
        <v>16897</v>
      </c>
      <c r="Y43" s="6" t="s">
        <v>16901</v>
      </c>
      <c r="Z43" s="6" t="s">
        <v>16902</v>
      </c>
      <c r="AA43" s="6" t="s">
        <v>2382</v>
      </c>
      <c r="AB43" s="6" t="s">
        <v>16903</v>
      </c>
      <c r="AC43" s="6" t="s">
        <v>16904</v>
      </c>
      <c r="AD43" s="12" t="str">
        <f t="shared" si="3"/>
        <v>Meet with Mr. Garcia|Attend a conference|Make reservations at a restaurant|Select a new candidate to interview</v>
      </c>
      <c r="AE43" s="6" t="s">
        <v>16904</v>
      </c>
      <c r="AF43" s="6" t="s">
        <v>16905</v>
      </c>
      <c r="AG43" s="6" t="s">
        <v>16906</v>
      </c>
      <c r="AH43" s="6" t="s">
        <v>16907</v>
      </c>
      <c r="AI43" s="6" t="s">
        <v>16908</v>
      </c>
      <c r="AJ43" s="6" t="s">
        <v>16909</v>
      </c>
      <c r="AK43" s="14" t="str">
        <f t="shared" si="4"/>
        <v>Order food to be delivered|Schedule all the appointments within a given time frame|Have a conversation with Ms. Yu|Assist Ms. Smith with setting up the initial interviews</v>
      </c>
      <c r="AL43" s="6" t="s">
        <v>16907</v>
      </c>
      <c r="AM43" s="16"/>
      <c r="AN43" s="16"/>
      <c r="AO43" s="16"/>
      <c r="AP43" s="16"/>
    </row>
    <row r="44" ht="409.5" spans="1:42">
      <c r="A44">
        <v>43</v>
      </c>
      <c r="B44" s="2" t="s">
        <v>16910</v>
      </c>
      <c r="C44" s="7" t="s">
        <v>16911</v>
      </c>
      <c r="D44" s="5" t="s">
        <v>16912</v>
      </c>
      <c r="E44" s="5" t="s">
        <v>16913</v>
      </c>
      <c r="F44" s="5" t="s">
        <v>16914</v>
      </c>
      <c r="G44" s="5" t="s">
        <v>16915</v>
      </c>
      <c r="H44" s="5" t="s">
        <v>16916</v>
      </c>
      <c r="I44" s="9" t="str">
        <f t="shared" si="0"/>
        <v>How a food-service company got started|What recipes a cooking class will cover|Why a local restaurant is popular|Where to buy inexpensive kitchen equipment</v>
      </c>
      <c r="J44" s="5" t="s">
        <v>16913</v>
      </c>
      <c r="K44" s="5" t="s">
        <v>16917</v>
      </c>
      <c r="L44" s="5" t="s">
        <v>16918</v>
      </c>
      <c r="M44" s="5" t="s">
        <v>16919</v>
      </c>
      <c r="N44" s="5" t="s">
        <v>16920</v>
      </c>
      <c r="O44" s="5" t="s">
        <v>16921</v>
      </c>
      <c r="P44" s="10" t="str">
        <f t="shared" si="1"/>
        <v>Its hours are convenient.|Its prices are affordable.|It has several locations.|It offers free delivery.</v>
      </c>
      <c r="Q44" s="5" t="s">
        <v>16919</v>
      </c>
      <c r="R44" s="7" t="s">
        <v>16922</v>
      </c>
      <c r="S44" s="6" t="s">
        <v>16923</v>
      </c>
      <c r="T44" s="6" t="s">
        <v>16924</v>
      </c>
      <c r="U44" s="6" t="s">
        <v>16925</v>
      </c>
      <c r="V44" s="6" t="s">
        <v>9358</v>
      </c>
      <c r="W44" s="11" t="str">
        <f t="shared" si="2"/>
        <v>A job opportunity|An upcoming sale|A business partnership|An anniversary celebration</v>
      </c>
      <c r="X44" s="6" t="s">
        <v>16925</v>
      </c>
      <c r="Y44" s="6" t="s">
        <v>16926</v>
      </c>
      <c r="Z44" s="6" t="s">
        <v>16927</v>
      </c>
      <c r="AA44" s="6" t="s">
        <v>16928</v>
      </c>
      <c r="AB44" s="6" t="s">
        <v>16929</v>
      </c>
      <c r="AC44" s="6" t="s">
        <v>16930</v>
      </c>
      <c r="AD44" s="12" t="str">
        <f t="shared" si="3"/>
        <v>It is a family-run business.|It recently opened a second farm stand.|It selis exclusively to Russell's Grocery Store.|It is an organic farm.</v>
      </c>
      <c r="AE44" s="6" t="s">
        <v>16930</v>
      </c>
      <c r="AF44" s="6" t="s">
        <v>16931</v>
      </c>
      <c r="AG44" s="6" t="s">
        <v>16932</v>
      </c>
      <c r="AH44" s="6" t="s">
        <v>16933</v>
      </c>
      <c r="AI44" s="6" t="s">
        <v>16934</v>
      </c>
      <c r="AJ44" s="7" t="s">
        <v>16935</v>
      </c>
      <c r="AK44" s="14" t="str">
        <f t="shared" si="4"/>
        <v>He does not eat meat.|He lives in Kelowna.|He is having a dinner party on June 12.|He is one of Ms. Mishra's friends.</v>
      </c>
      <c r="AL44" s="6" t="s">
        <v>16933</v>
      </c>
      <c r="AM44" s="16"/>
      <c r="AN44" s="16"/>
      <c r="AO44" s="16"/>
      <c r="AP44" s="16"/>
    </row>
    <row r="45" ht="409.5" spans="1:42">
      <c r="A45">
        <v>44</v>
      </c>
      <c r="B45" s="2" t="s">
        <v>16936</v>
      </c>
      <c r="C45" s="7" t="s">
        <v>16937</v>
      </c>
      <c r="D45" s="5" t="s">
        <v>16938</v>
      </c>
      <c r="E45" s="5" t="s">
        <v>16939</v>
      </c>
      <c r="F45" s="5" t="s">
        <v>16940</v>
      </c>
      <c r="G45" s="5" t="s">
        <v>16941</v>
      </c>
      <c r="H45" s="5" t="s">
        <v>16942</v>
      </c>
      <c r="I45" s="9" t="str">
        <f t="shared" si="0"/>
        <v>She has designed questionnaires before.|She will lead a focus group on February 1.|She will interview Ms. Kobayashi.|She has been transferred to the Greenville office.</v>
      </c>
      <c r="J45" s="5" t="s">
        <v>16939</v>
      </c>
      <c r="K45" s="5" t="s">
        <v>16943</v>
      </c>
      <c r="L45" s="5" t="s">
        <v>16944</v>
      </c>
      <c r="M45" s="5" t="s">
        <v>16945</v>
      </c>
      <c r="N45" s="5" t="s">
        <v>16946</v>
      </c>
      <c r="O45" s="5" t="s">
        <v>16947</v>
      </c>
      <c r="P45" s="10" t="str">
        <f t="shared" si="1"/>
        <v>Distribute it to his staff|Show it to a new client|Include it in a report|Write an article based on it</v>
      </c>
      <c r="Q45" s="5" t="s">
        <v>16946</v>
      </c>
      <c r="R45" s="6" t="s">
        <v>16948</v>
      </c>
      <c r="S45" s="6" t="s">
        <v>16949</v>
      </c>
      <c r="T45" s="6" t="s">
        <v>16950</v>
      </c>
      <c r="U45" s="6" t="s">
        <v>16951</v>
      </c>
      <c r="V45" s="6" t="s">
        <v>16952</v>
      </c>
      <c r="W45" s="11" t="str">
        <f t="shared" si="2"/>
        <v>The director of Human Resources|The chief marketing officer|A focus group leader|An information technology expert</v>
      </c>
      <c r="X45" s="6" t="s">
        <v>16950</v>
      </c>
      <c r="Y45" s="6" t="s">
        <v>16953</v>
      </c>
      <c r="Z45" s="6" t="s">
        <v>16954</v>
      </c>
      <c r="AA45" s="6" t="s">
        <v>16955</v>
      </c>
      <c r="AB45" s="6" t="s">
        <v>16956</v>
      </c>
      <c r="AC45" s="6" t="s">
        <v>16957</v>
      </c>
      <c r="AD45" s="12" t="str">
        <f t="shared" si="3"/>
        <v>Some people arrived late.|The group will meet again soon.|Each attendee received a payment.|There were fewer participants than expected.</v>
      </c>
      <c r="AE45" s="6" t="s">
        <v>16957</v>
      </c>
      <c r="AF45" s="6" t="s">
        <v>16958</v>
      </c>
      <c r="AG45" s="7" t="s">
        <v>16959</v>
      </c>
      <c r="AH45" s="7" t="s">
        <v>7650</v>
      </c>
      <c r="AI45" s="7" t="s">
        <v>16960</v>
      </c>
      <c r="AJ45" s="7" t="s">
        <v>4291</v>
      </c>
      <c r="AK45" s="14" t="str">
        <f t="shared" si="4"/>
        <v>Cherry|Lemon|Lime|Orange</v>
      </c>
      <c r="AL45" s="7" t="s">
        <v>16960</v>
      </c>
      <c r="AM45" s="16"/>
      <c r="AN45" s="16"/>
      <c r="AO45" s="16"/>
      <c r="AP45" s="16"/>
    </row>
    <row r="46" ht="409.5" spans="1:42">
      <c r="A46">
        <v>45</v>
      </c>
      <c r="B46" s="2" t="s">
        <v>16961</v>
      </c>
      <c r="C46" s="7" t="s">
        <v>16962</v>
      </c>
      <c r="D46" s="8" t="s">
        <v>16963</v>
      </c>
      <c r="E46" s="5" t="s">
        <v>16964</v>
      </c>
      <c r="F46" s="5" t="s">
        <v>16965</v>
      </c>
      <c r="G46" s="5" t="s">
        <v>16966</v>
      </c>
      <c r="H46" s="5" t="s">
        <v>16967</v>
      </c>
      <c r="I46" s="9" t="str">
        <f t="shared" si="0"/>
        <v>Next to a history museum|Near an urban transit center|In an old area of the town|In a new residential area</v>
      </c>
      <c r="J46" s="5" t="s">
        <v>16966</v>
      </c>
      <c r="K46" s="5" t="s">
        <v>16968</v>
      </c>
      <c r="L46" s="5" t="s">
        <v>16969</v>
      </c>
      <c r="M46" s="5" t="s">
        <v>16970</v>
      </c>
      <c r="N46" s="5" t="s">
        <v>16971</v>
      </c>
      <c r="O46" s="5" t="s">
        <v>16972</v>
      </c>
      <c r="P46" s="10" t="str">
        <f t="shared" si="1"/>
        <v>It provides a complimentary breakfast.|It can be reserved for special evening events.|It offers tours to local attractions.|It requires full payment in advance.</v>
      </c>
      <c r="Q46" s="5" t="s">
        <v>16969</v>
      </c>
      <c r="R46" s="6" t="s">
        <v>16973</v>
      </c>
      <c r="S46" s="6" t="s">
        <v>16974</v>
      </c>
      <c r="T46" s="6" t="s">
        <v>16975</v>
      </c>
      <c r="U46" s="6" t="s">
        <v>16976</v>
      </c>
      <c r="V46" s="6" t="s">
        <v>16977</v>
      </c>
      <c r="W46" s="11" t="str">
        <f t="shared" si="2"/>
        <v>Its friendly staft|Its spacious rooms|Its social atmosphere|Its attractive architecture</v>
      </c>
      <c r="X46" s="6" t="s">
        <v>16976</v>
      </c>
      <c r="Y46" s="6" t="s">
        <v>16978</v>
      </c>
      <c r="Z46" s="6" t="s">
        <v>16979</v>
      </c>
      <c r="AA46" s="6" t="s">
        <v>16980</v>
      </c>
      <c r="AB46" s="6" t="s">
        <v>16981</v>
      </c>
      <c r="AC46" s="6" t="s">
        <v>16982</v>
      </c>
      <c r="AD46" s="12" t="str">
        <f t="shared" si="3"/>
        <v>By extending her checkout time|By waiving a nighttime check-in fee|By charging a lower price for her room|By allowing her to stay only one night</v>
      </c>
      <c r="AE46" s="6" t="s">
        <v>16982</v>
      </c>
      <c r="AF46" s="6" t="s">
        <v>16983</v>
      </c>
      <c r="AG46" s="6" t="s">
        <v>16984</v>
      </c>
      <c r="AH46" s="6" t="s">
        <v>16985</v>
      </c>
      <c r="AI46" s="6" t="s">
        <v>16986</v>
      </c>
      <c r="AJ46" s="6" t="s">
        <v>16987</v>
      </c>
      <c r="AK46" s="14" t="str">
        <f t="shared" si="4"/>
        <v>She made her reservation over the phone.|She will need a code to enter the guesthouse.|She will be traveling with extra luggage.|She requested a room that overlooks the courtyard.</v>
      </c>
      <c r="AL46" s="6" t="s">
        <v>16985</v>
      </c>
      <c r="AM46" s="16"/>
      <c r="AN46" s="16"/>
      <c r="AO46" s="16"/>
      <c r="AP46" s="16"/>
    </row>
    <row r="47" ht="266" spans="1:42">
      <c r="A47">
        <v>46</v>
      </c>
      <c r="B47" s="3" t="s">
        <v>16988</v>
      </c>
      <c r="C47" s="7" t="s">
        <v>16989</v>
      </c>
      <c r="D47" s="5" t="s">
        <v>16990</v>
      </c>
      <c r="E47" s="5" t="s">
        <v>16991</v>
      </c>
      <c r="F47" s="5" t="s">
        <v>1576</v>
      </c>
      <c r="G47" s="5" t="s">
        <v>16992</v>
      </c>
      <c r="H47" s="5" t="s">
        <v>3636</v>
      </c>
      <c r="I47" s="9" t="str">
        <f t="shared" si="0"/>
        <v>Software|Clothing|Cosmetics|Furniture</v>
      </c>
      <c r="J47" s="5" t="s">
        <v>1576</v>
      </c>
      <c r="K47" s="5" t="s">
        <v>16993</v>
      </c>
      <c r="L47" s="5" t="s">
        <v>1483</v>
      </c>
      <c r="M47" s="5" t="s">
        <v>16994</v>
      </c>
      <c r="N47" s="5" t="s">
        <v>16995</v>
      </c>
      <c r="O47" s="5" t="s">
        <v>16996</v>
      </c>
      <c r="P47" s="10" t="str">
        <f t="shared" si="1"/>
        <v>A grand opening|An expanded product line|A change in prices|An upgraded online store</v>
      </c>
      <c r="Q47" s="5" t="s">
        <v>16995</v>
      </c>
      <c r="R47" s="6"/>
      <c r="S47" s="6"/>
      <c r="T47" s="6"/>
      <c r="U47" s="6"/>
      <c r="V47" s="6"/>
      <c r="W47" s="11" t="str">
        <f t="shared" si="2"/>
        <v>|||</v>
      </c>
      <c r="X47" s="11"/>
      <c r="Y47" s="6"/>
      <c r="Z47" s="6"/>
      <c r="AA47" s="6"/>
      <c r="AB47" s="6"/>
      <c r="AC47" s="6"/>
      <c r="AD47" s="12" t="str">
        <f t="shared" si="3"/>
        <v>|||</v>
      </c>
      <c r="AE47" s="13"/>
      <c r="AF47" s="6"/>
      <c r="AG47" s="6"/>
      <c r="AH47" s="6"/>
      <c r="AI47" s="6"/>
      <c r="AJ47" s="6"/>
      <c r="AK47" s="14" t="str">
        <f t="shared" si="4"/>
        <v>|||</v>
      </c>
      <c r="AL47" s="17"/>
      <c r="AM47" s="16"/>
      <c r="AN47" s="16"/>
      <c r="AO47" s="16"/>
      <c r="AP47" s="16"/>
    </row>
    <row r="48" ht="409.5" spans="1:42">
      <c r="A48">
        <v>47</v>
      </c>
      <c r="B48" s="2" t="s">
        <v>16997</v>
      </c>
      <c r="C48" s="7" t="s">
        <v>16998</v>
      </c>
      <c r="D48" s="5" t="s">
        <v>16999</v>
      </c>
      <c r="E48" s="5" t="s">
        <v>17000</v>
      </c>
      <c r="F48" s="5" t="s">
        <v>17001</v>
      </c>
      <c r="G48" s="5" t="s">
        <v>17002</v>
      </c>
      <c r="H48" s="5" t="s">
        <v>17003</v>
      </c>
      <c r="I48" s="9" t="str">
        <f t="shared" si="0"/>
        <v>It works mainly with large companies.|It investigates Web site security breaches.|It offers a variety of Web site designs.|It provides delivery service for online-shopping businesses.</v>
      </c>
      <c r="J48" s="5" t="s">
        <v>17002</v>
      </c>
      <c r="K48" s="5" t="s">
        <v>17004</v>
      </c>
      <c r="L48" s="5" t="s">
        <v>17005</v>
      </c>
      <c r="M48" s="5" t="s">
        <v>17006</v>
      </c>
      <c r="N48" s="5" t="s">
        <v>17007</v>
      </c>
      <c r="O48" s="5" t="s">
        <v>17008</v>
      </c>
      <c r="P48" s="10" t="str">
        <f t="shared" si="1"/>
        <v>The security|The speed|The simplicity|The adaptability</v>
      </c>
      <c r="Q48" s="5" t="s">
        <v>17008</v>
      </c>
      <c r="R48" s="6"/>
      <c r="S48" s="6"/>
      <c r="T48" s="6"/>
      <c r="U48" s="6"/>
      <c r="V48" s="6"/>
      <c r="W48" s="11" t="str">
        <f t="shared" si="2"/>
        <v>|||</v>
      </c>
      <c r="X48" s="11"/>
      <c r="Y48" s="6"/>
      <c r="Z48" s="6"/>
      <c r="AA48" s="6"/>
      <c r="AB48" s="6"/>
      <c r="AC48" s="6"/>
      <c r="AD48" s="12" t="str">
        <f t="shared" si="3"/>
        <v>|||</v>
      </c>
      <c r="AE48" s="13"/>
      <c r="AF48" s="6"/>
      <c r="AG48" s="6"/>
      <c r="AH48" s="6"/>
      <c r="AI48" s="6"/>
      <c r="AJ48" s="6"/>
      <c r="AK48" s="14" t="str">
        <f t="shared" si="4"/>
        <v>|||</v>
      </c>
      <c r="AL48" s="17"/>
      <c r="AM48" s="16"/>
      <c r="AN48" s="16"/>
      <c r="AO48" s="16"/>
      <c r="AP48" s="16"/>
    </row>
    <row r="49" ht="409.5" spans="1:42">
      <c r="A49">
        <v>48</v>
      </c>
      <c r="B49" s="2" t="s">
        <v>17009</v>
      </c>
      <c r="C49" s="7" t="s">
        <v>17010</v>
      </c>
      <c r="D49" s="5" t="s">
        <v>17011</v>
      </c>
      <c r="E49" s="5" t="s">
        <v>1699</v>
      </c>
      <c r="F49" s="5" t="s">
        <v>2110</v>
      </c>
      <c r="G49" s="5" t="s">
        <v>2235</v>
      </c>
      <c r="H49" s="5" t="s">
        <v>17012</v>
      </c>
      <c r="I49" s="9" t="str">
        <f t="shared" si="0"/>
        <v>At a travel agency|At a publishing company|At a restaurant|At a financial consulting company</v>
      </c>
      <c r="J49" s="5" t="s">
        <v>2110</v>
      </c>
      <c r="K49" s="5" t="s">
        <v>17013</v>
      </c>
      <c r="L49" s="5" t="s">
        <v>17014</v>
      </c>
      <c r="M49" s="5" t="s">
        <v>17015</v>
      </c>
      <c r="N49" s="5" t="s">
        <v>17016</v>
      </c>
      <c r="O49" s="5" t="s">
        <v>17017</v>
      </c>
      <c r="P49" s="10" t="str">
        <f t="shared" si="1"/>
        <v>Go to the market|Plan a lunch meeting|Begin a new project|Send som e-mails</v>
      </c>
      <c r="Q49" s="5" t="s">
        <v>17017</v>
      </c>
      <c r="R49" s="6" t="s">
        <v>17018</v>
      </c>
      <c r="S49" s="6" t="s">
        <v>16216</v>
      </c>
      <c r="T49" s="6" t="s">
        <v>16217</v>
      </c>
      <c r="U49" s="6" t="s">
        <v>16218</v>
      </c>
      <c r="V49" s="6" t="s">
        <v>16219</v>
      </c>
      <c r="W49" s="11" t="str">
        <f t="shared" si="2"/>
        <v>[1]|[2]|[3]|[4]</v>
      </c>
      <c r="X49" s="6" t="s">
        <v>16218</v>
      </c>
      <c r="Y49" s="6"/>
      <c r="Z49" s="6"/>
      <c r="AA49" s="6"/>
      <c r="AB49" s="6"/>
      <c r="AC49" s="6"/>
      <c r="AD49" s="12" t="str">
        <f t="shared" si="3"/>
        <v>|||</v>
      </c>
      <c r="AE49" s="13"/>
      <c r="AF49" s="6"/>
      <c r="AG49" s="6"/>
      <c r="AH49" s="6"/>
      <c r="AI49" s="6"/>
      <c r="AJ49" s="6"/>
      <c r="AK49" s="14" t="str">
        <f t="shared" si="4"/>
        <v>|||</v>
      </c>
      <c r="AL49" s="17"/>
      <c r="AM49" s="16"/>
      <c r="AN49" s="16"/>
      <c r="AO49" s="16"/>
      <c r="AP49" s="16"/>
    </row>
    <row r="50" ht="392" spans="1:42">
      <c r="A50">
        <v>49</v>
      </c>
      <c r="B50" s="2" t="s">
        <v>17019</v>
      </c>
      <c r="C50" s="6" t="s">
        <v>17020</v>
      </c>
      <c r="D50" s="5" t="s">
        <v>17021</v>
      </c>
      <c r="E50" s="5" t="s">
        <v>17022</v>
      </c>
      <c r="F50" s="5" t="s">
        <v>17023</v>
      </c>
      <c r="G50" s="5" t="s">
        <v>17024</v>
      </c>
      <c r="H50" s="5" t="s">
        <v>17025</v>
      </c>
      <c r="I50" s="9" t="str">
        <f t="shared" si="0"/>
        <v>She missed her train.|She has been delayed.|She is not prepared to give a presentation.|She forgot to contact the interns</v>
      </c>
      <c r="J50" s="5" t="s">
        <v>17023</v>
      </c>
      <c r="K50" s="5" t="s">
        <v>17026</v>
      </c>
      <c r="L50" s="5" t="s">
        <v>17027</v>
      </c>
      <c r="M50" s="5" t="s">
        <v>17028</v>
      </c>
      <c r="N50" s="5" t="s">
        <v>17029</v>
      </c>
      <c r="O50" s="5" t="s">
        <v>17030</v>
      </c>
      <c r="P50" s="10" t="str">
        <f t="shared" si="1"/>
        <v>A train has started to move.|A machine is operating correctly|The suggested plan is a good one|She was able to change her travel schedule.</v>
      </c>
      <c r="Q50" s="5" t="s">
        <v>17029</v>
      </c>
      <c r="R50" s="6"/>
      <c r="S50" s="6"/>
      <c r="T50" s="6"/>
      <c r="U50" s="6"/>
      <c r="V50" s="6"/>
      <c r="W50" s="11" t="str">
        <f t="shared" si="2"/>
        <v>|||</v>
      </c>
      <c r="X50" s="11"/>
      <c r="Y50" s="6"/>
      <c r="Z50" s="6"/>
      <c r="AA50" s="6"/>
      <c r="AB50" s="6"/>
      <c r="AC50" s="6"/>
      <c r="AD50" s="12" t="str">
        <f t="shared" si="3"/>
        <v>|||</v>
      </c>
      <c r="AE50" s="13"/>
      <c r="AF50" s="6"/>
      <c r="AG50" s="6"/>
      <c r="AH50" s="6"/>
      <c r="AI50" s="6"/>
      <c r="AJ50" s="6"/>
      <c r="AK50" s="14" t="str">
        <f t="shared" si="4"/>
        <v>|||</v>
      </c>
      <c r="AL50" s="17"/>
      <c r="AM50" s="16"/>
      <c r="AN50" s="16"/>
      <c r="AO50" s="16"/>
      <c r="AP50" s="16"/>
    </row>
    <row r="51" ht="409.5" spans="1:42">
      <c r="A51">
        <v>50</v>
      </c>
      <c r="B51" s="2" t="s">
        <v>17031</v>
      </c>
      <c r="C51" s="6" t="s">
        <v>17032</v>
      </c>
      <c r="D51" s="5" t="s">
        <v>17033</v>
      </c>
      <c r="E51" s="5" t="s">
        <v>17034</v>
      </c>
      <c r="F51" s="5" t="s">
        <v>15433</v>
      </c>
      <c r="G51" s="5" t="s">
        <v>12243</v>
      </c>
      <c r="H51" s="5" t="s">
        <v>13675</v>
      </c>
      <c r="I51" s="9" t="str">
        <f t="shared" si="0"/>
        <v>sound|discovery|growth|surprise</v>
      </c>
      <c r="J51" s="5" t="s">
        <v>12243</v>
      </c>
      <c r="K51" s="5" t="s">
        <v>17035</v>
      </c>
      <c r="L51" s="5" t="s">
        <v>17036</v>
      </c>
      <c r="M51" s="5" t="s">
        <v>17037</v>
      </c>
      <c r="N51" s="5" t="s">
        <v>17038</v>
      </c>
      <c r="O51" s="5" t="s">
        <v>8010</v>
      </c>
      <c r="P51" s="10" t="str">
        <f t="shared" si="1"/>
        <v>The president of the Provincial Small Business Center|A smaill-business owner|The mayor of Preston|A university professor</v>
      </c>
      <c r="Q51" s="5" t="s">
        <v>8010</v>
      </c>
      <c r="R51" s="6" t="s">
        <v>17039</v>
      </c>
      <c r="S51" s="6" t="s">
        <v>17040</v>
      </c>
      <c r="T51" s="6" t="s">
        <v>17041</v>
      </c>
      <c r="U51" s="6" t="s">
        <v>17042</v>
      </c>
      <c r="V51" s="6" t="s">
        <v>17043</v>
      </c>
      <c r="W51" s="11" t="str">
        <f t="shared" si="2"/>
        <v>The government has opened a new office to help them.|Their impact extends to larger organizations.|They provide inexperienced empleyees with training.|They are closing throughout the province.</v>
      </c>
      <c r="X51" s="6" t="s">
        <v>17041</v>
      </c>
      <c r="Y51" s="6"/>
      <c r="Z51" s="6"/>
      <c r="AA51" s="6"/>
      <c r="AB51" s="6"/>
      <c r="AC51" s="6"/>
      <c r="AD51" s="12" t="str">
        <f t="shared" si="3"/>
        <v>|||</v>
      </c>
      <c r="AE51" s="13"/>
      <c r="AF51" s="6"/>
      <c r="AG51" s="6"/>
      <c r="AH51" s="6"/>
      <c r="AI51" s="6"/>
      <c r="AJ51" s="6"/>
      <c r="AK51" s="14" t="str">
        <f t="shared" si="4"/>
        <v>|||</v>
      </c>
      <c r="AL51" s="17"/>
      <c r="AM51" s="16"/>
      <c r="AN51" s="16"/>
      <c r="AO51" s="16"/>
      <c r="AP51" s="16"/>
    </row>
    <row r="52" ht="409.5" spans="1:42">
      <c r="A52">
        <v>51</v>
      </c>
      <c r="B52" s="2" t="s">
        <v>17044</v>
      </c>
      <c r="C52" s="6" t="s">
        <v>17045</v>
      </c>
      <c r="D52" s="5" t="s">
        <v>17046</v>
      </c>
      <c r="E52" s="5" t="s">
        <v>17047</v>
      </c>
      <c r="F52" s="5" t="s">
        <v>17048</v>
      </c>
      <c r="G52" s="5" t="s">
        <v>17049</v>
      </c>
      <c r="H52" s="5" t="s">
        <v>17050</v>
      </c>
      <c r="I52" s="9" t="str">
        <f t="shared" si="0"/>
        <v>She has requested information from Lenford Financial.|She is a finance professional.|She has been a Lenford Financial customer for many years.|She was not able to log in to her account.</v>
      </c>
      <c r="J52" s="5" t="s">
        <v>17047</v>
      </c>
      <c r="K52" s="5" t="s">
        <v>17051</v>
      </c>
      <c r="L52" s="5" t="s">
        <v>17052</v>
      </c>
      <c r="M52" s="5" t="s">
        <v>17053</v>
      </c>
      <c r="N52" s="5" t="s">
        <v>17054</v>
      </c>
      <c r="O52" s="5" t="s">
        <v>17055</v>
      </c>
      <c r="P52" s="10" t="str">
        <f t="shared" si="1"/>
        <v>Call an account representative|Request a temporary password|Take a survey over the phone|Submit a form online</v>
      </c>
      <c r="Q52" s="5" t="s">
        <v>17055</v>
      </c>
      <c r="R52" s="6"/>
      <c r="S52" s="6"/>
      <c r="T52" s="6"/>
      <c r="U52" s="6"/>
      <c r="V52" s="6"/>
      <c r="W52" s="11" t="str">
        <f t="shared" si="2"/>
        <v>|||</v>
      </c>
      <c r="X52" s="11"/>
      <c r="Y52" s="6"/>
      <c r="Z52" s="6"/>
      <c r="AA52" s="6"/>
      <c r="AB52" s="6"/>
      <c r="AC52" s="6"/>
      <c r="AD52" s="12" t="str">
        <f t="shared" si="3"/>
        <v>|||</v>
      </c>
      <c r="AE52" s="13"/>
      <c r="AF52" s="6"/>
      <c r="AG52" s="6"/>
      <c r="AH52" s="6"/>
      <c r="AI52" s="6"/>
      <c r="AJ52" s="6"/>
      <c r="AK52" s="14" t="str">
        <f t="shared" si="4"/>
        <v>|||</v>
      </c>
      <c r="AL52" s="17"/>
      <c r="AM52" s="16"/>
      <c r="AN52" s="16"/>
      <c r="AO52" s="16"/>
      <c r="AP52" s="16"/>
    </row>
    <row r="53" ht="350" spans="1:42">
      <c r="A53">
        <v>52</v>
      </c>
      <c r="B53" s="2" t="s">
        <v>17056</v>
      </c>
      <c r="C53" s="6" t="s">
        <v>17057</v>
      </c>
      <c r="D53" s="5" t="s">
        <v>17058</v>
      </c>
      <c r="E53" s="5" t="s">
        <v>17059</v>
      </c>
      <c r="F53" s="5" t="s">
        <v>17060</v>
      </c>
      <c r="G53" s="5" t="s">
        <v>17061</v>
      </c>
      <c r="H53" s="5" t="s">
        <v>17062</v>
      </c>
      <c r="I53" s="9" t="str">
        <f t="shared" si="0"/>
        <v>Building renovations have been completed.|Equipment has been modernized.|Some employees have left.|Hours of operation have changed.</v>
      </c>
      <c r="J53" s="5" t="s">
        <v>17062</v>
      </c>
      <c r="K53" s="5" t="s">
        <v>17063</v>
      </c>
      <c r="L53" s="5" t="s">
        <v>17064</v>
      </c>
      <c r="M53" s="5" t="s">
        <v>17065</v>
      </c>
      <c r="N53" s="5" t="s">
        <v>17066</v>
      </c>
      <c r="O53" s="5" t="s">
        <v>17067</v>
      </c>
      <c r="P53" s="10" t="str">
        <f t="shared" si="1"/>
        <v>A degree in graphic design|A desire to help others|Coding knowledge|Creativity</v>
      </c>
      <c r="Q53" s="5" t="s">
        <v>17064</v>
      </c>
      <c r="R53" s="6" t="s">
        <v>17068</v>
      </c>
      <c r="S53" s="6" t="s">
        <v>17069</v>
      </c>
      <c r="T53" s="6" t="s">
        <v>16680</v>
      </c>
      <c r="U53" s="6" t="s">
        <v>17070</v>
      </c>
      <c r="V53" s="6" t="s">
        <v>16678</v>
      </c>
      <c r="W53" s="11" t="str">
        <f t="shared" si="2"/>
        <v>By telephone|By e-mail|By express mail|In person</v>
      </c>
      <c r="X53" s="6" t="s">
        <v>16680</v>
      </c>
      <c r="Y53" s="6"/>
      <c r="Z53" s="6"/>
      <c r="AA53" s="6"/>
      <c r="AB53" s="6"/>
      <c r="AC53" s="6"/>
      <c r="AD53" s="12" t="str">
        <f t="shared" si="3"/>
        <v>|||</v>
      </c>
      <c r="AE53" s="13"/>
      <c r="AF53" s="6"/>
      <c r="AG53" s="6"/>
      <c r="AH53" s="6"/>
      <c r="AI53" s="6"/>
      <c r="AJ53" s="6"/>
      <c r="AK53" s="14" t="str">
        <f t="shared" si="4"/>
        <v>|||</v>
      </c>
      <c r="AL53" s="17"/>
      <c r="AM53" s="16"/>
      <c r="AN53" s="16"/>
      <c r="AO53" s="16"/>
      <c r="AP53" s="16"/>
    </row>
    <row r="54" ht="409.5" spans="1:42">
      <c r="A54">
        <v>53</v>
      </c>
      <c r="B54" s="2" t="s">
        <v>17071</v>
      </c>
      <c r="C54" s="6" t="s">
        <v>17072</v>
      </c>
      <c r="D54" s="5" t="s">
        <v>17073</v>
      </c>
      <c r="E54" s="5" t="s">
        <v>17074</v>
      </c>
      <c r="F54" s="5" t="s">
        <v>17075</v>
      </c>
      <c r="G54" s="5" t="s">
        <v>17076</v>
      </c>
      <c r="H54" s="5" t="s">
        <v>17077</v>
      </c>
      <c r="I54" s="9" t="str">
        <f t="shared" si="0"/>
        <v>To inquire about attending a trade show|To discuss an upcoming meeting|To follow up on a recent conversation|To chedule a product demonstration</v>
      </c>
      <c r="J54" s="5" t="s">
        <v>17076</v>
      </c>
      <c r="K54" s="5" t="s">
        <v>17078</v>
      </c>
      <c r="L54" s="5" t="s">
        <v>17079</v>
      </c>
      <c r="M54" s="5" t="s">
        <v>17080</v>
      </c>
      <c r="N54" s="5" t="s">
        <v>17081</v>
      </c>
      <c r="O54" s="5" t="s">
        <v>17082</v>
      </c>
      <c r="P54" s="10" t="str">
        <f t="shared" si="1"/>
        <v>He rarely travels for work.|He is involved in farming.|He specializes in environmental science.|He designed a smart phone application.</v>
      </c>
      <c r="Q54" s="5" t="s">
        <v>17080</v>
      </c>
      <c r="R54" s="6" t="s">
        <v>17083</v>
      </c>
      <c r="S54" s="6" t="s">
        <v>17084</v>
      </c>
      <c r="T54" s="6" t="s">
        <v>17085</v>
      </c>
      <c r="U54" s="6" t="s">
        <v>17086</v>
      </c>
      <c r="V54" s="6" t="s">
        <v>17087</v>
      </c>
      <c r="W54" s="11" t="str">
        <f t="shared" si="2"/>
        <v>Water plants|Disable machinery|Control lighting|Transmit information</v>
      </c>
      <c r="X54" s="6" t="s">
        <v>17087</v>
      </c>
      <c r="Y54" s="6" t="s">
        <v>17088</v>
      </c>
      <c r="Z54" s="6" t="s">
        <v>16216</v>
      </c>
      <c r="AA54" s="6" t="s">
        <v>16217</v>
      </c>
      <c r="AB54" s="6" t="s">
        <v>16218</v>
      </c>
      <c r="AC54" s="6" t="s">
        <v>16219</v>
      </c>
      <c r="AD54" s="12" t="str">
        <f t="shared" si="3"/>
        <v>[1]|[2]|[3]|[4]</v>
      </c>
      <c r="AE54" s="6" t="s">
        <v>16216</v>
      </c>
      <c r="AF54" s="6"/>
      <c r="AG54" s="6"/>
      <c r="AH54" s="6"/>
      <c r="AI54" s="6"/>
      <c r="AJ54" s="6"/>
      <c r="AK54" s="14" t="str">
        <f t="shared" si="4"/>
        <v>|||</v>
      </c>
      <c r="AL54" s="17"/>
      <c r="AM54" s="16"/>
      <c r="AN54" s="16"/>
      <c r="AO54" s="16"/>
      <c r="AP54" s="16"/>
    </row>
    <row r="55" ht="409.5" spans="1:42">
      <c r="A55">
        <v>54</v>
      </c>
      <c r="B55" s="2" t="s">
        <v>17089</v>
      </c>
      <c r="C55" s="6" t="s">
        <v>17090</v>
      </c>
      <c r="D55" s="5" t="s">
        <v>17091</v>
      </c>
      <c r="E55" s="5" t="s">
        <v>17092</v>
      </c>
      <c r="F55" s="5" t="s">
        <v>17093</v>
      </c>
      <c r="G55" s="5" t="s">
        <v>17094</v>
      </c>
      <c r="H55" s="5" t="s">
        <v>17095</v>
      </c>
      <c r="I55" s="9" t="str">
        <f t="shared" si="0"/>
        <v>To advertise an art class|To promote a yearly exhibition|To publicize the sale of a sculpture|To announce the opening of a museum</v>
      </c>
      <c r="J55" s="5" t="s">
        <v>17093</v>
      </c>
      <c r="K55" s="5" t="s">
        <v>17096</v>
      </c>
      <c r="L55" s="5" t="s">
        <v>17097</v>
      </c>
      <c r="M55" s="5" t="s">
        <v>17098</v>
      </c>
      <c r="N55" s="5" t="s">
        <v>17099</v>
      </c>
      <c r="O55" s="5" t="s">
        <v>17100</v>
      </c>
      <c r="P55" s="10" t="str">
        <f t="shared" si="1"/>
        <v>They were produced by students.|They represent a common theme.|They include some pieces from private collections.|They are mostly paintings.</v>
      </c>
      <c r="Q55" s="5" t="s">
        <v>17097</v>
      </c>
      <c r="R55" s="6" t="s">
        <v>17101</v>
      </c>
      <c r="S55" s="6" t="s">
        <v>17102</v>
      </c>
      <c r="T55" s="6" t="s">
        <v>17103</v>
      </c>
      <c r="U55" s="6" t="s">
        <v>17104</v>
      </c>
      <c r="V55" s="6" t="s">
        <v>17105</v>
      </c>
      <c r="W55" s="11" t="str">
        <f t="shared" si="2"/>
        <v>He is recent university graduate.|He manages a Web site.|He has a parking permit.|He traveled to another country.</v>
      </c>
      <c r="X55" s="6" t="s">
        <v>17105</v>
      </c>
      <c r="Y55" s="6" t="s">
        <v>17106</v>
      </c>
      <c r="Z55" s="6" t="s">
        <v>17107</v>
      </c>
      <c r="AA55" s="6" t="s">
        <v>17108</v>
      </c>
      <c r="AB55" s="6" t="s">
        <v>17109</v>
      </c>
      <c r="AC55" s="6" t="s">
        <v>17110</v>
      </c>
      <c r="AD55" s="12" t="str">
        <f t="shared" si="3"/>
        <v>Refreshments will be served.|Artists will speak with attendees.|Free parking is available.|Demonstrations will be given.</v>
      </c>
      <c r="AE55" s="6" t="s">
        <v>17110</v>
      </c>
      <c r="AF55" s="6"/>
      <c r="AG55" s="6"/>
      <c r="AH55" s="6"/>
      <c r="AI55" s="6"/>
      <c r="AJ55" s="6"/>
      <c r="AK55" s="14" t="str">
        <f t="shared" si="4"/>
        <v>|||</v>
      </c>
      <c r="AL55" s="17"/>
      <c r="AM55" s="16"/>
      <c r="AN55" s="16"/>
      <c r="AO55" s="16"/>
      <c r="AP55" s="16"/>
    </row>
    <row r="56" ht="409.5" spans="1:42">
      <c r="A56">
        <v>55</v>
      </c>
      <c r="B56" s="2" t="s">
        <v>17111</v>
      </c>
      <c r="C56" s="6" t="s">
        <v>17112</v>
      </c>
      <c r="D56" s="5" t="s">
        <v>17113</v>
      </c>
      <c r="E56" s="5" t="s">
        <v>17114</v>
      </c>
      <c r="F56" s="5" t="s">
        <v>17115</v>
      </c>
      <c r="G56" s="5" t="s">
        <v>17116</v>
      </c>
      <c r="H56" s="5" t="s">
        <v>17117</v>
      </c>
      <c r="I56" s="9" t="str">
        <f t="shared" si="0"/>
        <v>Changing a work procedure|Hiring experienced inspectors|Staffing a new department|Creating additional paper forms</v>
      </c>
      <c r="J56" s="5" t="s">
        <v>17114</v>
      </c>
      <c r="K56" s="5" t="s">
        <v>17118</v>
      </c>
      <c r="L56" s="5" t="s">
        <v>17119</v>
      </c>
      <c r="M56" s="5" t="s">
        <v>17120</v>
      </c>
      <c r="N56" s="5" t="s">
        <v>17121</v>
      </c>
      <c r="O56" s="5" t="s">
        <v>17122</v>
      </c>
      <c r="P56" s="10" t="str">
        <f t="shared" si="1"/>
        <v>They train dental assistants.|They manage other employees.|They are determining a budget.|They are purchasing computers.</v>
      </c>
      <c r="Q56" s="5" t="s">
        <v>17120</v>
      </c>
      <c r="R56" s="6" t="s">
        <v>17123</v>
      </c>
      <c r="S56" s="6" t="s">
        <v>17124</v>
      </c>
      <c r="T56" s="6" t="s">
        <v>17125</v>
      </c>
      <c r="U56" s="6" t="s">
        <v>17126</v>
      </c>
      <c r="V56" s="6" t="s">
        <v>17127</v>
      </c>
      <c r="W56" s="11" t="str">
        <f t="shared" si="2"/>
        <v>She knows how many years of experience are required.|She wants to make sure all the paperwork is accurate.|She thinks Mr. Quian's idea will resolve a problem.|She believes Mr. Watanabe's estimate is correct.</v>
      </c>
      <c r="X56" s="6" t="s">
        <v>17126</v>
      </c>
      <c r="Y56" s="6" t="s">
        <v>17128</v>
      </c>
      <c r="Z56" s="6" t="s">
        <v>17129</v>
      </c>
      <c r="AA56" s="6" t="s">
        <v>17130</v>
      </c>
      <c r="AB56" s="6" t="s">
        <v>17131</v>
      </c>
      <c r="AC56" s="6" t="s">
        <v>17132</v>
      </c>
      <c r="AD56" s="12" t="str">
        <f t="shared" si="3"/>
        <v>Present a lesson to the inspectors|Distribute a survey to the trainers|Learn to use an electronic form|Suggest a solution to a problem</v>
      </c>
      <c r="AE56" s="6" t="s">
        <v>17132</v>
      </c>
      <c r="AF56" s="6"/>
      <c r="AG56" s="6"/>
      <c r="AH56" s="6"/>
      <c r="AI56" s="6"/>
      <c r="AJ56" s="6"/>
      <c r="AK56" s="14" t="str">
        <f t="shared" si="4"/>
        <v>|||</v>
      </c>
      <c r="AL56" s="17"/>
      <c r="AM56" s="16"/>
      <c r="AN56" s="16"/>
      <c r="AO56" s="16"/>
      <c r="AP56" s="16"/>
    </row>
    <row r="57" ht="409.5" spans="1:42">
      <c r="A57">
        <v>56</v>
      </c>
      <c r="B57" s="2" t="s">
        <v>17133</v>
      </c>
      <c r="C57" s="6" t="s">
        <v>17134</v>
      </c>
      <c r="D57" s="5" t="s">
        <v>16735</v>
      </c>
      <c r="E57" s="5" t="s">
        <v>17135</v>
      </c>
      <c r="F57" s="5" t="s">
        <v>17136</v>
      </c>
      <c r="G57" s="5" t="s">
        <v>17137</v>
      </c>
      <c r="H57" s="5" t="s">
        <v>17138</v>
      </c>
      <c r="I57" s="9" t="str">
        <f t="shared" si="0"/>
        <v>To explain a new requirement|To inform staff about a benefit|To suggest a process improvement|To introduce cost-saving measures</v>
      </c>
      <c r="J57" s="5" t="s">
        <v>17136</v>
      </c>
      <c r="K57" s="5" t="s">
        <v>17139</v>
      </c>
      <c r="L57" s="5" t="s">
        <v>17140</v>
      </c>
      <c r="M57" s="5" t="s">
        <v>17141</v>
      </c>
      <c r="N57" s="5" t="s">
        <v>17142</v>
      </c>
      <c r="O57" s="5" t="s">
        <v>17143</v>
      </c>
      <c r="P57" s="10" t="str">
        <f t="shared" si="1"/>
        <v>At Lellar Manufacturing|At Union City Hospital|At a local doctor's office|At a nearby production facility</v>
      </c>
      <c r="Q57" s="5" t="s">
        <v>17140</v>
      </c>
      <c r="R57" s="6" t="s">
        <v>17144</v>
      </c>
      <c r="S57" s="6" t="s">
        <v>17145</v>
      </c>
      <c r="T57" s="6" t="s">
        <v>17146</v>
      </c>
      <c r="U57" s="6" t="s">
        <v>17147</v>
      </c>
      <c r="V57" s="6" t="s">
        <v>17148</v>
      </c>
      <c r="W57" s="11" t="str">
        <f t="shared" si="2"/>
        <v>Easy Stretching|Good Food Choices|Tips for Better Sleep|Starting an Exercise Group</v>
      </c>
      <c r="X57" s="6" t="s">
        <v>17145</v>
      </c>
      <c r="Y57" s="6" t="s">
        <v>17149</v>
      </c>
      <c r="Z57" s="6" t="s">
        <v>17150</v>
      </c>
      <c r="AA57" s="6" t="s">
        <v>17151</v>
      </c>
      <c r="AB57" s="6" t="s">
        <v>17152</v>
      </c>
      <c r="AC57" s="6" t="s">
        <v>17153</v>
      </c>
      <c r="AD57" s="12" t="str">
        <f t="shared" si="3"/>
        <v>He reutrned his training materials late.|He needs to replace some training items.|He is not a regular employee.|He requested an extra class.</v>
      </c>
      <c r="AE57" s="6" t="s">
        <v>17152</v>
      </c>
      <c r="AF57" s="6" t="s">
        <v>17154</v>
      </c>
      <c r="AG57" s="6" t="s">
        <v>17155</v>
      </c>
      <c r="AH57" s="6" t="s">
        <v>17156</v>
      </c>
      <c r="AI57" s="6" t="s">
        <v>17157</v>
      </c>
      <c r="AJ57" s="6" t="s">
        <v>17158</v>
      </c>
      <c r="AK57" s="14" t="str">
        <f t="shared" si="4"/>
        <v>Ms. Brown|Mr. Herrell|Ms. Katzen|Mr. Sanders</v>
      </c>
      <c r="AL57" s="6" t="s">
        <v>17158</v>
      </c>
      <c r="AM57" s="16"/>
      <c r="AN57" s="16"/>
      <c r="AO57" s="16"/>
      <c r="AP57" s="16"/>
    </row>
    <row r="58" ht="409.5" spans="1:42">
      <c r="A58">
        <v>57</v>
      </c>
      <c r="B58" s="2" t="s">
        <v>17159</v>
      </c>
      <c r="C58" s="6" t="s">
        <v>17160</v>
      </c>
      <c r="D58" s="5" t="s">
        <v>17161</v>
      </c>
      <c r="E58" s="5" t="s">
        <v>17162</v>
      </c>
      <c r="F58" s="5" t="s">
        <v>9467</v>
      </c>
      <c r="G58" s="5" t="s">
        <v>17163</v>
      </c>
      <c r="H58" s="5" t="s">
        <v>17164</v>
      </c>
      <c r="I58" s="9" t="str">
        <f t="shared" si="0"/>
        <v>Journalism professors|Publishers|Newpaper editors|Book authors</v>
      </c>
      <c r="J58" s="5" t="s">
        <v>17164</v>
      </c>
      <c r="K58" s="5" t="s">
        <v>17165</v>
      </c>
      <c r="L58" s="5" t="s">
        <v>17166</v>
      </c>
      <c r="M58" s="5" t="s">
        <v>17167</v>
      </c>
      <c r="N58" s="5" t="s">
        <v>17168</v>
      </c>
      <c r="O58" s="5" t="s">
        <v>17169</v>
      </c>
      <c r="P58" s="10" t="str">
        <f t="shared" si="1"/>
        <v>She is based in Andover.|She often goes to Canada to see her relatives.|She has interviewed people who live in her hometown.|She studied several languages at university.</v>
      </c>
      <c r="Q58" s="5" t="s">
        <v>17168</v>
      </c>
      <c r="R58" s="6" t="s">
        <v>17170</v>
      </c>
      <c r="S58" s="6" t="s">
        <v>17171</v>
      </c>
      <c r="T58" s="6" t="s">
        <v>17172</v>
      </c>
      <c r="U58" s="6" t="s">
        <v>17173</v>
      </c>
      <c r="V58" s="6" t="s">
        <v>17174</v>
      </c>
      <c r="W58" s="11" t="str">
        <f t="shared" si="2"/>
        <v>polite|good|happy|delicate</v>
      </c>
      <c r="X58" s="6" t="s">
        <v>17172</v>
      </c>
      <c r="Y58" s="6" t="s">
        <v>17175</v>
      </c>
      <c r="Z58" s="6" t="s">
        <v>17176</v>
      </c>
      <c r="AA58" s="6" t="s">
        <v>17177</v>
      </c>
      <c r="AB58" s="6" t="s">
        <v>17178</v>
      </c>
      <c r="AC58" s="6" t="s">
        <v>17179</v>
      </c>
      <c r="AD58" s="12" t="str">
        <f t="shared" si="3"/>
        <v>"Culture Up Close"|"A Night Out in London"|"Exploring on a Budget"|"Hiking South America"</v>
      </c>
      <c r="AE58" s="6" t="s">
        <v>17176</v>
      </c>
      <c r="AF58" s="6" t="s">
        <v>17180</v>
      </c>
      <c r="AG58" s="6" t="s">
        <v>17181</v>
      </c>
      <c r="AH58" s="6" t="s">
        <v>17182</v>
      </c>
      <c r="AI58" s="6" t="s">
        <v>17183</v>
      </c>
      <c r="AJ58" s="6" t="s">
        <v>17184</v>
      </c>
      <c r="AK58" s="14" t="str">
        <f t="shared" si="4"/>
        <v>Try a new restaurant|Watch a show|Have a meeting|Teach a class</v>
      </c>
      <c r="AL58" s="6" t="s">
        <v>17183</v>
      </c>
      <c r="AM58" s="16"/>
      <c r="AN58" s="16"/>
      <c r="AO58" s="16"/>
      <c r="AP58" s="16"/>
    </row>
    <row r="59" ht="409.5" spans="1:42">
      <c r="A59">
        <v>58</v>
      </c>
      <c r="B59" s="2" t="s">
        <v>17185</v>
      </c>
      <c r="C59" s="6" t="s">
        <v>17186</v>
      </c>
      <c r="D59" s="5" t="s">
        <v>17187</v>
      </c>
      <c r="E59" s="5" t="s">
        <v>17188</v>
      </c>
      <c r="F59" s="5" t="s">
        <v>17189</v>
      </c>
      <c r="G59" s="5" t="s">
        <v>17190</v>
      </c>
      <c r="H59" s="5" t="s">
        <v>17191</v>
      </c>
      <c r="I59" s="9" t="str">
        <f t="shared" si="0"/>
        <v>The owner of Sethi Technologies|A colleague of Mr. Tierney|A facilities manager|A representative of Geo Carpet Care</v>
      </c>
      <c r="J59" s="5" t="s">
        <v>17191</v>
      </c>
      <c r="K59" s="5" t="s">
        <v>17192</v>
      </c>
      <c r="L59" s="5" t="s">
        <v>17193</v>
      </c>
      <c r="M59" s="5" t="s">
        <v>17194</v>
      </c>
      <c r="N59" s="5" t="s">
        <v>17195</v>
      </c>
      <c r="O59" s="5" t="s">
        <v>17196</v>
      </c>
      <c r="P59" s="10" t="str">
        <f t="shared" si="1"/>
        <v>Upon signing the proposal|Within thirty days of the proposal's submission|The day the cleaning is completed|Upon receiving an invoice in the mail</v>
      </c>
      <c r="Q59" s="5" t="s">
        <v>17195</v>
      </c>
      <c r="R59" s="6" t="s">
        <v>17197</v>
      </c>
      <c r="S59" s="6" t="s">
        <v>17198</v>
      </c>
      <c r="T59" s="6" t="s">
        <v>17199</v>
      </c>
      <c r="U59" s="6" t="s">
        <v>17200</v>
      </c>
      <c r="V59" s="6" t="s">
        <v>17201</v>
      </c>
      <c r="W59" s="11" t="str">
        <f t="shared" si="2"/>
        <v>A monthly payment plan|A choice of cleaning products|A service warranty|A discount for new customers</v>
      </c>
      <c r="X59" s="6" t="s">
        <v>17201</v>
      </c>
      <c r="Y59" s="6" t="s">
        <v>17202</v>
      </c>
      <c r="Z59" s="6" t="s">
        <v>17203</v>
      </c>
      <c r="AA59" s="6" t="s">
        <v>17204</v>
      </c>
      <c r="AB59" s="6" t="s">
        <v>17205</v>
      </c>
      <c r="AC59" s="6" t="s">
        <v>17206</v>
      </c>
      <c r="AD59" s="12" t="str">
        <f t="shared" si="3"/>
        <v>Move desks and chairs|Remove breakable items|Work at home on Friday|Review two proposals</v>
      </c>
      <c r="AE59" s="6" t="s">
        <v>17204</v>
      </c>
      <c r="AF59" s="6" t="s">
        <v>17207</v>
      </c>
      <c r="AG59" s="6" t="s">
        <v>17208</v>
      </c>
      <c r="AH59" s="6" t="s">
        <v>17209</v>
      </c>
      <c r="AI59" s="6" t="s">
        <v>17210</v>
      </c>
      <c r="AJ59" s="6" t="s">
        <v>17211</v>
      </c>
      <c r="AK59" s="14" t="str">
        <f t="shared" si="4"/>
        <v>It hired Freshen Carpets.|It will close later then usual on Friday, June 26.|It is long-time customer of Geo Carpet Care.|Its facilities staff will open the office early on Monday.</v>
      </c>
      <c r="AL59" s="6" t="s">
        <v>17208</v>
      </c>
      <c r="AM59" s="16"/>
      <c r="AN59" s="16"/>
      <c r="AO59" s="16"/>
      <c r="AP59" s="16"/>
    </row>
    <row r="60" ht="409.5" spans="1:42">
      <c r="A60">
        <v>59</v>
      </c>
      <c r="B60" s="2" t="s">
        <v>17212</v>
      </c>
      <c r="C60" s="6" t="s">
        <v>17213</v>
      </c>
      <c r="D60" s="5" t="s">
        <v>17214</v>
      </c>
      <c r="E60" s="5" t="s">
        <v>17215</v>
      </c>
      <c r="F60" s="5" t="s">
        <v>17216</v>
      </c>
      <c r="G60" s="5" t="s">
        <v>17217</v>
      </c>
      <c r="H60" s="5" t="s">
        <v>17218</v>
      </c>
      <c r="I60" s="9" t="str">
        <f t="shared" si="0"/>
        <v>To explain why a project's cost will increase|To ask for help in solving an electrical problem|To warn that a delivery will be delayed|To discuss a problem with a contractor</v>
      </c>
      <c r="J60" s="5" t="s">
        <v>17215</v>
      </c>
      <c r="K60" s="5" t="s">
        <v>17219</v>
      </c>
      <c r="L60" s="5" t="s">
        <v>3627</v>
      </c>
      <c r="M60" s="5" t="s">
        <v>2235</v>
      </c>
      <c r="N60" s="5" t="s">
        <v>17220</v>
      </c>
      <c r="O60" s="5" t="s">
        <v>17221</v>
      </c>
      <c r="P60" s="10" t="str">
        <f t="shared" si="1"/>
        <v>On a train|At a restaurant|At a proposed hotel site|In an electrical contractor's office</v>
      </c>
      <c r="Q60" s="5" t="s">
        <v>17220</v>
      </c>
      <c r="R60" s="6" t="s">
        <v>17222</v>
      </c>
      <c r="S60" s="6" t="s">
        <v>17223</v>
      </c>
      <c r="T60" s="6" t="s">
        <v>17224</v>
      </c>
      <c r="U60" s="6" t="s">
        <v>17225</v>
      </c>
      <c r="V60" s="6" t="s">
        <v>17226</v>
      </c>
      <c r="W60" s="11" t="str">
        <f t="shared" si="2"/>
        <v>He is purchasing a hotel.|He created a dining menu.|He was the architect of a building.|He is the coordinator of renovation.</v>
      </c>
      <c r="X60" s="6" t="s">
        <v>17225</v>
      </c>
      <c r="Y60" s="6" t="s">
        <v>17227</v>
      </c>
      <c r="Z60" s="6" t="s">
        <v>17228</v>
      </c>
      <c r="AA60" s="6" t="s">
        <v>17229</v>
      </c>
      <c r="AB60" s="6" t="s">
        <v>17230</v>
      </c>
      <c r="AC60" s="6" t="s">
        <v>17231</v>
      </c>
      <c r="AD60" s="12" t="str">
        <f t="shared" ref="AD60:AD81" si="5">_xlfn.CONCAT(TRIM(Z60),"|",TRIM(AA60),"|",TRIM(AB60),"|",TRIM(AC60))</f>
        <v>It included a world-class restaurant.|It was owned by Mr. Griffiths' father.|It was located near a famous garden.|It had been abandoned for many years.</v>
      </c>
      <c r="AE60" s="6" t="s">
        <v>17231</v>
      </c>
      <c r="AF60" s="6" t="s">
        <v>17232</v>
      </c>
      <c r="AG60" s="6" t="s">
        <v>17233</v>
      </c>
      <c r="AH60" s="6" t="s">
        <v>17234</v>
      </c>
      <c r="AI60" s="6" t="s">
        <v>17235</v>
      </c>
      <c r="AJ60" s="6" t="s">
        <v>17236</v>
      </c>
      <c r="AK60" s="14" t="str">
        <f t="shared" si="4"/>
        <v>The hotel's guest rooms are quite large.|The hotel did not open as scheduled.|A café is located on the hotel's top floor.|Internet access was too expensive.</v>
      </c>
      <c r="AL60" s="6" t="s">
        <v>17234</v>
      </c>
      <c r="AM60" s="16"/>
      <c r="AN60" s="16"/>
      <c r="AO60" s="16"/>
      <c r="AP60" s="16"/>
    </row>
    <row r="61" ht="409.5" spans="1:42">
      <c r="A61">
        <v>60</v>
      </c>
      <c r="B61" s="2" t="s">
        <v>17237</v>
      </c>
      <c r="C61" s="6" t="s">
        <v>17238</v>
      </c>
      <c r="D61" s="5" t="s">
        <v>17239</v>
      </c>
      <c r="E61" s="5" t="s">
        <v>17240</v>
      </c>
      <c r="F61" s="5" t="s">
        <v>17241</v>
      </c>
      <c r="G61" s="5" t="s">
        <v>17242</v>
      </c>
      <c r="H61" s="5" t="s">
        <v>17243</v>
      </c>
      <c r="I61" s="9" t="str">
        <f t="shared" si="0"/>
        <v>It is replacing another software program.|It is used for date analysis.|It has undergone significant updates.|It is the focus of monthly trainings.</v>
      </c>
      <c r="J61" s="5" t="s">
        <v>17242</v>
      </c>
      <c r="K61" s="5" t="s">
        <v>17244</v>
      </c>
      <c r="L61" s="5" t="s">
        <v>17245</v>
      </c>
      <c r="M61" s="5" t="s">
        <v>17246</v>
      </c>
      <c r="N61" s="5" t="s">
        <v>17247</v>
      </c>
      <c r="O61" s="5" t="s">
        <v>17248</v>
      </c>
      <c r="P61" s="10" t="str">
        <f t="shared" si="1"/>
        <v>They are given on the same day of the month.|They are taught by the same instructor.|They are delivered through a Web site.|They all start at the same time.</v>
      </c>
      <c r="Q61" s="5" t="s">
        <v>17247</v>
      </c>
      <c r="R61" s="6" t="s">
        <v>17249</v>
      </c>
      <c r="S61" s="6" t="s">
        <v>8385</v>
      </c>
      <c r="T61" s="6" t="s">
        <v>17250</v>
      </c>
      <c r="U61" s="6" t="s">
        <v>17251</v>
      </c>
      <c r="V61" s="6" t="s">
        <v>17252</v>
      </c>
      <c r="W61" s="11" t="str">
        <f t="shared" si="2"/>
        <v>To register for a training session|To ask for help resolving a conflict|To report a software malfunction|To request additional time off</v>
      </c>
      <c r="X61" s="6" t="s">
        <v>17250</v>
      </c>
      <c r="Y61" s="6" t="s">
        <v>17253</v>
      </c>
      <c r="Z61" s="6" t="s">
        <v>17254</v>
      </c>
      <c r="AA61" s="6" t="s">
        <v>17255</v>
      </c>
      <c r="AB61" s="6" t="s">
        <v>17256</v>
      </c>
      <c r="AC61" s="6" t="s">
        <v>17257</v>
      </c>
      <c r="AD61" s="12" t="str">
        <f t="shared" si="5"/>
        <v>He works in the Drug Safety department.|He completed a required training.|He is Ms. Hedlund's supervisor.|He wants an alternative position in the company.</v>
      </c>
      <c r="AE61" s="6" t="s">
        <v>17254</v>
      </c>
      <c r="AF61" s="6" t="s">
        <v>17258</v>
      </c>
      <c r="AG61" s="6" t="s">
        <v>17259</v>
      </c>
      <c r="AH61" s="6" t="s">
        <v>17260</v>
      </c>
      <c r="AI61" s="6" t="s">
        <v>17261</v>
      </c>
      <c r="AJ61" s="6" t="s">
        <v>17262</v>
      </c>
      <c r="AK61" s="14" t="str">
        <f t="shared" si="4"/>
        <v>On November 14|On November 17|On November 22|On November 27</v>
      </c>
      <c r="AL61" s="6" t="s">
        <v>17262</v>
      </c>
      <c r="AM61" s="16"/>
      <c r="AN61" s="16"/>
      <c r="AO61" s="16"/>
      <c r="AP61" s="16"/>
    </row>
    <row r="62" ht="280" spans="1:42">
      <c r="A62">
        <v>61</v>
      </c>
      <c r="B62" s="3" t="s">
        <v>17263</v>
      </c>
      <c r="C62" s="6" t="s">
        <v>17264</v>
      </c>
      <c r="D62" s="5" t="s">
        <v>17265</v>
      </c>
      <c r="E62" s="5" t="s">
        <v>17266</v>
      </c>
      <c r="F62" s="5" t="s">
        <v>17267</v>
      </c>
      <c r="G62" s="5" t="s">
        <v>4768</v>
      </c>
      <c r="H62" s="5" t="s">
        <v>4687</v>
      </c>
      <c r="I62" s="9" t="str">
        <f t="shared" si="0"/>
        <v>Some food|Sales sheets|Registration forms|A laptop computer</v>
      </c>
      <c r="J62" s="5" t="s">
        <v>17266</v>
      </c>
      <c r="K62" s="5" t="s">
        <v>17268</v>
      </c>
      <c r="L62" s="5" t="s">
        <v>17269</v>
      </c>
      <c r="M62" s="5" t="s">
        <v>17270</v>
      </c>
      <c r="N62" s="5" t="s">
        <v>17271</v>
      </c>
      <c r="O62" s="5" t="s">
        <v>17272</v>
      </c>
      <c r="P62" s="10" t="str">
        <f t="shared" si="1"/>
        <v>Senior sales managers|Staff in the training department|New clients of CMG Direct Retail|Recently hired sales professionals</v>
      </c>
      <c r="Q62" s="5" t="s">
        <v>17272</v>
      </c>
      <c r="R62" s="6"/>
      <c r="S62" s="6"/>
      <c r="T62" s="6"/>
      <c r="U62" s="6"/>
      <c r="V62" s="6"/>
      <c r="W62" s="11" t="str">
        <f t="shared" si="2"/>
        <v>|||</v>
      </c>
      <c r="X62" s="11"/>
      <c r="Y62" s="6"/>
      <c r="Z62" s="6"/>
      <c r="AA62" s="6"/>
      <c r="AB62" s="6"/>
      <c r="AC62" s="6"/>
      <c r="AD62" s="12" t="str">
        <f t="shared" si="5"/>
        <v>|||</v>
      </c>
      <c r="AE62" s="13"/>
      <c r="AF62" s="6"/>
      <c r="AG62" s="6"/>
      <c r="AH62" s="6"/>
      <c r="AI62" s="6"/>
      <c r="AJ62" s="6"/>
      <c r="AK62" s="14" t="str">
        <f t="shared" si="4"/>
        <v>|||</v>
      </c>
      <c r="AL62" s="17"/>
      <c r="AM62" s="16"/>
      <c r="AN62" s="16"/>
      <c r="AO62" s="16"/>
      <c r="AP62" s="16"/>
    </row>
    <row r="63" ht="308" spans="1:42">
      <c r="A63">
        <v>62</v>
      </c>
      <c r="B63" s="2" t="s">
        <v>17273</v>
      </c>
      <c r="C63" s="6" t="s">
        <v>17274</v>
      </c>
      <c r="D63" s="5" t="s">
        <v>17275</v>
      </c>
      <c r="E63" s="5" t="s">
        <v>17276</v>
      </c>
      <c r="F63" s="5" t="s">
        <v>17277</v>
      </c>
      <c r="G63" s="5" t="s">
        <v>3721</v>
      </c>
      <c r="H63" s="5" t="s">
        <v>1896</v>
      </c>
      <c r="I63" s="9" t="str">
        <f t="shared" si="0"/>
        <v>A renovation contractor|A property management office|A moving company|A delivery service</v>
      </c>
      <c r="J63" s="5" t="s">
        <v>17276</v>
      </c>
      <c r="K63" s="5" t="s">
        <v>17278</v>
      </c>
      <c r="L63" s="5" t="s">
        <v>17279</v>
      </c>
      <c r="M63" s="5" t="s">
        <v>17280</v>
      </c>
      <c r="N63" s="5" t="s">
        <v>17281</v>
      </c>
      <c r="O63" s="5" t="s">
        <v>17282</v>
      </c>
      <c r="P63" s="10" t="str">
        <f t="shared" si="1"/>
        <v>They will be used to send invoices.|They will be kept private.|They will be stored in a company database.|They are necessary to receive a free price quote.</v>
      </c>
      <c r="Q63" s="5" t="s">
        <v>17280</v>
      </c>
      <c r="R63" s="6"/>
      <c r="S63" s="6"/>
      <c r="T63" s="6"/>
      <c r="U63" s="6"/>
      <c r="V63" s="6"/>
      <c r="W63" s="11" t="str">
        <f t="shared" si="2"/>
        <v>|||</v>
      </c>
      <c r="X63" s="11"/>
      <c r="Y63" s="6"/>
      <c r="Z63" s="6"/>
      <c r="AA63" s="6"/>
      <c r="AB63" s="6"/>
      <c r="AC63" s="6"/>
      <c r="AD63" s="12" t="str">
        <f t="shared" si="5"/>
        <v>|||</v>
      </c>
      <c r="AE63" s="13"/>
      <c r="AF63" s="6"/>
      <c r="AG63" s="6"/>
      <c r="AH63" s="6"/>
      <c r="AI63" s="6"/>
      <c r="AJ63" s="6"/>
      <c r="AK63" s="14" t="str">
        <f t="shared" si="4"/>
        <v>|||</v>
      </c>
      <c r="AL63" s="17"/>
      <c r="AM63" s="16"/>
      <c r="AN63" s="16"/>
      <c r="AO63" s="16"/>
      <c r="AP63" s="16"/>
    </row>
    <row r="64" ht="409.5" spans="1:42">
      <c r="A64">
        <v>63</v>
      </c>
      <c r="B64" s="2" t="s">
        <v>17283</v>
      </c>
      <c r="C64" s="6" t="s">
        <v>17284</v>
      </c>
      <c r="D64" s="5" t="s">
        <v>17285</v>
      </c>
      <c r="E64" s="5" t="s">
        <v>17286</v>
      </c>
      <c r="F64" s="5" t="s">
        <v>17287</v>
      </c>
      <c r="G64" s="5" t="s">
        <v>17288</v>
      </c>
      <c r="H64" s="5" t="s">
        <v>17289</v>
      </c>
      <c r="I64" s="9" t="str">
        <f t="shared" si="0"/>
        <v>She wants to return an item|She is having trouble ordering.|She never received an order she purchased|She has a complaint about customer service.</v>
      </c>
      <c r="J64" s="5" t="s">
        <v>17287</v>
      </c>
      <c r="K64" s="5" t="s">
        <v>17290</v>
      </c>
      <c r="L64" s="5" t="s">
        <v>17291</v>
      </c>
      <c r="M64" s="5" t="s">
        <v>17292</v>
      </c>
      <c r="N64" s="5" t="s">
        <v>17293</v>
      </c>
      <c r="O64" s="5" t="s">
        <v>17294</v>
      </c>
      <c r="P64" s="10" t="str">
        <f t="shared" si="1"/>
        <v>She will accept the help being offered.|She has received her confirmation e-mail.|She would like to choose a different color.|She is thankful that item is still on sale.</v>
      </c>
      <c r="Q64" s="5" t="s">
        <v>17291</v>
      </c>
      <c r="R64" s="6"/>
      <c r="S64" s="6"/>
      <c r="T64" s="6"/>
      <c r="U64" s="6"/>
      <c r="V64" s="6"/>
      <c r="W64" s="11" t="str">
        <f t="shared" si="2"/>
        <v>|||</v>
      </c>
      <c r="X64" s="11"/>
      <c r="Y64" s="6"/>
      <c r="Z64" s="6"/>
      <c r="AA64" s="6"/>
      <c r="AB64" s="6"/>
      <c r="AC64" s="6"/>
      <c r="AD64" s="12" t="str">
        <f t="shared" si="5"/>
        <v>|||</v>
      </c>
      <c r="AE64" s="13"/>
      <c r="AF64" s="6"/>
      <c r="AG64" s="6"/>
      <c r="AH64" s="6"/>
      <c r="AI64" s="6"/>
      <c r="AJ64" s="6"/>
      <c r="AK64" s="14" t="str">
        <f t="shared" si="4"/>
        <v>|||</v>
      </c>
      <c r="AL64" s="17"/>
      <c r="AM64" s="16"/>
      <c r="AN64" s="16"/>
      <c r="AO64" s="16"/>
      <c r="AP64" s="16"/>
    </row>
    <row r="65" ht="406" spans="1:42">
      <c r="A65">
        <v>64</v>
      </c>
      <c r="B65" s="2" t="s">
        <v>17295</v>
      </c>
      <c r="C65" s="6" t="s">
        <v>17296</v>
      </c>
      <c r="D65" s="5" t="s">
        <v>17297</v>
      </c>
      <c r="E65" s="5" t="s">
        <v>17298</v>
      </c>
      <c r="F65" s="5" t="s">
        <v>17299</v>
      </c>
      <c r="G65" s="5" t="s">
        <v>17300</v>
      </c>
      <c r="H65" s="5" t="s">
        <v>17301</v>
      </c>
      <c r="I65" s="9" t="str">
        <f t="shared" si="0"/>
        <v>They have increased their profits by 15 percent.|They will need more trained technicians.|Their workers are underpaid.|They are growing quickly in Centerville.</v>
      </c>
      <c r="J65" s="5" t="s">
        <v>17299</v>
      </c>
      <c r="K65" s="5" t="s">
        <v>17302</v>
      </c>
      <c r="L65" s="5" t="s">
        <v>17303</v>
      </c>
      <c r="M65" s="5" t="s">
        <v>17304</v>
      </c>
      <c r="N65" s="5" t="s">
        <v>17305</v>
      </c>
      <c r="O65" s="5" t="s">
        <v>17306</v>
      </c>
      <c r="P65" s="10" t="str">
        <f t="shared" si="1"/>
        <v>Ask questions about the field|Attend free classes|Take part in practice tasks|Earn credit toward a diploma</v>
      </c>
      <c r="Q65" s="5" t="s">
        <v>17306</v>
      </c>
      <c r="R65" s="6"/>
      <c r="S65" s="6"/>
      <c r="T65" s="6"/>
      <c r="U65" s="6"/>
      <c r="V65" s="6"/>
      <c r="W65" s="11" t="str">
        <f t="shared" si="2"/>
        <v>|||</v>
      </c>
      <c r="X65" s="11"/>
      <c r="Y65" s="6"/>
      <c r="Z65" s="6"/>
      <c r="AA65" s="6"/>
      <c r="AB65" s="6"/>
      <c r="AC65" s="6"/>
      <c r="AD65" s="12" t="str">
        <f t="shared" si="5"/>
        <v>|||</v>
      </c>
      <c r="AE65" s="13"/>
      <c r="AF65" s="6"/>
      <c r="AG65" s="6"/>
      <c r="AH65" s="6"/>
      <c r="AI65" s="6"/>
      <c r="AJ65" s="6"/>
      <c r="AK65" s="14" t="str">
        <f t="shared" si="4"/>
        <v>|||</v>
      </c>
      <c r="AL65" s="17"/>
      <c r="AM65" s="16"/>
      <c r="AN65" s="16"/>
      <c r="AO65" s="16"/>
      <c r="AP65" s="16"/>
    </row>
    <row r="66" ht="378" spans="1:42">
      <c r="A66">
        <v>65</v>
      </c>
      <c r="B66" s="2" t="s">
        <v>17307</v>
      </c>
      <c r="C66" s="6" t="s">
        <v>17308</v>
      </c>
      <c r="D66" s="5" t="s">
        <v>17309</v>
      </c>
      <c r="E66" s="5" t="s">
        <v>17310</v>
      </c>
      <c r="F66" s="5" t="s">
        <v>17311</v>
      </c>
      <c r="G66" s="5" t="s">
        <v>17312</v>
      </c>
      <c r="H66" s="5" t="s">
        <v>17313</v>
      </c>
      <c r="I66" s="9" t="str">
        <f t="shared" si="0"/>
        <v>He is a well-liked colleague.|He is transferring to another department.|He is preparing a presentation.|He is not able to attend an event.</v>
      </c>
      <c r="J66" s="5" t="s">
        <v>17310</v>
      </c>
      <c r="K66" s="5" t="s">
        <v>17314</v>
      </c>
      <c r="L66" s="5" t="s">
        <v>17315</v>
      </c>
      <c r="M66" s="5" t="s">
        <v>17316</v>
      </c>
      <c r="N66" s="5" t="s">
        <v>3576</v>
      </c>
      <c r="O66" s="5" t="s">
        <v>17317</v>
      </c>
      <c r="P66" s="10" t="str">
        <f t="shared" si="1"/>
        <v>Contribute to a gift purchase|Keep a secret|Prepare some food|Pose for a group photo</v>
      </c>
      <c r="Q66" s="5" t="s">
        <v>17316</v>
      </c>
      <c r="R66" s="6" t="s">
        <v>17318</v>
      </c>
      <c r="S66" s="6" t="s">
        <v>17319</v>
      </c>
      <c r="T66" s="6" t="s">
        <v>12485</v>
      </c>
      <c r="U66" s="6" t="s">
        <v>17320</v>
      </c>
      <c r="V66" s="6" t="s">
        <v>17321</v>
      </c>
      <c r="W66" s="11" t="str">
        <f t="shared" si="2"/>
        <v>gain|represent|conclude|get control of</v>
      </c>
      <c r="X66" s="6" t="s">
        <v>12485</v>
      </c>
      <c r="Y66" s="6"/>
      <c r="Z66" s="6"/>
      <c r="AA66" s="6"/>
      <c r="AB66" s="6"/>
      <c r="AC66" s="6"/>
      <c r="AD66" s="12" t="str">
        <f t="shared" si="5"/>
        <v>|||</v>
      </c>
      <c r="AE66" s="13"/>
      <c r="AF66" s="6"/>
      <c r="AG66" s="6"/>
      <c r="AH66" s="6"/>
      <c r="AI66" s="6"/>
      <c r="AJ66" s="6"/>
      <c r="AK66" s="14" t="str">
        <f t="shared" si="4"/>
        <v>|||</v>
      </c>
      <c r="AL66" s="17"/>
      <c r="AM66" s="16"/>
      <c r="AN66" s="16"/>
      <c r="AO66" s="16"/>
      <c r="AP66" s="16"/>
    </row>
    <row r="67" ht="409.5" spans="1:42">
      <c r="A67">
        <v>66</v>
      </c>
      <c r="B67" s="2" t="s">
        <v>17322</v>
      </c>
      <c r="C67" s="6" t="s">
        <v>17323</v>
      </c>
      <c r="D67" s="5" t="s">
        <v>17324</v>
      </c>
      <c r="E67" s="5" t="s">
        <v>17325</v>
      </c>
      <c r="F67" s="5" t="s">
        <v>17326</v>
      </c>
      <c r="G67" s="5" t="s">
        <v>17327</v>
      </c>
      <c r="H67" s="5" t="s">
        <v>17328</v>
      </c>
      <c r="I67" s="9" t="str">
        <f t="shared" si="0"/>
        <v>In a product manual|In a sales department invoice|In an employee handbook|In a company press reease</v>
      </c>
      <c r="J67" s="5" t="s">
        <v>17327</v>
      </c>
      <c r="K67" s="5" t="s">
        <v>17329</v>
      </c>
      <c r="L67" s="5" t="s">
        <v>17330</v>
      </c>
      <c r="M67" s="5" t="s">
        <v>17331</v>
      </c>
      <c r="N67" s="5" t="s">
        <v>17332</v>
      </c>
      <c r="O67" s="5" t="s">
        <v>17333</v>
      </c>
      <c r="P67" s="10" t="str">
        <f t="shared" si="1"/>
        <v>It has just been renovated.|It has several vending machines.|It is on the second floor.|It has a refrigerator.</v>
      </c>
      <c r="Q67" s="5" t="s">
        <v>17333</v>
      </c>
      <c r="R67" s="6" t="s">
        <v>17334</v>
      </c>
      <c r="S67" s="6" t="s">
        <v>16216</v>
      </c>
      <c r="T67" s="6" t="s">
        <v>16217</v>
      </c>
      <c r="U67" s="6" t="s">
        <v>16218</v>
      </c>
      <c r="V67" s="6" t="s">
        <v>16219</v>
      </c>
      <c r="W67" s="11" t="str">
        <f t="shared" si="2"/>
        <v>[1]|[2]|[3]|[4]</v>
      </c>
      <c r="X67" s="6" t="s">
        <v>16216</v>
      </c>
      <c r="Y67" s="6"/>
      <c r="Z67" s="6"/>
      <c r="AA67" s="6"/>
      <c r="AB67" s="6"/>
      <c r="AC67" s="6"/>
      <c r="AD67" s="12" t="str">
        <f t="shared" si="5"/>
        <v>|||</v>
      </c>
      <c r="AE67" s="13"/>
      <c r="AF67" s="6"/>
      <c r="AG67" s="6"/>
      <c r="AH67" s="6"/>
      <c r="AI67" s="6"/>
      <c r="AJ67" s="6"/>
      <c r="AK67" s="14" t="str">
        <f t="shared" si="4"/>
        <v>|||</v>
      </c>
      <c r="AL67" s="17"/>
      <c r="AM67" s="16"/>
      <c r="AN67" s="16"/>
      <c r="AO67" s="16"/>
      <c r="AP67" s="16"/>
    </row>
    <row r="68" ht="409.5" spans="1:42">
      <c r="A68">
        <v>67</v>
      </c>
      <c r="B68" s="2" t="s">
        <v>17335</v>
      </c>
      <c r="C68" s="6" t="s">
        <v>17336</v>
      </c>
      <c r="D68" s="5" t="s">
        <v>17337</v>
      </c>
      <c r="E68" s="5" t="s">
        <v>17338</v>
      </c>
      <c r="F68" s="5" t="s">
        <v>17339</v>
      </c>
      <c r="G68" s="5" t="s">
        <v>17340</v>
      </c>
      <c r="H68" s="5" t="s">
        <v>17341</v>
      </c>
      <c r="I68" s="9" t="str">
        <f t="shared" si="0"/>
        <v>SPG needed to be closer to its suppliers.|SPG wished to expand its business in a different region.|Bear industrial had more advanced manufacturing equipment.|Bear Industrial was going out of business.</v>
      </c>
      <c r="J68" s="5" t="s">
        <v>17339</v>
      </c>
      <c r="K68" s="5" t="s">
        <v>17342</v>
      </c>
      <c r="L68" s="5" t="s">
        <v>17343</v>
      </c>
      <c r="M68" s="5" t="s">
        <v>17344</v>
      </c>
      <c r="N68" s="5" t="s">
        <v>17345</v>
      </c>
      <c r="O68" s="5" t="s">
        <v>17346</v>
      </c>
      <c r="P68" s="10" t="str">
        <f t="shared" si="1"/>
        <v>They are intended to be thrown away after use.|They are used in fine restaurants.|They are imported to Quebec.|They are undergoing redesign.</v>
      </c>
      <c r="Q68" s="5" t="s">
        <v>17343</v>
      </c>
      <c r="R68" s="6" t="s">
        <v>17347</v>
      </c>
      <c r="S68" s="6" t="s">
        <v>17348</v>
      </c>
      <c r="T68" s="6" t="s">
        <v>17349</v>
      </c>
      <c r="U68" s="6" t="s">
        <v>17350</v>
      </c>
      <c r="V68" s="6" t="s">
        <v>17351</v>
      </c>
      <c r="W68" s="11" t="str">
        <f t="shared" si="2"/>
        <v>Reduce staff|Relocate its headquarters to Quebec|Work with other companies similar to Bear Industrial|Appoint a new president</v>
      </c>
      <c r="X68" s="6" t="s">
        <v>17350</v>
      </c>
      <c r="Y68" s="6"/>
      <c r="Z68" s="6"/>
      <c r="AA68" s="6"/>
      <c r="AB68" s="6"/>
      <c r="AC68" s="6"/>
      <c r="AD68" s="12" t="str">
        <f t="shared" si="5"/>
        <v>|||</v>
      </c>
      <c r="AE68" s="13"/>
      <c r="AF68" s="6"/>
      <c r="AG68" s="6"/>
      <c r="AH68" s="6"/>
      <c r="AI68" s="6"/>
      <c r="AJ68" s="6"/>
      <c r="AK68" s="14" t="str">
        <f t="shared" si="4"/>
        <v>|||</v>
      </c>
      <c r="AL68" s="17"/>
      <c r="AM68" s="16"/>
      <c r="AN68" s="16"/>
      <c r="AO68" s="16"/>
      <c r="AP68" s="16"/>
    </row>
    <row r="69" ht="409.5" spans="1:42">
      <c r="A69">
        <v>68</v>
      </c>
      <c r="B69" s="2" t="s">
        <v>17352</v>
      </c>
      <c r="C69" s="6" t="s">
        <v>17353</v>
      </c>
      <c r="D69" s="5" t="s">
        <v>17354</v>
      </c>
      <c r="E69" s="5" t="s">
        <v>17355</v>
      </c>
      <c r="F69" s="5" t="s">
        <v>17356</v>
      </c>
      <c r="G69" s="5" t="s">
        <v>17357</v>
      </c>
      <c r="H69" s="5" t="s">
        <v>17358</v>
      </c>
      <c r="I69" s="9" t="str">
        <f t="shared" si="0"/>
        <v>Making a charitable donation|Offering a product discount|Recruiting new employees|Working with a business consultant</v>
      </c>
      <c r="J69" s="5" t="s">
        <v>17355</v>
      </c>
      <c r="K69" s="5" t="s">
        <v>17359</v>
      </c>
      <c r="L69" s="5" t="s">
        <v>17360</v>
      </c>
      <c r="M69" s="5" t="s">
        <v>17361</v>
      </c>
      <c r="N69" s="5" t="s">
        <v>17362</v>
      </c>
      <c r="O69" s="5" t="s">
        <v>17363</v>
      </c>
      <c r="P69" s="10" t="str">
        <f t="shared" si="1"/>
        <v>Find a venue|Promote an event|Locate a news article|Contact a potential client</v>
      </c>
      <c r="Q69" s="5" t="s">
        <v>17361</v>
      </c>
      <c r="R69" s="6" t="s">
        <v>17364</v>
      </c>
      <c r="S69" s="6" t="s">
        <v>17365</v>
      </c>
      <c r="T69" s="6" t="s">
        <v>17366</v>
      </c>
      <c r="U69" s="6" t="s">
        <v>17367</v>
      </c>
      <c r="V69" s="6" t="s">
        <v>17368</v>
      </c>
      <c r="W69" s="11" t="str">
        <f t="shared" si="2"/>
        <v>An article will need more research.|A Web site could benefit from some revisions.|Ms. Bech is well suited for a task.|Ms. Bech may already be familiar with a company.</v>
      </c>
      <c r="X69" s="6" t="s">
        <v>17367</v>
      </c>
      <c r="Y69" s="7" t="s">
        <v>17369</v>
      </c>
      <c r="Z69" s="7" t="s">
        <v>17370</v>
      </c>
      <c r="AA69" s="7" t="s">
        <v>17371</v>
      </c>
      <c r="AB69" s="7" t="s">
        <v>17372</v>
      </c>
      <c r="AC69" s="7" t="s">
        <v>17373</v>
      </c>
      <c r="AD69" s="12" t="str">
        <f t="shared" si="5"/>
        <v>Their e-mail addresses can be found on the editorial page.|Their e-mail addresses are likely structured the same way.|They often receive news tips from the public by e-mail.|They might not respond to e-mails in a timely manner.</v>
      </c>
      <c r="AE69" s="7" t="s">
        <v>17371</v>
      </c>
      <c r="AF69" s="6"/>
      <c r="AG69" s="6"/>
      <c r="AH69" s="6"/>
      <c r="AI69" s="6"/>
      <c r="AJ69" s="6"/>
      <c r="AK69" s="14" t="str">
        <f t="shared" si="4"/>
        <v>|||</v>
      </c>
      <c r="AL69" s="17"/>
      <c r="AM69" s="16"/>
      <c r="AN69" s="16"/>
      <c r="AO69" s="16"/>
      <c r="AP69" s="16"/>
    </row>
    <row r="70" ht="409.5" spans="1:42">
      <c r="A70">
        <v>69</v>
      </c>
      <c r="B70" s="2" t="s">
        <v>17374</v>
      </c>
      <c r="C70" s="7" t="s">
        <v>17375</v>
      </c>
      <c r="D70" s="8" t="s">
        <v>17376</v>
      </c>
      <c r="E70" s="8" t="s">
        <v>17377</v>
      </c>
      <c r="F70" s="8" t="s">
        <v>17378</v>
      </c>
      <c r="G70" s="8" t="s">
        <v>17379</v>
      </c>
      <c r="H70" s="8" t="s">
        <v>17380</v>
      </c>
      <c r="I70" s="9" t="str">
        <f t="shared" si="0"/>
        <v>It takes place once every two years.|It has become more popular over time.|It has been organized three times before.|It is usually held in the Ashanti Amphitheatre.</v>
      </c>
      <c r="J70" s="8" t="s">
        <v>17380</v>
      </c>
      <c r="K70" s="8" t="s">
        <v>17381</v>
      </c>
      <c r="L70" s="8" t="s">
        <v>17382</v>
      </c>
      <c r="M70" s="8" t="s">
        <v>17383</v>
      </c>
      <c r="N70" s="8" t="s">
        <v>17384</v>
      </c>
      <c r="O70" s="8" t="s">
        <v>17385</v>
      </c>
      <c r="P70" s="10" t="str">
        <f t="shared" si="1"/>
        <v>A ticket sales company|A video streaming site|A food establishment|A musical group</v>
      </c>
      <c r="Q70" s="8" t="s">
        <v>17385</v>
      </c>
      <c r="R70" s="7" t="s">
        <v>17386</v>
      </c>
      <c r="S70" s="7" t="s">
        <v>6939</v>
      </c>
      <c r="T70" s="7" t="s">
        <v>17387</v>
      </c>
      <c r="U70" s="7" t="s">
        <v>17388</v>
      </c>
      <c r="V70" s="7" t="s">
        <v>17389</v>
      </c>
      <c r="W70" s="11" t="str">
        <f t="shared" si="2"/>
        <v>Fill out a survey|Show a concert ticket|Contact the event organizers|Visit the fistival Web site</v>
      </c>
      <c r="X70" s="7" t="s">
        <v>17387</v>
      </c>
      <c r="Y70" s="7" t="s">
        <v>17390</v>
      </c>
      <c r="Z70" s="7" t="s">
        <v>16216</v>
      </c>
      <c r="AA70" s="7" t="s">
        <v>16217</v>
      </c>
      <c r="AB70" s="7" t="s">
        <v>16218</v>
      </c>
      <c r="AC70" s="7" t="s">
        <v>16219</v>
      </c>
      <c r="AD70" s="12" t="str">
        <f t="shared" si="5"/>
        <v>[1]|[2]|[3]|[4]</v>
      </c>
      <c r="AE70" s="7" t="s">
        <v>16219</v>
      </c>
      <c r="AF70" s="6"/>
      <c r="AG70" s="6"/>
      <c r="AH70" s="6"/>
      <c r="AI70" s="6"/>
      <c r="AJ70" s="6"/>
      <c r="AK70" s="14" t="str">
        <f t="shared" si="4"/>
        <v>|||</v>
      </c>
      <c r="AL70" s="17"/>
      <c r="AM70" s="16"/>
      <c r="AN70" s="16"/>
      <c r="AO70" s="16"/>
      <c r="AP70" s="16"/>
    </row>
    <row r="71" ht="409.5" spans="1:42">
      <c r="A71">
        <v>70</v>
      </c>
      <c r="B71" s="2" t="s">
        <v>17391</v>
      </c>
      <c r="C71" s="7" t="s">
        <v>17392</v>
      </c>
      <c r="D71" s="8" t="s">
        <v>17393</v>
      </c>
      <c r="E71" s="8" t="s">
        <v>17394</v>
      </c>
      <c r="F71" s="8" t="s">
        <v>17395</v>
      </c>
      <c r="G71" s="8" t="s">
        <v>17396</v>
      </c>
      <c r="H71" s="8" t="s">
        <v>17397</v>
      </c>
      <c r="I71" s="9" t="str">
        <f t="shared" si="0"/>
        <v>To establish organization|To report on staff promotions|To announce participation in an event|To honor the recipients of an award</v>
      </c>
      <c r="J71" s="8" t="s">
        <v>17396</v>
      </c>
      <c r="K71" s="8" t="s">
        <v>17398</v>
      </c>
      <c r="L71" s="8" t="s">
        <v>17399</v>
      </c>
      <c r="M71" s="8" t="s">
        <v>17400</v>
      </c>
      <c r="N71" s="8" t="s">
        <v>17401</v>
      </c>
      <c r="O71" s="8" t="s">
        <v>17402</v>
      </c>
      <c r="P71" s="10" t="str">
        <f t="shared" si="1"/>
        <v>She will be visiting Yates Restaurant in July.|She has writen several recipe books.|She began her career in Jamaica.|She is presenting at converence.</v>
      </c>
      <c r="Q71" s="8" t="s">
        <v>17400</v>
      </c>
      <c r="R71" s="7" t="s">
        <v>17403</v>
      </c>
      <c r="S71" s="7" t="s">
        <v>17404</v>
      </c>
      <c r="T71" s="7" t="s">
        <v>17405</v>
      </c>
      <c r="U71" s="7" t="s">
        <v>17406</v>
      </c>
      <c r="V71" s="7" t="s">
        <v>17407</v>
      </c>
      <c r="W71" s="11" t="str">
        <f t="shared" si="2"/>
        <v>They improved some cooking techniques.|They once managed a restaurant together.|They have led workshops before.|They are skilled in their roles.</v>
      </c>
      <c r="X71" s="7" t="s">
        <v>17407</v>
      </c>
      <c r="Y71" s="7" t="s">
        <v>17408</v>
      </c>
      <c r="Z71" s="7" t="s">
        <v>17409</v>
      </c>
      <c r="AA71" s="7" t="s">
        <v>17410</v>
      </c>
      <c r="AB71" s="7" t="s">
        <v>17411</v>
      </c>
      <c r="AC71" s="7" t="s">
        <v>17412</v>
      </c>
      <c r="AD71" s="12" t="str">
        <f t="shared" si="5"/>
        <v>Submit some information|Photocopy some material|Help keep the restaurant clean|Schedule a meeting with Ms. Yates</v>
      </c>
      <c r="AE71" s="7" t="s">
        <v>17409</v>
      </c>
      <c r="AF71" s="6"/>
      <c r="AG71" s="6"/>
      <c r="AH71" s="6"/>
      <c r="AI71" s="6"/>
      <c r="AJ71" s="6"/>
      <c r="AK71" s="14" t="str">
        <f t="shared" si="4"/>
        <v>|||</v>
      </c>
      <c r="AL71" s="17"/>
      <c r="AM71" s="16"/>
      <c r="AN71" s="16"/>
      <c r="AO71" s="16"/>
      <c r="AP71" s="16"/>
    </row>
    <row r="72" ht="409.5" spans="1:42">
      <c r="A72">
        <v>71</v>
      </c>
      <c r="B72" s="2" t="s">
        <v>17413</v>
      </c>
      <c r="C72" s="7" t="s">
        <v>17414</v>
      </c>
      <c r="D72" s="8" t="s">
        <v>16429</v>
      </c>
      <c r="E72" s="8" t="s">
        <v>17415</v>
      </c>
      <c r="F72" s="8" t="s">
        <v>17416</v>
      </c>
      <c r="G72" s="8" t="s">
        <v>17417</v>
      </c>
      <c r="H72" s="8" t="s">
        <v>17418</v>
      </c>
      <c r="I72" s="9" t="str">
        <f t="shared" si="0"/>
        <v>To ask an employee to arrange an event|To discuss a baseball team's request|To inform employees about ticket prices|To solicit suggestions for a company outing</v>
      </c>
      <c r="J72" s="8" t="s">
        <v>17415</v>
      </c>
      <c r="K72" s="8" t="s">
        <v>17419</v>
      </c>
      <c r="L72" s="8" t="s">
        <v>17420</v>
      </c>
      <c r="M72" s="8" t="s">
        <v>17421</v>
      </c>
      <c r="N72" s="8" t="s">
        <v>17422</v>
      </c>
      <c r="O72" s="8" t="s">
        <v>17423</v>
      </c>
      <c r="P72" s="10" t="str">
        <f t="shared" si="1"/>
        <v>He found an error on the team's Web site.|He regularly attends baseball games.|He wants to change the date of an event.|He recently moved to Billington.</v>
      </c>
      <c r="Q72" s="8" t="s">
        <v>17421</v>
      </c>
      <c r="R72" s="7" t="s">
        <v>17424</v>
      </c>
      <c r="S72" s="7" t="s">
        <v>17425</v>
      </c>
      <c r="T72" s="7" t="s">
        <v>17426</v>
      </c>
      <c r="U72" s="7" t="s">
        <v>17427</v>
      </c>
      <c r="V72" s="7" t="s">
        <v>17428</v>
      </c>
      <c r="W72" s="11" t="str">
        <f t="shared" si="2"/>
        <v>Home Run Pavilion|First Base Dugout Den|North Side Party Deck|Deluxe Suites</v>
      </c>
      <c r="X72" s="7" t="s">
        <v>17425</v>
      </c>
      <c r="Y72" s="7" t="s">
        <v>17429</v>
      </c>
      <c r="Z72" s="7" t="s">
        <v>17430</v>
      </c>
      <c r="AA72" s="7" t="s">
        <v>17431</v>
      </c>
      <c r="AB72" s="7" t="s">
        <v>17432</v>
      </c>
      <c r="AC72" s="7" t="s">
        <v>7177</v>
      </c>
      <c r="AD72" s="12" t="str">
        <f t="shared" si="5"/>
        <v>A visit from Bobby Buffalo|A welcome announcement|A discount on merchandise|A group photograph</v>
      </c>
      <c r="AE72" s="7" t="s">
        <v>7177</v>
      </c>
      <c r="AF72" s="7" t="s">
        <v>17433</v>
      </c>
      <c r="AG72" s="7" t="s">
        <v>1327</v>
      </c>
      <c r="AH72" s="7" t="s">
        <v>17434</v>
      </c>
      <c r="AI72" s="7" t="s">
        <v>17435</v>
      </c>
      <c r="AJ72" s="7" t="s">
        <v>17436</v>
      </c>
      <c r="AK72" s="14" t="str">
        <f t="shared" si="4"/>
        <v>Make a deposit|Have his supervisor sign a form|Call the box office|Complete an online ticket request</v>
      </c>
      <c r="AL72" s="7" t="s">
        <v>1327</v>
      </c>
      <c r="AM72" s="16"/>
      <c r="AN72" s="16"/>
      <c r="AO72" s="16"/>
      <c r="AP72" s="16"/>
    </row>
    <row r="73" ht="409.5" spans="1:42">
      <c r="A73">
        <v>72</v>
      </c>
      <c r="B73" s="2" t="s">
        <v>17437</v>
      </c>
      <c r="C73" s="7" t="s">
        <v>17438</v>
      </c>
      <c r="D73" s="8" t="s">
        <v>17439</v>
      </c>
      <c r="E73" s="8" t="s">
        <v>17440</v>
      </c>
      <c r="F73" s="8" t="s">
        <v>17441</v>
      </c>
      <c r="G73" s="8" t="s">
        <v>17442</v>
      </c>
      <c r="H73" s="8" t="s">
        <v>17443</v>
      </c>
      <c r="I73" s="9" t="str">
        <f t="shared" si="0"/>
        <v>tHEY believe that the city is growing too rapidly.|They wish that the city had another public sports facility.|They find that local running events disrupt traffic.|They place an emphasis on exercise activities.</v>
      </c>
      <c r="J73" s="8" t="s">
        <v>17443</v>
      </c>
      <c r="K73" s="8" t="s">
        <v>17444</v>
      </c>
      <c r="L73" s="8" t="s">
        <v>17445</v>
      </c>
      <c r="M73" s="8" t="s">
        <v>17446</v>
      </c>
      <c r="N73" s="8" t="s">
        <v>10772</v>
      </c>
      <c r="O73" s="8" t="s">
        <v>12923</v>
      </c>
      <c r="P73" s="10" t="str">
        <f t="shared" si="1"/>
        <v>gives permission|makes possible|replaces|includes</v>
      </c>
      <c r="Q73" s="8" t="s">
        <v>17446</v>
      </c>
      <c r="R73" s="7" t="s">
        <v>17447</v>
      </c>
      <c r="S73" s="7" t="s">
        <v>17448</v>
      </c>
      <c r="T73" s="7" t="s">
        <v>17449</v>
      </c>
      <c r="U73" s="7" t="s">
        <v>17450</v>
      </c>
      <c r="V73" s="7" t="s">
        <v>17451</v>
      </c>
      <c r="W73" s="11" t="str">
        <f t="shared" si="2"/>
        <v>A new program begins on March 20.|GRI has two outdoor swimming pools.|The summer is a busy time for GRI.|GRI is collaborating with the Ontario Foundation for Teaching and Learning.</v>
      </c>
      <c r="X73" s="7" t="s">
        <v>17450</v>
      </c>
      <c r="Y73" s="7" t="s">
        <v>17452</v>
      </c>
      <c r="Z73" s="7" t="s">
        <v>17453</v>
      </c>
      <c r="AA73" s="7" t="s">
        <v>17454</v>
      </c>
      <c r="AB73" s="7" t="s">
        <v>17455</v>
      </c>
      <c r="AC73" s="7" t="s">
        <v>17456</v>
      </c>
      <c r="AD73" s="12" t="str">
        <f t="shared" si="5"/>
        <v>The ability to relate well with others|Three to four years of experience|A willingness to do administrative work|A valid driver's license</v>
      </c>
      <c r="AE73" s="7" t="s">
        <v>17453</v>
      </c>
      <c r="AF73" s="7" t="s">
        <v>17457</v>
      </c>
      <c r="AG73" s="7" t="s">
        <v>17458</v>
      </c>
      <c r="AH73" s="7" t="s">
        <v>17459</v>
      </c>
      <c r="AI73" s="7" t="s">
        <v>17460</v>
      </c>
      <c r="AJ73" s="7" t="s">
        <v>17461</v>
      </c>
      <c r="AK73" s="14" t="str">
        <f t="shared" si="4"/>
        <v>It was designed by experts.|It trains professional athletes.|It was created by institute staff.|It is scheduled to be one moth long.</v>
      </c>
      <c r="AL73" s="7" t="s">
        <v>17458</v>
      </c>
      <c r="AM73" s="16"/>
      <c r="AN73" s="16"/>
      <c r="AO73" s="16"/>
      <c r="AP73" s="16"/>
    </row>
    <row r="74" ht="409.5" spans="1:42">
      <c r="A74">
        <v>73</v>
      </c>
      <c r="B74" s="2" t="s">
        <v>17462</v>
      </c>
      <c r="C74" s="7" t="s">
        <v>17463</v>
      </c>
      <c r="D74" s="8" t="s">
        <v>17464</v>
      </c>
      <c r="E74" s="8" t="s">
        <v>17465</v>
      </c>
      <c r="F74" s="8" t="s">
        <v>17466</v>
      </c>
      <c r="G74" s="8" t="s">
        <v>17467</v>
      </c>
      <c r="H74" s="8" t="s">
        <v>17468</v>
      </c>
      <c r="I74" s="9" t="str">
        <f t="shared" si="0"/>
        <v>A part time position|A job working from home|A position working directly with clients|A job requiring relocation for a new career</v>
      </c>
      <c r="J74" s="8" t="s">
        <v>17467</v>
      </c>
      <c r="K74" s="8" t="s">
        <v>17469</v>
      </c>
      <c r="L74" s="8" t="s">
        <v>17470</v>
      </c>
      <c r="M74" s="8" t="s">
        <v>17471</v>
      </c>
      <c r="N74" s="8" t="s">
        <v>17472</v>
      </c>
      <c r="O74" s="8" t="s">
        <v>17473</v>
      </c>
      <c r="P74" s="10" t="str">
        <f t="shared" si="1"/>
        <v>Liverpool|Dublin|Lancaster|York</v>
      </c>
      <c r="Q74" s="8" t="s">
        <v>17470</v>
      </c>
      <c r="R74" s="7" t="s">
        <v>17474</v>
      </c>
      <c r="S74" s="7" t="s">
        <v>17475</v>
      </c>
      <c r="T74" s="7" t="s">
        <v>17476</v>
      </c>
      <c r="U74" s="7" t="s">
        <v>17477</v>
      </c>
      <c r="V74" s="7" t="s">
        <v>17478</v>
      </c>
      <c r="W74" s="11" t="str">
        <f t="shared" si="2"/>
        <v>Knowledge of multiple languages|Resolving customer problems|Scheduling repair requests|Attending training seminars</v>
      </c>
      <c r="X74" s="7" t="s">
        <v>17476</v>
      </c>
      <c r="Y74" s="7" t="s">
        <v>17479</v>
      </c>
      <c r="Z74" s="7" t="s">
        <v>17480</v>
      </c>
      <c r="AA74" s="7" t="s">
        <v>17481</v>
      </c>
      <c r="AB74" s="7" t="s">
        <v>17482</v>
      </c>
      <c r="AC74" s="7" t="s">
        <v>17483</v>
      </c>
      <c r="AD74" s="12" t="str">
        <f t="shared" si="5"/>
        <v>Learning safety procedures|Traveling internationally|Communicating with customers|Using specialized sofware</v>
      </c>
      <c r="AE74" s="7" t="s">
        <v>17483</v>
      </c>
      <c r="AF74" s="7" t="s">
        <v>17484</v>
      </c>
      <c r="AG74" s="7" t="s">
        <v>17485</v>
      </c>
      <c r="AH74" s="7" t="s">
        <v>17486</v>
      </c>
      <c r="AI74" s="7" t="s">
        <v>17487</v>
      </c>
      <c r="AJ74" s="7" t="s">
        <v>17488</v>
      </c>
      <c r="AK74" s="14" t="str">
        <f t="shared" si="4"/>
        <v>She is willing to work irregular hours.|She is willing to organize seminars|She will change work departments|She will teach at the Powell School.</v>
      </c>
      <c r="AL74" s="7" t="s">
        <v>17485</v>
      </c>
      <c r="AM74" s="16"/>
      <c r="AN74" s="16"/>
      <c r="AO74" s="16"/>
      <c r="AP74" s="16"/>
    </row>
    <row r="75" ht="409.5" spans="1:42">
      <c r="A75">
        <v>74</v>
      </c>
      <c r="B75" s="2" t="s">
        <v>17489</v>
      </c>
      <c r="C75" s="7" t="s">
        <v>17490</v>
      </c>
      <c r="D75" s="8" t="s">
        <v>17491</v>
      </c>
      <c r="E75" s="8" t="s">
        <v>17492</v>
      </c>
      <c r="F75" s="8" t="s">
        <v>17493</v>
      </c>
      <c r="G75" s="8" t="s">
        <v>17494</v>
      </c>
      <c r="H75" s="8" t="s">
        <v>17495</v>
      </c>
      <c r="I75" s="9" t="str">
        <f t="shared" si="0"/>
        <v>It has not been maintained for several years.|It is priced too high for his budget.|It is located close to an area for shopping.|It is no longer for sale.</v>
      </c>
      <c r="J75" s="8" t="s">
        <v>17492</v>
      </c>
      <c r="K75" s="8" t="s">
        <v>17496</v>
      </c>
      <c r="L75" s="8" t="s">
        <v>17497</v>
      </c>
      <c r="M75" s="8" t="s">
        <v>17498</v>
      </c>
      <c r="N75" s="8" t="s">
        <v>17499</v>
      </c>
      <c r="O75" s="8" t="s">
        <v>17500</v>
      </c>
      <c r="P75" s="10" t="str">
        <f t="shared" si="1"/>
        <v>Harold Glass|Stuart Kaplan|Amanda Mueller|Carla Phillips</v>
      </c>
      <c r="Q75" s="8" t="s">
        <v>17497</v>
      </c>
      <c r="R75" s="7" t="s">
        <v>17501</v>
      </c>
      <c r="S75" s="7" t="s">
        <v>17502</v>
      </c>
      <c r="T75" s="7" t="s">
        <v>17503</v>
      </c>
      <c r="U75" s="7" t="s">
        <v>17504</v>
      </c>
      <c r="V75" s="7" t="s">
        <v>17505</v>
      </c>
      <c r="W75" s="11" t="str">
        <f t="shared" si="2"/>
        <v>It supported the renovation of a community hall.|It scheduled a resentation by Regal Properties.|It canceled a February meeting.|It approved a zoning change for a building</v>
      </c>
      <c r="X75" s="7" t="s">
        <v>17505</v>
      </c>
      <c r="Y75" s="7" t="s">
        <v>17506</v>
      </c>
      <c r="Z75" s="7" t="s">
        <v>17507</v>
      </c>
      <c r="AA75" s="7" t="s">
        <v>17508</v>
      </c>
      <c r="AB75" s="7" t="s">
        <v>17509</v>
      </c>
      <c r="AC75" s="7" t="s">
        <v>17510</v>
      </c>
      <c r="AD75" s="12" t="str">
        <f t="shared" si="5"/>
        <v>Many of them are small-business owners.|They will vote at the next district council meeting.|They will have more parking options in December.|Many of them walk to their jobs.</v>
      </c>
      <c r="AE75" s="7" t="s">
        <v>17509</v>
      </c>
      <c r="AF75" s="7" t="s">
        <v>17511</v>
      </c>
      <c r="AG75" s="7" t="s">
        <v>17512</v>
      </c>
      <c r="AH75" s="7" t="s">
        <v>17513</v>
      </c>
      <c r="AI75" s="7" t="s">
        <v>17514</v>
      </c>
      <c r="AJ75" s="7" t="s">
        <v>17515</v>
      </c>
      <c r="AK75" s="14" t="str">
        <f t="shared" si="4"/>
        <v>Large bedrooms|Updated kitchen designs|Free Wi-Fi|Floor-to-ceiling windows</v>
      </c>
      <c r="AL75" s="7" t="s">
        <v>17513</v>
      </c>
      <c r="AM75" s="16"/>
      <c r="AN75" s="16"/>
      <c r="AO75" s="16"/>
      <c r="AP75" s="16"/>
    </row>
    <row r="76" ht="409.5" spans="1:42">
      <c r="A76">
        <v>75</v>
      </c>
      <c r="B76" s="2" t="s">
        <v>17516</v>
      </c>
      <c r="C76" s="7" t="s">
        <v>17517</v>
      </c>
      <c r="D76" s="8" t="s">
        <v>17518</v>
      </c>
      <c r="E76" s="8" t="s">
        <v>17519</v>
      </c>
      <c r="F76" s="8" t="s">
        <v>17520</v>
      </c>
      <c r="G76" s="8" t="s">
        <v>17521</v>
      </c>
      <c r="H76" s="8" t="s">
        <v>17522</v>
      </c>
      <c r="I76" s="9" t="str">
        <f t="shared" si="0"/>
        <v>It opposes a city policy.|It is a new organization.|It charges membership fees.|It is led by city officials.</v>
      </c>
      <c r="J76" s="8" t="s">
        <v>17520</v>
      </c>
      <c r="K76" s="8" t="s">
        <v>17523</v>
      </c>
      <c r="L76" s="8" t="s">
        <v>17524</v>
      </c>
      <c r="M76" s="8" t="s">
        <v>17525</v>
      </c>
      <c r="N76" s="8" t="s">
        <v>17526</v>
      </c>
      <c r="O76" s="8" t="s">
        <v>17527</v>
      </c>
      <c r="P76" s="10" t="str">
        <f t="shared" si="1"/>
        <v>Item 1|Item 2|Item 3|Item 4</v>
      </c>
      <c r="Q76" s="8" t="s">
        <v>17527</v>
      </c>
      <c r="R76" s="7" t="s">
        <v>17528</v>
      </c>
      <c r="S76" s="7" t="s">
        <v>17529</v>
      </c>
      <c r="T76" s="7" t="s">
        <v>17530</v>
      </c>
      <c r="U76" s="7" t="s">
        <v>17531</v>
      </c>
      <c r="V76" s="7" t="s">
        <v>17532</v>
      </c>
      <c r="W76" s="11" t="str">
        <f t="shared" si="2"/>
        <v>He is applying for membership.|He will be a guest speaker|He is a retired journalist.|He will take notes during a discussion.</v>
      </c>
      <c r="X76" s="7" t="s">
        <v>17530</v>
      </c>
      <c r="Y76" s="7" t="s">
        <v>17533</v>
      </c>
      <c r="Z76" s="7" t="s">
        <v>17534</v>
      </c>
      <c r="AA76" s="7" t="s">
        <v>17535</v>
      </c>
      <c r="AB76" s="7" t="s">
        <v>17536</v>
      </c>
      <c r="AC76" s="7" t="s">
        <v>17537</v>
      </c>
      <c r="AD76" s="12" t="str">
        <f t="shared" si="5"/>
        <v>It will be open to the general public.|It will receive significant media attention.|It will be missing at least one group member.|It will require attendees to bring some equipment.</v>
      </c>
      <c r="AE76" s="7" t="s">
        <v>17536</v>
      </c>
      <c r="AF76" s="7" t="s">
        <v>17538</v>
      </c>
      <c r="AG76" s="7" t="s">
        <v>17539</v>
      </c>
      <c r="AH76" s="7" t="s">
        <v>6189</v>
      </c>
      <c r="AI76" s="7" t="s">
        <v>17540</v>
      </c>
      <c r="AJ76" s="7" t="s">
        <v>17541</v>
      </c>
      <c r="AK76" s="14" t="str">
        <f t="shared" si="4"/>
        <v>The time of a reservation|The number of attendees|The cose|The location</v>
      </c>
      <c r="AL76" s="7" t="s">
        <v>17541</v>
      </c>
      <c r="AM76" s="16"/>
      <c r="AN76" s="16"/>
      <c r="AO76" s="16"/>
      <c r="AP76" s="16"/>
    </row>
    <row r="77" ht="406" spans="1:42">
      <c r="A77">
        <v>76</v>
      </c>
      <c r="B77" s="3" t="s">
        <v>17542</v>
      </c>
      <c r="C77" s="7" t="s">
        <v>17543</v>
      </c>
      <c r="D77" s="8" t="s">
        <v>17544</v>
      </c>
      <c r="E77" s="8" t="s">
        <v>17545</v>
      </c>
      <c r="F77" s="8" t="s">
        <v>17546</v>
      </c>
      <c r="G77" s="8" t="s">
        <v>17547</v>
      </c>
      <c r="H77" s="8" t="s">
        <v>17548</v>
      </c>
      <c r="I77" s="9" t="str">
        <f t="shared" si="0"/>
        <v>Health insurance providers|Hospital gift-shop workers|Doctors and nurses|Administrators and managers</v>
      </c>
      <c r="J77" s="8" t="s">
        <v>17547</v>
      </c>
      <c r="K77" s="8" t="s">
        <v>17549</v>
      </c>
      <c r="L77" s="8" t="s">
        <v>17550</v>
      </c>
      <c r="M77" s="8" t="s">
        <v>17551</v>
      </c>
      <c r="N77" s="8" t="s">
        <v>17552</v>
      </c>
      <c r="O77" s="8" t="s">
        <v>17553</v>
      </c>
      <c r="P77" s="10" t="str">
        <f t="shared" si="1"/>
        <v>Review notes from a lecture|Read Dr. Razdan's book|Arrive early at the auditorium|Contact Mr. Gopal</v>
      </c>
      <c r="Q77" s="8" t="s">
        <v>17553</v>
      </c>
      <c r="R77" s="6"/>
      <c r="S77" s="6"/>
      <c r="T77" s="6"/>
      <c r="U77" s="6"/>
      <c r="V77" s="6"/>
      <c r="W77" s="11" t="str">
        <f t="shared" si="2"/>
        <v>|||</v>
      </c>
      <c r="X77" s="11"/>
      <c r="Y77" s="6"/>
      <c r="Z77" s="6"/>
      <c r="AA77" s="6"/>
      <c r="AB77" s="6"/>
      <c r="AC77" s="6"/>
      <c r="AD77" s="12" t="str">
        <f t="shared" si="5"/>
        <v>|||</v>
      </c>
      <c r="AE77" s="13"/>
      <c r="AF77" s="6"/>
      <c r="AG77" s="6"/>
      <c r="AH77" s="6"/>
      <c r="AI77" s="6"/>
      <c r="AJ77" s="6"/>
      <c r="AK77" s="14" t="str">
        <f t="shared" si="4"/>
        <v>|||</v>
      </c>
      <c r="AL77" s="17"/>
      <c r="AM77" s="16"/>
      <c r="AN77" s="16"/>
      <c r="AO77" s="16"/>
      <c r="AP77" s="16"/>
    </row>
    <row r="78" ht="308" spans="1:42">
      <c r="A78">
        <v>77</v>
      </c>
      <c r="B78" s="2" t="s">
        <v>17554</v>
      </c>
      <c r="C78" s="7" t="s">
        <v>17555</v>
      </c>
      <c r="D78" s="8" t="s">
        <v>17556</v>
      </c>
      <c r="E78" s="8" t="s">
        <v>17557</v>
      </c>
      <c r="F78" s="8" t="s">
        <v>17558</v>
      </c>
      <c r="G78" s="8" t="s">
        <v>17559</v>
      </c>
      <c r="H78" s="8" t="s">
        <v>17560</v>
      </c>
      <c r="I78" s="9" t="str">
        <f t="shared" si="0"/>
        <v>New customers|Bank loan applicants|Employees in training|Customer service representatives</v>
      </c>
      <c r="J78" s="8" t="s">
        <v>17557</v>
      </c>
      <c r="K78" s="8" t="s">
        <v>17561</v>
      </c>
      <c r="L78" s="8" t="s">
        <v>17562</v>
      </c>
      <c r="M78" s="8" t="s">
        <v>17563</v>
      </c>
      <c r="N78" s="8" t="s">
        <v>17564</v>
      </c>
      <c r="O78" s="8" t="s">
        <v>17565</v>
      </c>
      <c r="P78" s="10" t="str">
        <f t="shared" si="1"/>
        <v>Sign and return a letter|Create an online username|Verify contact information|Update a secure code</v>
      </c>
      <c r="Q78" s="8" t="s">
        <v>17565</v>
      </c>
      <c r="R78" s="6"/>
      <c r="S78" s="6"/>
      <c r="T78" s="6"/>
      <c r="U78" s="6"/>
      <c r="V78" s="6"/>
      <c r="W78" s="11" t="str">
        <f t="shared" si="2"/>
        <v>|||</v>
      </c>
      <c r="X78" s="11"/>
      <c r="Y78" s="6"/>
      <c r="Z78" s="6"/>
      <c r="AA78" s="6"/>
      <c r="AB78" s="6"/>
      <c r="AC78" s="6"/>
      <c r="AD78" s="12" t="str">
        <f t="shared" si="5"/>
        <v>|||</v>
      </c>
      <c r="AE78" s="13"/>
      <c r="AF78" s="6"/>
      <c r="AG78" s="6"/>
      <c r="AH78" s="6"/>
      <c r="AI78" s="6"/>
      <c r="AJ78" s="6"/>
      <c r="AK78" s="14" t="str">
        <f t="shared" si="4"/>
        <v>|||</v>
      </c>
      <c r="AL78" s="17"/>
      <c r="AM78" s="16"/>
      <c r="AN78" s="16"/>
      <c r="AO78" s="16"/>
      <c r="AP78" s="16"/>
    </row>
    <row r="79" ht="409.5" spans="1:42">
      <c r="A79">
        <v>78</v>
      </c>
      <c r="B79" s="2" t="s">
        <v>17566</v>
      </c>
      <c r="C79" s="7" t="s">
        <v>17567</v>
      </c>
      <c r="D79" s="8" t="s">
        <v>17568</v>
      </c>
      <c r="E79" s="8" t="s">
        <v>17569</v>
      </c>
      <c r="F79" s="8" t="s">
        <v>17570</v>
      </c>
      <c r="G79" s="8" t="s">
        <v>17571</v>
      </c>
      <c r="H79" s="8" t="s">
        <v>17572</v>
      </c>
      <c r="I79" s="9" t="str">
        <f t="shared" si="0"/>
        <v>He is locked out of his office.|He needs help finding a report.|He has forgotten important information.|He did not turn off his work computer</v>
      </c>
      <c r="J79" s="8" t="s">
        <v>17571</v>
      </c>
      <c r="K79" s="8" t="s">
        <v>17573</v>
      </c>
      <c r="L79" s="8" t="s">
        <v>17574</v>
      </c>
      <c r="M79" s="8" t="s">
        <v>17575</v>
      </c>
      <c r="N79" s="8" t="s">
        <v>17576</v>
      </c>
      <c r="O79" s="8" t="s">
        <v>17577</v>
      </c>
      <c r="P79" s="10" t="str">
        <f t="shared" si="1"/>
        <v>He is unable to work at Mr. Haney's desk.|He needs more specific instructions.|Mr. Haney should be more organized.|Mr. Haney is not finished with his work.</v>
      </c>
      <c r="Q79" s="8" t="s">
        <v>17575</v>
      </c>
      <c r="R79" s="6"/>
      <c r="S79" s="6"/>
      <c r="T79" s="6"/>
      <c r="U79" s="6"/>
      <c r="V79" s="6"/>
      <c r="W79" s="11" t="str">
        <f t="shared" si="2"/>
        <v>|||</v>
      </c>
      <c r="X79" s="11"/>
      <c r="Y79" s="6"/>
      <c r="Z79" s="6"/>
      <c r="AA79" s="6"/>
      <c r="AB79" s="6"/>
      <c r="AC79" s="6"/>
      <c r="AD79" s="12" t="str">
        <f t="shared" si="5"/>
        <v>|||</v>
      </c>
      <c r="AE79" s="13"/>
      <c r="AF79" s="6"/>
      <c r="AG79" s="6"/>
      <c r="AH79" s="6"/>
      <c r="AI79" s="6"/>
      <c r="AJ79" s="6"/>
      <c r="AK79" s="14" t="str">
        <f t="shared" si="4"/>
        <v>|||</v>
      </c>
      <c r="AL79" s="17"/>
      <c r="AM79" s="16"/>
      <c r="AN79" s="16"/>
      <c r="AO79" s="16"/>
      <c r="AP79" s="16"/>
    </row>
    <row r="80" ht="409.5" spans="1:42">
      <c r="A80">
        <v>79</v>
      </c>
      <c r="B80" s="2" t="s">
        <v>17578</v>
      </c>
      <c r="C80" s="7" t="s">
        <v>17579</v>
      </c>
      <c r="D80" s="8" t="s">
        <v>16579</v>
      </c>
      <c r="E80" s="8" t="s">
        <v>17580</v>
      </c>
      <c r="F80" s="8" t="s">
        <v>17581</v>
      </c>
      <c r="G80" s="8" t="s">
        <v>17582</v>
      </c>
      <c r="H80" s="8" t="s">
        <v>17583</v>
      </c>
      <c r="I80" s="9" t="str">
        <f t="shared" si="0"/>
        <v>To acknowledge completion of travel arrangements|To announce the implementation of a travel policy|To provide information about the WFFA|To request approval for a conference presentation</v>
      </c>
      <c r="J80" s="8" t="s">
        <v>17580</v>
      </c>
      <c r="K80" s="8" t="s">
        <v>17584</v>
      </c>
      <c r="L80" s="8" t="s">
        <v>17585</v>
      </c>
      <c r="M80" s="8" t="s">
        <v>17586</v>
      </c>
      <c r="N80" s="8" t="s">
        <v>17587</v>
      </c>
      <c r="O80" s="8" t="s">
        <v>6203</v>
      </c>
      <c r="P80" s="10" t="str">
        <f t="shared" si="1"/>
        <v>Confirm that his records are current|Submit details about a conference|Book a hotel room|Sign a document</v>
      </c>
      <c r="Q80" s="8" t="s">
        <v>6203</v>
      </c>
      <c r="R80" s="6"/>
      <c r="S80" s="6"/>
      <c r="T80" s="6"/>
      <c r="U80" s="6"/>
      <c r="V80" s="6"/>
      <c r="W80" s="11" t="str">
        <f t="shared" si="2"/>
        <v>|||</v>
      </c>
      <c r="X80" s="11"/>
      <c r="Y80" s="6"/>
      <c r="Z80" s="6"/>
      <c r="AA80" s="6"/>
      <c r="AB80" s="6"/>
      <c r="AC80" s="6"/>
      <c r="AD80" s="12" t="str">
        <f t="shared" si="5"/>
        <v>|||</v>
      </c>
      <c r="AE80" s="13"/>
      <c r="AF80" s="6"/>
      <c r="AG80" s="6"/>
      <c r="AH80" s="6"/>
      <c r="AI80" s="6"/>
      <c r="AJ80" s="6"/>
      <c r="AK80" s="14" t="str">
        <f t="shared" si="4"/>
        <v>|||</v>
      </c>
      <c r="AL80" s="17"/>
      <c r="AM80" s="16"/>
      <c r="AN80" s="16"/>
      <c r="AO80" s="16"/>
      <c r="AP80" s="16"/>
    </row>
    <row r="81" ht="409.5" spans="1:42">
      <c r="A81">
        <v>80</v>
      </c>
      <c r="B81" s="2" t="s">
        <v>17588</v>
      </c>
      <c r="C81" s="7" t="s">
        <v>17589</v>
      </c>
      <c r="D81" s="8" t="s">
        <v>17590</v>
      </c>
      <c r="E81" s="8" t="s">
        <v>17591</v>
      </c>
      <c r="F81" s="8" t="s">
        <v>17592</v>
      </c>
      <c r="G81" s="8" t="s">
        <v>17593</v>
      </c>
      <c r="H81" s="8" t="s">
        <v>17594</v>
      </c>
      <c r="I81" s="9" t="str">
        <f t="shared" si="0"/>
        <v>It will begin in the afternoon.|it has been paid in full.|In requires the removal of plants.|It includes a service offered regularly.</v>
      </c>
      <c r="J81" s="8" t="s">
        <v>17594</v>
      </c>
      <c r="K81" s="8" t="s">
        <v>17595</v>
      </c>
      <c r="L81" s="8" t="s">
        <v>2096</v>
      </c>
      <c r="M81" s="8" t="s">
        <v>17596</v>
      </c>
      <c r="N81" s="8" t="s">
        <v>17597</v>
      </c>
      <c r="O81" s="8" t="s">
        <v>17598</v>
      </c>
      <c r="P81" s="10" t="str">
        <f t="shared" si="1"/>
        <v>At a park|At a floral shop|At Ms. Arellano's residence|At the offices of Moritz-Connelly Landscapers</v>
      </c>
      <c r="Q81" s="8" t="s">
        <v>17597</v>
      </c>
      <c r="R81" s="7" t="s">
        <v>17599</v>
      </c>
      <c r="S81" s="20">
        <v>39.95</v>
      </c>
      <c r="T81" s="20">
        <v>200</v>
      </c>
      <c r="U81" s="20">
        <v>384.95</v>
      </c>
      <c r="V81" s="20">
        <v>584.95</v>
      </c>
      <c r="W81" s="11" t="str">
        <f t="shared" si="2"/>
        <v>39.95|200|384.95|584.95</v>
      </c>
      <c r="X81" s="20">
        <v>384.95</v>
      </c>
      <c r="Y81" s="6"/>
      <c r="Z81" s="6"/>
      <c r="AA81" s="6"/>
      <c r="AB81" s="6"/>
      <c r="AC81" s="6"/>
      <c r="AD81" s="12" t="str">
        <f t="shared" si="5"/>
        <v>|||</v>
      </c>
      <c r="AE81" s="13"/>
      <c r="AF81" s="6"/>
      <c r="AG81" s="6"/>
      <c r="AH81" s="6"/>
      <c r="AI81" s="6"/>
      <c r="AJ81" s="6"/>
      <c r="AK81" s="14" t="str">
        <f t="shared" si="4"/>
        <v>|||</v>
      </c>
      <c r="AL81" s="17"/>
      <c r="AM81" s="16"/>
      <c r="AN81" s="16"/>
      <c r="AO81" s="16"/>
      <c r="AP81" s="16"/>
    </row>
    <row r="82" ht="409.5" spans="1:42">
      <c r="A82">
        <v>81</v>
      </c>
      <c r="B82" s="2" t="s">
        <v>17600</v>
      </c>
      <c r="C82" s="7" t="s">
        <v>17601</v>
      </c>
      <c r="D82" s="8" t="s">
        <v>17602</v>
      </c>
      <c r="E82" s="8" t="s">
        <v>17603</v>
      </c>
      <c r="F82" s="8" t="s">
        <v>17604</v>
      </c>
      <c r="G82" s="8" t="s">
        <v>17605</v>
      </c>
      <c r="H82" s="8" t="s">
        <v>17606</v>
      </c>
      <c r="I82" s="9" t="str">
        <f t="shared" ref="I82:I145" si="6">_xlfn.CONCAT(TRIM(E82),"|",TRIM(F82),"|",TRIM(G82),"|",TRIM(H82))</f>
        <v>An interior design firm|A housing developer|A housing loan provider|A home inspection group</v>
      </c>
      <c r="J82" s="8" t="s">
        <v>17604</v>
      </c>
      <c r="K82" s="8" t="s">
        <v>17607</v>
      </c>
      <c r="L82" s="8" t="s">
        <v>17608</v>
      </c>
      <c r="M82" s="8" t="s">
        <v>17609</v>
      </c>
      <c r="N82" s="8" t="s">
        <v>17610</v>
      </c>
      <c r="O82" s="8" t="s">
        <v>17611</v>
      </c>
      <c r="P82" s="10" t="str">
        <f t="shared" ref="P82:P145" si="7">_xlfn.CONCAT(TRIM(L82),"|",TRIM(M82),"|",TRIM(N82),"|",TRIM(O82))</f>
        <v>They have all been sold.|They have private gardens.|They include some appliances.|They each have two parking spaces.</v>
      </c>
      <c r="Q82" s="8" t="s">
        <v>17610</v>
      </c>
      <c r="R82" s="7" t="s">
        <v>17612</v>
      </c>
      <c r="S82" s="7" t="s">
        <v>16216</v>
      </c>
      <c r="T82" s="7" t="s">
        <v>16217</v>
      </c>
      <c r="U82" s="7" t="s">
        <v>16218</v>
      </c>
      <c r="V82" s="7" t="s">
        <v>16219</v>
      </c>
      <c r="W82" s="11" t="str">
        <f t="shared" ref="W82:W145" si="8">_xlfn.CONCAT(TRIM(S82),"|",TRIM(T82),"|",TRIM(U82),"|",TRIM(V82))</f>
        <v>[1]|[2]|[3]|[4]</v>
      </c>
      <c r="X82" s="7" t="s">
        <v>16219</v>
      </c>
      <c r="Y82" s="6"/>
      <c r="Z82" s="6"/>
      <c r="AA82" s="6"/>
      <c r="AB82" s="6"/>
      <c r="AC82" s="6"/>
      <c r="AD82" s="12" t="str">
        <f t="shared" ref="AD82:AD145" si="9">_xlfn.CONCAT(TRIM(Z82),"|",TRIM(AA82),"|",TRIM(AB82),"|",TRIM(AC82))</f>
        <v>|||</v>
      </c>
      <c r="AE82" s="13"/>
      <c r="AF82" s="6"/>
      <c r="AG82" s="6"/>
      <c r="AH82" s="6"/>
      <c r="AI82" s="6"/>
      <c r="AJ82" s="6"/>
      <c r="AK82" s="14" t="str">
        <f t="shared" ref="AK82:AK112" si="10">_xlfn.CONCAT(TRIM(AG82),"|",TRIM(AH82),"|",TRIM(AI82),"|",TRIM(AJ82))</f>
        <v>|||</v>
      </c>
      <c r="AL82" s="17"/>
      <c r="AM82" s="16"/>
      <c r="AN82" s="16"/>
      <c r="AO82" s="16"/>
      <c r="AP82" s="16"/>
    </row>
    <row r="83" ht="409.5" spans="1:42">
      <c r="A83">
        <v>82</v>
      </c>
      <c r="B83" s="2" t="s">
        <v>17613</v>
      </c>
      <c r="C83" s="7" t="s">
        <v>17614</v>
      </c>
      <c r="D83" s="8" t="s">
        <v>17615</v>
      </c>
      <c r="E83" s="8" t="s">
        <v>17616</v>
      </c>
      <c r="F83" s="8" t="s">
        <v>17617</v>
      </c>
      <c r="G83" s="8" t="s">
        <v>17618</v>
      </c>
      <c r="H83" s="8" t="s">
        <v>7240</v>
      </c>
      <c r="I83" s="9" t="str">
        <f t="shared" si="6"/>
        <v>Knowledge of the area's parks|A background in teaching|Experience in advertising|A driver's license</v>
      </c>
      <c r="J83" s="8" t="s">
        <v>17616</v>
      </c>
      <c r="K83" s="8" t="s">
        <v>17619</v>
      </c>
      <c r="L83" s="8" t="s">
        <v>17620</v>
      </c>
      <c r="M83" s="8" t="s">
        <v>11088</v>
      </c>
      <c r="N83" s="8" t="s">
        <v>13856</v>
      </c>
      <c r="O83" s="8" t="s">
        <v>17621</v>
      </c>
      <c r="P83" s="10" t="str">
        <f t="shared" si="7"/>
        <v>reward|addition|benefit|tip</v>
      </c>
      <c r="Q83" s="8" t="s">
        <v>13856</v>
      </c>
      <c r="R83" s="7" t="s">
        <v>17622</v>
      </c>
      <c r="S83" s="7" t="s">
        <v>17623</v>
      </c>
      <c r="T83" s="7" t="s">
        <v>17624</v>
      </c>
      <c r="U83" s="7" t="s">
        <v>17625</v>
      </c>
      <c r="V83" s="7" t="s">
        <v>17626</v>
      </c>
      <c r="W83" s="11" t="str">
        <f t="shared" si="8"/>
        <v>By checking a schedule|Bye contacting a field trip facilitator|By sending an e-mail|By visiting a Web site.</v>
      </c>
      <c r="X83" s="7" t="s">
        <v>17626</v>
      </c>
      <c r="Y83" s="6"/>
      <c r="Z83" s="6"/>
      <c r="AA83" s="6"/>
      <c r="AB83" s="6"/>
      <c r="AC83" s="6"/>
      <c r="AD83" s="12" t="str">
        <f t="shared" si="9"/>
        <v>|||</v>
      </c>
      <c r="AE83" s="13"/>
      <c r="AF83" s="6"/>
      <c r="AG83" s="6"/>
      <c r="AH83" s="6"/>
      <c r="AI83" s="6"/>
      <c r="AJ83" s="6"/>
      <c r="AK83" s="14" t="str">
        <f t="shared" si="10"/>
        <v>|||</v>
      </c>
      <c r="AL83" s="17"/>
      <c r="AM83" s="16"/>
      <c r="AN83" s="16"/>
      <c r="AO83" s="16"/>
      <c r="AP83" s="16"/>
    </row>
    <row r="84" ht="409.5" spans="1:42">
      <c r="A84">
        <v>83</v>
      </c>
      <c r="B84" s="2" t="s">
        <v>17627</v>
      </c>
      <c r="C84" s="7" t="s">
        <v>17628</v>
      </c>
      <c r="D84" s="8" t="s">
        <v>17629</v>
      </c>
      <c r="E84" s="8" t="s">
        <v>17630</v>
      </c>
      <c r="F84" s="8" t="s">
        <v>17631</v>
      </c>
      <c r="G84" s="8" t="s">
        <v>17632</v>
      </c>
      <c r="H84" s="8" t="s">
        <v>17633</v>
      </c>
      <c r="I84" s="9" t="str">
        <f t="shared" si="6"/>
        <v>Details of the results of a report|Fidings of a recently concluded study|A valuable opportunity for the company|An update about a forthcoming project</v>
      </c>
      <c r="J84" s="8" t="s">
        <v>17632</v>
      </c>
      <c r="K84" s="8" t="s">
        <v>17634</v>
      </c>
      <c r="L84" s="8" t="s">
        <v>17635</v>
      </c>
      <c r="M84" s="8" t="s">
        <v>17636</v>
      </c>
      <c r="N84" s="8" t="s">
        <v>17637</v>
      </c>
      <c r="O84" s="8" t="s">
        <v>17638</v>
      </c>
      <c r="P84" s="10" t="str">
        <f t="shared" si="7"/>
        <v>The firm will gain greater visibility.|The firm's creations can be found in many parts of the world.|It was gratifying to work on the firm's lastes project.|It is important to talk about developments within the firm.</v>
      </c>
      <c r="Q84" s="8" t="s">
        <v>17635</v>
      </c>
      <c r="R84" s="7" t="s">
        <v>17639</v>
      </c>
      <c r="S84" s="7" t="s">
        <v>17640</v>
      </c>
      <c r="T84" s="7" t="s">
        <v>17641</v>
      </c>
      <c r="U84" s="7" t="s">
        <v>17642</v>
      </c>
      <c r="V84" s="7" t="s">
        <v>8446</v>
      </c>
      <c r="W84" s="11" t="str">
        <f t="shared" si="8"/>
        <v>Building design|Legal services|Landscaping|Publishing</v>
      </c>
      <c r="X84" s="7" t="s">
        <v>17642</v>
      </c>
      <c r="Y84" s="7" t="s">
        <v>17643</v>
      </c>
      <c r="Z84" s="7" t="s">
        <v>17644</v>
      </c>
      <c r="AA84" s="7" t="s">
        <v>17645</v>
      </c>
      <c r="AB84" s="7" t="s">
        <v>17646</v>
      </c>
      <c r="AC84" s="7" t="s">
        <v>17647</v>
      </c>
      <c r="AD84" s="12" t="str">
        <f t="shared" si="9"/>
        <v>Ask Ms. Ogilvie to provide information about the courthouse|Provide details about the scenery near Chatillion House|Discuss the requests from Coral City officials|Contact other Coral City officials</v>
      </c>
      <c r="AE84" s="7" t="s">
        <v>17646</v>
      </c>
      <c r="AF84" s="6"/>
      <c r="AG84" s="6"/>
      <c r="AH84" s="6"/>
      <c r="AI84" s="6"/>
      <c r="AJ84" s="6"/>
      <c r="AK84" s="14" t="str">
        <f t="shared" si="10"/>
        <v>|||</v>
      </c>
      <c r="AL84" s="17"/>
      <c r="AM84" s="16"/>
      <c r="AN84" s="16"/>
      <c r="AO84" s="16"/>
      <c r="AP84" s="16"/>
    </row>
    <row r="85" ht="409.5" spans="1:42">
      <c r="A85">
        <v>84</v>
      </c>
      <c r="B85" s="2" t="s">
        <v>17648</v>
      </c>
      <c r="C85" s="7" t="s">
        <v>17649</v>
      </c>
      <c r="D85" s="8" t="s">
        <v>17650</v>
      </c>
      <c r="E85" s="8" t="s">
        <v>17651</v>
      </c>
      <c r="F85" s="8" t="s">
        <v>17652</v>
      </c>
      <c r="G85" s="8" t="s">
        <v>17653</v>
      </c>
      <c r="H85" s="8" t="s">
        <v>17654</v>
      </c>
      <c r="I85" s="9" t="str">
        <f t="shared" si="6"/>
        <v>It is part of a larger renovation project.|It is taking longer than anticipated.|It will be inspected upon completion.|It has been temporarily stopped</v>
      </c>
      <c r="J85" s="8" t="s">
        <v>17652</v>
      </c>
      <c r="K85" s="8" t="s">
        <v>17655</v>
      </c>
      <c r="L85" s="8" t="s">
        <v>17656</v>
      </c>
      <c r="M85" s="8" t="s">
        <v>17657</v>
      </c>
      <c r="N85" s="8" t="s">
        <v>17658</v>
      </c>
      <c r="O85" s="8" t="s">
        <v>17659</v>
      </c>
      <c r="P85" s="10" t="str">
        <f t="shared" si="7"/>
        <v>Start at a different time|Request details from clients|Work from a remote location|Submit agenda items</v>
      </c>
      <c r="Q85" s="8" t="s">
        <v>17658</v>
      </c>
      <c r="R85" s="7" t="s">
        <v>17660</v>
      </c>
      <c r="S85" s="7" t="s">
        <v>17661</v>
      </c>
      <c r="T85" s="7" t="s">
        <v>17662</v>
      </c>
      <c r="U85" s="7" t="s">
        <v>17663</v>
      </c>
      <c r="V85" s="7" t="s">
        <v>17664</v>
      </c>
      <c r="W85" s="11" t="str">
        <f t="shared" si="8"/>
        <v>Financial summaries|Training documents|A list of sales contacts|A detailed project schedule</v>
      </c>
      <c r="X85" s="7" t="s">
        <v>17661</v>
      </c>
      <c r="Y85" s="7" t="s">
        <v>17665</v>
      </c>
      <c r="Z85" s="7" t="s">
        <v>17666</v>
      </c>
      <c r="AA85" s="7" t="s">
        <v>17667</v>
      </c>
      <c r="AB85" s="7" t="s">
        <v>7800</v>
      </c>
      <c r="AC85" s="7" t="s">
        <v>17668</v>
      </c>
      <c r="AD85" s="12" t="str">
        <f t="shared" si="9"/>
        <v>An office furniture company|An industrial parts manufacturer|A financial consulting firm|An architecture firm</v>
      </c>
      <c r="AE85" s="7" t="s">
        <v>17668</v>
      </c>
      <c r="AF85" s="6"/>
      <c r="AG85" s="6"/>
      <c r="AH85" s="6"/>
      <c r="AI85" s="6"/>
      <c r="AJ85" s="6"/>
      <c r="AK85" s="14" t="str">
        <f t="shared" si="10"/>
        <v>|||</v>
      </c>
      <c r="AL85" s="17"/>
      <c r="AM85" s="16"/>
      <c r="AN85" s="16"/>
      <c r="AO85" s="16"/>
      <c r="AP85" s="16"/>
    </row>
    <row r="86" ht="409.5" spans="1:42">
      <c r="A86">
        <v>85</v>
      </c>
      <c r="B86" s="2" t="s">
        <v>17669</v>
      </c>
      <c r="C86" s="7" t="s">
        <v>17670</v>
      </c>
      <c r="D86" s="8" t="s">
        <v>17671</v>
      </c>
      <c r="E86" s="8" t="s">
        <v>17672</v>
      </c>
      <c r="F86" s="8" t="s">
        <v>17673</v>
      </c>
      <c r="G86" s="8" t="s">
        <v>17674</v>
      </c>
      <c r="H86" s="8" t="s">
        <v>17675</v>
      </c>
      <c r="I86" s="9" t="str">
        <f t="shared" si="6"/>
        <v>Teams of lawyers|Leaders of companies|Payroll processors|Newspaper reporters</v>
      </c>
      <c r="J86" s="8" t="s">
        <v>17673</v>
      </c>
      <c r="K86" s="8" t="s">
        <v>17676</v>
      </c>
      <c r="L86" s="8" t="s">
        <v>17677</v>
      </c>
      <c r="M86" s="8" t="s">
        <v>17678</v>
      </c>
      <c r="N86" s="8" t="s">
        <v>17679</v>
      </c>
      <c r="O86" s="8" t="s">
        <v>17680</v>
      </c>
      <c r="P86" s="10" t="str">
        <f t="shared" si="7"/>
        <v>It is easy to begin implementing.|It makes a company appealing to job applicants.|It can enable a company to extend its operating hours.|It increases worker's happiness</v>
      </c>
      <c r="Q86" s="8" t="s">
        <v>17677</v>
      </c>
      <c r="R86" s="7" t="s">
        <v>17681</v>
      </c>
      <c r="S86" s="7" t="s">
        <v>17682</v>
      </c>
      <c r="T86" s="7" t="s">
        <v>17683</v>
      </c>
      <c r="U86" s="7" t="s">
        <v>17684</v>
      </c>
      <c r="V86" s="7" t="s">
        <v>17685</v>
      </c>
      <c r="W86" s="11" t="str">
        <f t="shared" si="8"/>
        <v>A simplification of payments|An adjustment of job descriptions|A review of policies|A reduction of hours</v>
      </c>
      <c r="X86" s="7" t="s">
        <v>17684</v>
      </c>
      <c r="Y86" s="7" t="s">
        <v>17686</v>
      </c>
      <c r="Z86" s="7" t="s">
        <v>16216</v>
      </c>
      <c r="AA86" s="7" t="s">
        <v>16217</v>
      </c>
      <c r="AB86" s="7" t="s">
        <v>16218</v>
      </c>
      <c r="AC86" s="7" t="s">
        <v>16219</v>
      </c>
      <c r="AD86" s="12" t="str">
        <f t="shared" si="9"/>
        <v>[1]|[2]|[3]|[4]</v>
      </c>
      <c r="AE86" s="7" t="s">
        <v>16218</v>
      </c>
      <c r="AF86" s="6"/>
      <c r="AG86" s="6"/>
      <c r="AH86" s="6"/>
      <c r="AI86" s="6"/>
      <c r="AJ86" s="6"/>
      <c r="AK86" s="14" t="str">
        <f t="shared" si="10"/>
        <v>|||</v>
      </c>
      <c r="AL86" s="17"/>
      <c r="AM86" s="16"/>
      <c r="AN86" s="16"/>
      <c r="AO86" s="16"/>
      <c r="AP86" s="16"/>
    </row>
    <row r="87" ht="409.5" spans="1:42">
      <c r="A87">
        <v>86</v>
      </c>
      <c r="B87" s="2" t="s">
        <v>17687</v>
      </c>
      <c r="C87" s="7" t="s">
        <v>17688</v>
      </c>
      <c r="D87" s="8" t="s">
        <v>17689</v>
      </c>
      <c r="E87" s="8" t="s">
        <v>17690</v>
      </c>
      <c r="F87" s="8" t="s">
        <v>3605</v>
      </c>
      <c r="G87" s="8" t="s">
        <v>17691</v>
      </c>
      <c r="H87" s="8" t="s">
        <v>17692</v>
      </c>
      <c r="I87" s="9" t="str">
        <f t="shared" si="6"/>
        <v>It offers on-site parking.|It is conveniently located.|Its admission prices were recently raised.|Its museum shop is currently closed.</v>
      </c>
      <c r="J87" s="8" t="s">
        <v>3605</v>
      </c>
      <c r="K87" s="8" t="s">
        <v>17693</v>
      </c>
      <c r="L87" s="8" t="s">
        <v>17694</v>
      </c>
      <c r="M87" s="8" t="s">
        <v>17695</v>
      </c>
      <c r="N87" s="8" t="s">
        <v>17696</v>
      </c>
      <c r="O87" s="8" t="s">
        <v>17697</v>
      </c>
      <c r="P87" s="10" t="str">
        <f t="shared" si="7"/>
        <v>To inquire about an advertised job|To offer a volunteer opportunity|To request information about a museum tour|To propose a topic for a special exhibit</v>
      </c>
      <c r="Q87" s="8" t="s">
        <v>17696</v>
      </c>
      <c r="R87" s="7" t="s">
        <v>17698</v>
      </c>
      <c r="S87" s="7" t="s">
        <v>17699</v>
      </c>
      <c r="T87" s="7" t="s">
        <v>17700</v>
      </c>
      <c r="U87" s="7" t="s">
        <v>1567</v>
      </c>
      <c r="V87" s="7" t="s">
        <v>17701</v>
      </c>
      <c r="W87" s="11" t="str">
        <f t="shared" si="8"/>
        <v>A mentoring program|A staffing company|A travel agency|A geology club</v>
      </c>
      <c r="X87" s="7" t="s">
        <v>17699</v>
      </c>
      <c r="Y87" s="7" t="s">
        <v>17702</v>
      </c>
      <c r="Z87" s="7" t="s">
        <v>17703</v>
      </c>
      <c r="AA87" s="7" t="s">
        <v>17704</v>
      </c>
      <c r="AB87" s="7" t="s">
        <v>17705</v>
      </c>
      <c r="AC87" s="7" t="s">
        <v>17706</v>
      </c>
      <c r="AD87" s="12" t="str">
        <f t="shared" si="9"/>
        <v>Basic|Basic Plus|Super Saver|Full Access</v>
      </c>
      <c r="AE87" s="7" t="s">
        <v>17706</v>
      </c>
      <c r="AF87" s="7" t="s">
        <v>17707</v>
      </c>
      <c r="AG87" s="7" t="s">
        <v>3265</v>
      </c>
      <c r="AH87" s="7" t="s">
        <v>17708</v>
      </c>
      <c r="AI87" s="7" t="s">
        <v>17709</v>
      </c>
      <c r="AJ87" s="7" t="s">
        <v>17710</v>
      </c>
      <c r="AK87" s="14" t="str">
        <f t="shared" si="10"/>
        <v>Sports|Butterflies|Mathematical Beauty|Earth, Fire, Water, Wind</v>
      </c>
      <c r="AL87" s="17" t="s">
        <v>17710</v>
      </c>
      <c r="AM87" s="16"/>
      <c r="AN87" s="16"/>
      <c r="AO87" s="16"/>
      <c r="AP87" s="16"/>
    </row>
    <row r="88" ht="409.5" spans="1:42">
      <c r="A88">
        <v>87</v>
      </c>
      <c r="B88" s="2" t="s">
        <v>17711</v>
      </c>
      <c r="C88" s="7" t="s">
        <v>17712</v>
      </c>
      <c r="D88" s="8" t="s">
        <v>17091</v>
      </c>
      <c r="E88" s="8" t="s">
        <v>17713</v>
      </c>
      <c r="F88" s="8" t="s">
        <v>17714</v>
      </c>
      <c r="G88" s="8" t="s">
        <v>17715</v>
      </c>
      <c r="H88" s="8" t="s">
        <v>17716</v>
      </c>
      <c r="I88" s="9" t="str">
        <f t="shared" si="6"/>
        <v>To list volunteer opportunities at a company|To describe the history of a company|To advertise a company's new program|To announce the retirement of a company's president</v>
      </c>
      <c r="J88" s="8" t="s">
        <v>17715</v>
      </c>
      <c r="K88" s="8" t="s">
        <v>17717</v>
      </c>
      <c r="L88" s="8" t="s">
        <v>17718</v>
      </c>
      <c r="M88" s="8" t="s">
        <v>17719</v>
      </c>
      <c r="N88" s="8" t="s">
        <v>17720</v>
      </c>
      <c r="O88" s="8" t="s">
        <v>17721</v>
      </c>
      <c r="P88" s="10" t="str">
        <f t="shared" si="7"/>
        <v>The founder of a business|The head of a company|A nuiversity instructor|An internship candidate</v>
      </c>
      <c r="Q88" s="8" t="s">
        <v>17719</v>
      </c>
      <c r="R88" s="7" t="s">
        <v>17722</v>
      </c>
      <c r="S88" s="7" t="s">
        <v>17723</v>
      </c>
      <c r="T88" s="7" t="s">
        <v>17724</v>
      </c>
      <c r="U88" s="7" t="s">
        <v>17725</v>
      </c>
      <c r="V88" s="7" t="s">
        <v>17726</v>
      </c>
      <c r="W88" s="11" t="str">
        <f t="shared" si="8"/>
        <v>To congratulate Mr. Chen|To inquire about a problem|To send Mr. Chen paperwork|To answer a question</v>
      </c>
      <c r="X88" s="7" t="s">
        <v>17726</v>
      </c>
      <c r="Y88" s="7" t="s">
        <v>17727</v>
      </c>
      <c r="Z88" s="7" t="s">
        <v>17728</v>
      </c>
      <c r="AA88" s="7" t="s">
        <v>17729</v>
      </c>
      <c r="AB88" s="7" t="s">
        <v>17730</v>
      </c>
      <c r="AC88" s="7" t="s">
        <v>17731</v>
      </c>
      <c r="AD88" s="12" t="str">
        <f t="shared" si="9"/>
        <v>He has worked with Mr. Anders in the past.|He reuqested help with a project.|He is an engineering student.|He is transferring to a different office.</v>
      </c>
      <c r="AE88" s="7" t="s">
        <v>17730</v>
      </c>
      <c r="AF88" s="7" t="s">
        <v>17732</v>
      </c>
      <c r="AG88" s="7" t="s">
        <v>17733</v>
      </c>
      <c r="AH88" s="7" t="s">
        <v>17734</v>
      </c>
      <c r="AI88" s="7" t="s">
        <v>16593</v>
      </c>
      <c r="AJ88" s="7" t="s">
        <v>17735</v>
      </c>
      <c r="AK88" s="14" t="str">
        <f t="shared" si="10"/>
        <v>In Birmingham|In Bristol|In London|In Manchester</v>
      </c>
      <c r="AL88" s="7" t="s">
        <v>17734</v>
      </c>
      <c r="AM88" s="16"/>
      <c r="AN88" s="16"/>
      <c r="AO88" s="16"/>
      <c r="AP88" s="16"/>
    </row>
    <row r="89" ht="409.5" spans="1:42">
      <c r="A89">
        <v>88</v>
      </c>
      <c r="B89" s="2" t="s">
        <v>17736</v>
      </c>
      <c r="C89" s="7" t="s">
        <v>17737</v>
      </c>
      <c r="D89" s="8" t="s">
        <v>17738</v>
      </c>
      <c r="E89" s="8" t="s">
        <v>17739</v>
      </c>
      <c r="F89" s="8" t="s">
        <v>17740</v>
      </c>
      <c r="G89" s="8" t="s">
        <v>17741</v>
      </c>
      <c r="H89" s="8" t="s">
        <v>17742</v>
      </c>
      <c r="I89" s="9" t="str">
        <f t="shared" si="6"/>
        <v>It is a new company.|It sells cardboard boxes.|It can make customized products.|Its products are sold primarily in Asia.</v>
      </c>
      <c r="J89" s="8" t="s">
        <v>17741</v>
      </c>
      <c r="K89" s="8" t="s">
        <v>17743</v>
      </c>
      <c r="L89" s="8" t="s">
        <v>17744</v>
      </c>
      <c r="M89" s="8" t="s">
        <v>17745</v>
      </c>
      <c r="N89" s="8" t="s">
        <v>17746</v>
      </c>
      <c r="O89" s="8" t="s">
        <v>17747</v>
      </c>
      <c r="P89" s="10" t="str">
        <f t="shared" si="7"/>
        <v>To ask for advice|To propose a change|To explain a procedure|To recommend a supplier</v>
      </c>
      <c r="Q89" s="8" t="s">
        <v>17744</v>
      </c>
      <c r="R89" s="7" t="s">
        <v>17748</v>
      </c>
      <c r="S89" s="7" t="s">
        <v>17749</v>
      </c>
      <c r="T89" s="7" t="s">
        <v>17750</v>
      </c>
      <c r="U89" s="7" t="s">
        <v>17751</v>
      </c>
      <c r="V89" s="7" t="s">
        <v>17752</v>
      </c>
      <c r="W89" s="11" t="str">
        <f t="shared" si="8"/>
        <v>Attribute 2|Attribute 3|Attribute 4|Attribute 5</v>
      </c>
      <c r="X89" s="7" t="s">
        <v>17752</v>
      </c>
      <c r="Y89" s="7" t="s">
        <v>17753</v>
      </c>
      <c r="Z89" s="7" t="s">
        <v>17754</v>
      </c>
      <c r="AA89" s="7" t="s">
        <v>17755</v>
      </c>
      <c r="AB89" s="7" t="s">
        <v>17756</v>
      </c>
      <c r="AC89" s="7" t="s">
        <v>17757</v>
      </c>
      <c r="AD89" s="12" t="str">
        <f t="shared" si="9"/>
        <v>Extra product samples|Boxes of different sizes|Individually wrapped jars|Special instructions for delivery</v>
      </c>
      <c r="AE89" s="7" t="s">
        <v>17755</v>
      </c>
      <c r="AF89" s="7" t="s">
        <v>17758</v>
      </c>
      <c r="AG89" s="7" t="s">
        <v>17759</v>
      </c>
      <c r="AH89" s="7" t="s">
        <v>17760</v>
      </c>
      <c r="AI89" s="7" t="s">
        <v>17761</v>
      </c>
      <c r="AJ89" s="7" t="s">
        <v>17762</v>
      </c>
      <c r="AK89" s="14" t="str">
        <f t="shared" si="10"/>
        <v>Recycled paper strips|Plastic air pillows|Styrofoam packing peanuts|Expanding bio foam</v>
      </c>
      <c r="AL89" s="7" t="s">
        <v>17762</v>
      </c>
      <c r="AM89" s="16"/>
      <c r="AN89" s="16"/>
      <c r="AO89" s="16"/>
      <c r="AP89" s="16"/>
    </row>
    <row r="90" ht="409.5" spans="1:42">
      <c r="A90">
        <v>89</v>
      </c>
      <c r="B90" s="2" t="s">
        <v>17763</v>
      </c>
      <c r="C90" s="7" t="s">
        <v>17764</v>
      </c>
      <c r="D90" s="8" t="s">
        <v>17765</v>
      </c>
      <c r="E90" s="8" t="s">
        <v>17766</v>
      </c>
      <c r="F90" s="8" t="s">
        <v>17767</v>
      </c>
      <c r="G90" s="8" t="s">
        <v>17768</v>
      </c>
      <c r="H90" s="8" t="s">
        <v>17769</v>
      </c>
      <c r="I90" s="9" t="str">
        <f t="shared" si="6"/>
        <v>They will help modern appliances run better.|They will be installed more quickly than cast-iron pipes.|They will be replaced in several years.|They will be installed at night.</v>
      </c>
      <c r="J90" s="8" t="s">
        <v>17766</v>
      </c>
      <c r="K90" s="8" t="s">
        <v>17770</v>
      </c>
      <c r="L90" s="8" t="s">
        <v>17771</v>
      </c>
      <c r="M90" s="8" t="s">
        <v>17772</v>
      </c>
      <c r="N90" s="8" t="s">
        <v>17773</v>
      </c>
      <c r="O90" s="8" t="s">
        <v>17774</v>
      </c>
      <c r="P90" s="10" t="str">
        <f t="shared" si="7"/>
        <v>It will not be approved by city officials.|It has been posted by Ms. Cheptumo.|It contains several errors.|It has not been finalized.</v>
      </c>
      <c r="Q90" s="8" t="s">
        <v>17774</v>
      </c>
      <c r="R90" s="7" t="s">
        <v>17775</v>
      </c>
      <c r="S90" s="7" t="s">
        <v>17776</v>
      </c>
      <c r="T90" s="7" t="s">
        <v>17777</v>
      </c>
      <c r="U90" s="7" t="s">
        <v>17778</v>
      </c>
      <c r="V90" s="7" t="s">
        <v>17779</v>
      </c>
      <c r="W90" s="11" t="str">
        <f t="shared" si="8"/>
        <v>A meeting of NESI technicians will be held.|A national holiday will be celebrated.|A city street will be closed to traffic.|A NESI customer's complaint will be resolved.</v>
      </c>
      <c r="X90" s="7" t="s">
        <v>17778</v>
      </c>
      <c r="Y90" s="7" t="s">
        <v>17780</v>
      </c>
      <c r="Z90" s="7" t="s">
        <v>17781</v>
      </c>
      <c r="AA90" s="7" t="s">
        <v>17782</v>
      </c>
      <c r="AB90" s="7" t="s">
        <v>17783</v>
      </c>
      <c r="AC90" s="7" t="s">
        <v>17784</v>
      </c>
      <c r="AD90" s="12" t="str">
        <f t="shared" si="9"/>
        <v>He requested some information.|He lives on Moringa Road.|He recently spoke to Ms. Kamau.|He is not at home in the evening.</v>
      </c>
      <c r="AE90" s="7" t="s">
        <v>17782</v>
      </c>
      <c r="AF90" s="7" t="s">
        <v>17785</v>
      </c>
      <c r="AG90" s="7" t="s">
        <v>3514</v>
      </c>
      <c r="AH90" s="7" t="s">
        <v>17786</v>
      </c>
      <c r="AI90" s="7" t="s">
        <v>17787</v>
      </c>
      <c r="AJ90" s="7" t="s">
        <v>17788</v>
      </c>
      <c r="AK90" s="14" t="str">
        <f t="shared" si="10"/>
        <v>A city official|A NESI employee|An appliance technician|An executive at a factory.</v>
      </c>
      <c r="AL90" s="7" t="s">
        <v>17786</v>
      </c>
      <c r="AM90" s="16"/>
      <c r="AN90" s="16"/>
      <c r="AO90" s="16"/>
      <c r="AP90" s="16"/>
    </row>
    <row r="91" ht="409.5" spans="1:42">
      <c r="A91">
        <v>90</v>
      </c>
      <c r="B91" s="2" t="s">
        <v>17789</v>
      </c>
      <c r="C91" s="18" t="s">
        <v>17790</v>
      </c>
      <c r="D91" s="8" t="s">
        <v>17791</v>
      </c>
      <c r="E91" s="8" t="s">
        <v>17792</v>
      </c>
      <c r="F91" s="8" t="s">
        <v>17793</v>
      </c>
      <c r="G91" s="8" t="s">
        <v>17794</v>
      </c>
      <c r="H91" s="8" t="s">
        <v>17795</v>
      </c>
      <c r="I91" s="9" t="str">
        <f t="shared" si="6"/>
        <v>It is able to host groups of various types.|It is conveniently located in downtown Nassau.|It has hired a new chef for its restaurant.|It plans to renovate a business center.</v>
      </c>
      <c r="J91" s="8" t="s">
        <v>17792</v>
      </c>
      <c r="K91" s="8" t="s">
        <v>17796</v>
      </c>
      <c r="L91" s="8" t="s">
        <v>17797</v>
      </c>
      <c r="M91" s="8" t="s">
        <v>17798</v>
      </c>
      <c r="N91" s="8" t="s">
        <v>17799</v>
      </c>
      <c r="O91" s="8" t="s">
        <v>17800</v>
      </c>
      <c r="P91" s="10" t="str">
        <f t="shared" si="7"/>
        <v>It should feature a simple menu.|It will need to be rescheduled.|It will include an awards ceremony.|It is a decision he cannot make alone.</v>
      </c>
      <c r="Q91" s="8" t="s">
        <v>17800</v>
      </c>
      <c r="R91" s="7" t="s">
        <v>17801</v>
      </c>
      <c r="S91" s="7" t="s">
        <v>17802</v>
      </c>
      <c r="T91" s="7" t="s">
        <v>17803</v>
      </c>
      <c r="U91" s="7" t="s">
        <v>17804</v>
      </c>
      <c r="V91" s="7" t="s">
        <v>17805</v>
      </c>
      <c r="W91" s="11" t="str">
        <f t="shared" si="8"/>
        <v>In the Alameda Room|In the Bougainvillea Room|In the Tamarind Room|In the Waterfall Room</v>
      </c>
      <c r="X91" s="7" t="s">
        <v>17803</v>
      </c>
      <c r="Y91" s="7" t="s">
        <v>17806</v>
      </c>
      <c r="Z91" s="7" t="s">
        <v>17807</v>
      </c>
      <c r="AA91" s="7" t="s">
        <v>17808</v>
      </c>
      <c r="AB91" s="7" t="s">
        <v>17809</v>
      </c>
      <c r="AC91" s="7" t="s">
        <v>17810</v>
      </c>
      <c r="AD91" s="12" t="str">
        <f t="shared" si="9"/>
        <v>Not enough people have responded to an invitation.|He thinks that a different venue might cost less.|A venue that he likes might be reserved by another group.|He has nos been able to secure entertainment.</v>
      </c>
      <c r="AE91" s="7" t="s">
        <v>17809</v>
      </c>
      <c r="AF91" s="7" t="s">
        <v>17811</v>
      </c>
      <c r="AG91" s="7" t="s">
        <v>17812</v>
      </c>
      <c r="AH91" s="7" t="s">
        <v>16165</v>
      </c>
      <c r="AI91" s="7" t="s">
        <v>17813</v>
      </c>
      <c r="AJ91" s="7" t="s">
        <v>17814</v>
      </c>
      <c r="AK91" s="14" t="str">
        <f t="shared" si="10"/>
        <v>On July 10|On July 15|On August 5|On August 23</v>
      </c>
      <c r="AL91" s="7" t="s">
        <v>17814</v>
      </c>
      <c r="AM91" s="16"/>
      <c r="AN91" s="16"/>
      <c r="AO91" s="16"/>
      <c r="AP91" s="16"/>
    </row>
    <row r="92" ht="224" spans="1:42">
      <c r="A92">
        <v>91</v>
      </c>
      <c r="B92" s="3" t="s">
        <v>17815</v>
      </c>
      <c r="C92" s="18" t="s">
        <v>17816</v>
      </c>
      <c r="D92" s="8" t="s">
        <v>17817</v>
      </c>
      <c r="E92" s="8" t="s">
        <v>17818</v>
      </c>
      <c r="F92" s="8" t="s">
        <v>17819</v>
      </c>
      <c r="G92" s="8" t="s">
        <v>17820</v>
      </c>
      <c r="H92" s="8" t="s">
        <v>17821</v>
      </c>
      <c r="I92" s="9" t="str">
        <f t="shared" si="6"/>
        <v>On a coupon|On a Web site|On a product label|On a sales receipt</v>
      </c>
      <c r="J92" s="8" t="s">
        <v>17821</v>
      </c>
      <c r="K92" s="8" t="s">
        <v>17822</v>
      </c>
      <c r="L92" s="8" t="s">
        <v>17823</v>
      </c>
      <c r="M92" s="8" t="s">
        <v>17824</v>
      </c>
      <c r="N92" s="8" t="s">
        <v>17825</v>
      </c>
      <c r="O92" s="8" t="s">
        <v>17826</v>
      </c>
      <c r="P92" s="10" t="str">
        <f t="shared" si="7"/>
        <v>It will not issue a refund for all items.|It does n ot sell discounted products.|It has recalled defective items.|It is having an annual sale.</v>
      </c>
      <c r="Q92" s="8" t="s">
        <v>17823</v>
      </c>
      <c r="R92" s="6"/>
      <c r="S92" s="6"/>
      <c r="T92" s="6"/>
      <c r="U92" s="6"/>
      <c r="V92" s="6"/>
      <c r="W92" s="11" t="str">
        <f t="shared" si="8"/>
        <v>|||</v>
      </c>
      <c r="X92" s="11"/>
      <c r="Y92" s="6"/>
      <c r="Z92" s="6"/>
      <c r="AA92" s="6"/>
      <c r="AB92" s="6"/>
      <c r="AC92" s="6"/>
      <c r="AD92" s="12" t="str">
        <f t="shared" si="9"/>
        <v>|||</v>
      </c>
      <c r="AE92" s="13"/>
      <c r="AF92" s="6"/>
      <c r="AG92" s="6"/>
      <c r="AH92" s="6"/>
      <c r="AI92" s="6"/>
      <c r="AJ92" s="6"/>
      <c r="AK92" s="14" t="str">
        <f t="shared" si="10"/>
        <v>|||</v>
      </c>
      <c r="AL92" s="17"/>
      <c r="AM92" s="16"/>
      <c r="AN92" s="16"/>
      <c r="AO92" s="16"/>
      <c r="AP92" s="16"/>
    </row>
    <row r="93" ht="409.5" spans="1:42">
      <c r="A93">
        <v>92</v>
      </c>
      <c r="B93" s="2" t="s">
        <v>17827</v>
      </c>
      <c r="C93" s="18" t="s">
        <v>17828</v>
      </c>
      <c r="D93" s="8" t="s">
        <v>17829</v>
      </c>
      <c r="E93" s="8" t="s">
        <v>17830</v>
      </c>
      <c r="F93" s="8" t="s">
        <v>17831</v>
      </c>
      <c r="G93" s="8" t="s">
        <v>17832</v>
      </c>
      <c r="H93" s="8" t="s">
        <v>17833</v>
      </c>
      <c r="I93" s="9" t="str">
        <f t="shared" si="6"/>
        <v>A home repair business|A food delivery business|A building construction company|A software development company</v>
      </c>
      <c r="J93" s="8" t="s">
        <v>17833</v>
      </c>
      <c r="K93" s="8" t="s">
        <v>17834</v>
      </c>
      <c r="L93" s="8" t="s">
        <v>17835</v>
      </c>
      <c r="M93" s="8" t="s">
        <v>17836</v>
      </c>
      <c r="N93" s="8" t="s">
        <v>17837</v>
      </c>
      <c r="O93" s="8" t="s">
        <v>17838</v>
      </c>
      <c r="P93" s="10" t="str">
        <f t="shared" si="7"/>
        <v>She does not know David Yuen.|She has not been to her office yet.|She is willing to help a coworker.|She is part of the Zandos project team.</v>
      </c>
      <c r="Q93" s="8" t="s">
        <v>17837</v>
      </c>
      <c r="R93" s="6"/>
      <c r="S93" s="6"/>
      <c r="T93" s="6"/>
      <c r="U93" s="6"/>
      <c r="V93" s="6"/>
      <c r="W93" s="11" t="str">
        <f t="shared" si="8"/>
        <v>|||</v>
      </c>
      <c r="X93" s="11"/>
      <c r="Y93" s="6"/>
      <c r="Z93" s="6"/>
      <c r="AA93" s="6"/>
      <c r="AB93" s="6"/>
      <c r="AC93" s="6"/>
      <c r="AD93" s="12" t="str">
        <f t="shared" si="9"/>
        <v>|||</v>
      </c>
      <c r="AE93" s="13"/>
      <c r="AF93" s="6"/>
      <c r="AG93" s="6"/>
      <c r="AH93" s="6"/>
      <c r="AI93" s="6"/>
      <c r="AJ93" s="6"/>
      <c r="AK93" s="14" t="str">
        <f t="shared" si="10"/>
        <v>|||</v>
      </c>
      <c r="AL93" s="17"/>
      <c r="AM93" s="16"/>
      <c r="AN93" s="16"/>
      <c r="AO93" s="16"/>
      <c r="AP93" s="16"/>
    </row>
    <row r="94" ht="308" spans="1:42">
      <c r="A94">
        <v>93</v>
      </c>
      <c r="B94" s="2" t="s">
        <v>17839</v>
      </c>
      <c r="C94" s="18" t="s">
        <v>17840</v>
      </c>
      <c r="D94" s="8" t="s">
        <v>17841</v>
      </c>
      <c r="E94" s="8" t="s">
        <v>17842</v>
      </c>
      <c r="F94" s="8" t="s">
        <v>4740</v>
      </c>
      <c r="G94" s="8" t="s">
        <v>17843</v>
      </c>
      <c r="H94" s="8" t="s">
        <v>17844</v>
      </c>
      <c r="I94" s="9" t="str">
        <f t="shared" si="6"/>
        <v>To introduce an online ordering process|To announce a new store location|To mention a special offer|To explain a new program</v>
      </c>
      <c r="J94" s="8" t="s">
        <v>17843</v>
      </c>
      <c r="K94" s="8" t="s">
        <v>17845</v>
      </c>
      <c r="L94" s="8" t="s">
        <v>17846</v>
      </c>
      <c r="M94" s="8" t="s">
        <v>17847</v>
      </c>
      <c r="N94" s="8" t="s">
        <v>17848</v>
      </c>
      <c r="O94" s="8" t="s">
        <v>17849</v>
      </c>
      <c r="P94" s="10" t="str">
        <f t="shared" si="7"/>
        <v>It was recently enlarged.|It has updated its Web site.|It often hosts sales events for rewards club members.|It was the first Outbox store in the region.</v>
      </c>
      <c r="Q94" s="8" t="s">
        <v>17846</v>
      </c>
      <c r="R94" s="6"/>
      <c r="S94" s="6"/>
      <c r="T94" s="6"/>
      <c r="U94" s="6"/>
      <c r="V94" s="6"/>
      <c r="W94" s="11" t="str">
        <f t="shared" si="8"/>
        <v>|||</v>
      </c>
      <c r="X94" s="11"/>
      <c r="Y94" s="6"/>
      <c r="Z94" s="6"/>
      <c r="AA94" s="6"/>
      <c r="AB94" s="6"/>
      <c r="AC94" s="6"/>
      <c r="AD94" s="12" t="str">
        <f t="shared" si="9"/>
        <v>|||</v>
      </c>
      <c r="AE94" s="13"/>
      <c r="AF94" s="6"/>
      <c r="AG94" s="6"/>
      <c r="AH94" s="6"/>
      <c r="AI94" s="6"/>
      <c r="AJ94" s="6"/>
      <c r="AK94" s="14" t="str">
        <f t="shared" si="10"/>
        <v>|||</v>
      </c>
      <c r="AL94" s="17"/>
      <c r="AM94" s="16"/>
      <c r="AN94" s="16"/>
      <c r="AO94" s="16"/>
      <c r="AP94" s="16"/>
    </row>
    <row r="95" ht="409.5" spans="1:42">
      <c r="A95">
        <v>94</v>
      </c>
      <c r="B95" s="2" t="s">
        <v>17850</v>
      </c>
      <c r="C95" s="18" t="s">
        <v>17851</v>
      </c>
      <c r="D95" s="8" t="s">
        <v>17852</v>
      </c>
      <c r="E95" s="8" t="s">
        <v>17853</v>
      </c>
      <c r="F95" s="8" t="s">
        <v>17854</v>
      </c>
      <c r="G95" s="8" t="s">
        <v>17855</v>
      </c>
      <c r="H95" s="8" t="s">
        <v>17856</v>
      </c>
      <c r="I95" s="9" t="str">
        <f t="shared" si="6"/>
        <v>To identify the best location for a well|To install an improved drainage system|To facilitate planning of a building project|To analyze the soil quality for landscaping</v>
      </c>
      <c r="J95" s="8" t="s">
        <v>17855</v>
      </c>
      <c r="K95" s="8" t="s">
        <v>17857</v>
      </c>
      <c r="L95" s="8" t="s">
        <v>17858</v>
      </c>
      <c r="M95" s="8" t="s">
        <v>17859</v>
      </c>
      <c r="N95" s="8" t="s">
        <v>17860</v>
      </c>
      <c r="O95" s="8" t="s">
        <v>17861</v>
      </c>
      <c r="P95" s="10" t="str">
        <f t="shared" si="7"/>
        <v>Work from home|Close all windows|Tour the new office space|Reschedule client meetings</v>
      </c>
      <c r="Q95" s="8" t="s">
        <v>17859</v>
      </c>
      <c r="R95" s="7" t="s">
        <v>17862</v>
      </c>
      <c r="S95" s="7" t="s">
        <v>16216</v>
      </c>
      <c r="T95" s="7" t="s">
        <v>16217</v>
      </c>
      <c r="U95" s="7" t="s">
        <v>16218</v>
      </c>
      <c r="V95" s="7" t="s">
        <v>16219</v>
      </c>
      <c r="W95" s="11" t="str">
        <f t="shared" si="8"/>
        <v>[1]|[2]|[3]|[4]</v>
      </c>
      <c r="X95" s="7" t="s">
        <v>16218</v>
      </c>
      <c r="Y95" s="6"/>
      <c r="Z95" s="6"/>
      <c r="AA95" s="6"/>
      <c r="AB95" s="6"/>
      <c r="AC95" s="6"/>
      <c r="AD95" s="12" t="str">
        <f t="shared" si="9"/>
        <v>|||</v>
      </c>
      <c r="AE95" s="13"/>
      <c r="AF95" s="6"/>
      <c r="AG95" s="6"/>
      <c r="AH95" s="6"/>
      <c r="AI95" s="6"/>
      <c r="AJ95" s="6"/>
      <c r="AK95" s="14" t="str">
        <f t="shared" si="10"/>
        <v>|||</v>
      </c>
      <c r="AL95" s="17"/>
      <c r="AM95" s="16"/>
      <c r="AN95" s="16"/>
      <c r="AO95" s="16"/>
      <c r="AP95" s="16"/>
    </row>
    <row r="96" ht="336" spans="1:42">
      <c r="A96">
        <v>95</v>
      </c>
      <c r="B96" s="2" t="s">
        <v>17863</v>
      </c>
      <c r="C96" s="18" t="s">
        <v>17864</v>
      </c>
      <c r="D96" s="8" t="s">
        <v>17865</v>
      </c>
      <c r="E96" s="8" t="s">
        <v>17866</v>
      </c>
      <c r="F96" s="8" t="s">
        <v>17867</v>
      </c>
      <c r="G96" s="8" t="s">
        <v>17868</v>
      </c>
      <c r="H96" s="8" t="s">
        <v>17869</v>
      </c>
      <c r="I96" s="9" t="str">
        <f t="shared" si="6"/>
        <v>The launch of a new product line|The relocation of a company's headquarters|The increased earnings of a real estate firm|The start of a lengthy business partnership</v>
      </c>
      <c r="J96" s="8" t="s">
        <v>17869</v>
      </c>
      <c r="K96" s="8" t="s">
        <v>17870</v>
      </c>
      <c r="L96" s="8" t="s">
        <v>17871</v>
      </c>
      <c r="M96" s="8" t="s">
        <v>17872</v>
      </c>
      <c r="N96" s="8" t="s">
        <v>17873</v>
      </c>
      <c r="O96" s="8" t="s">
        <v>17874</v>
      </c>
      <c r="P96" s="10" t="str">
        <f t="shared" si="7"/>
        <v>holes|areas|seats|parks</v>
      </c>
      <c r="Q96" s="8" t="s">
        <v>17872</v>
      </c>
      <c r="R96" s="7" t="s">
        <v>17875</v>
      </c>
      <c r="S96" s="7" t="s">
        <v>17876</v>
      </c>
      <c r="T96" s="7" t="s">
        <v>16593</v>
      </c>
      <c r="U96" s="7" t="s">
        <v>17877</v>
      </c>
      <c r="V96" s="7" t="s">
        <v>17878</v>
      </c>
      <c r="W96" s="11" t="str">
        <f t="shared" si="8"/>
        <v>In Los Angeles|In London|In Naples|In Barcelona</v>
      </c>
      <c r="X96" s="7" t="s">
        <v>17877</v>
      </c>
      <c r="Y96" s="6"/>
      <c r="Z96" s="6"/>
      <c r="AA96" s="6"/>
      <c r="AB96" s="6"/>
      <c r="AC96" s="6"/>
      <c r="AD96" s="12" t="str">
        <f t="shared" si="9"/>
        <v>|||</v>
      </c>
      <c r="AE96" s="13"/>
      <c r="AF96" s="6"/>
      <c r="AG96" s="6"/>
      <c r="AH96" s="6"/>
      <c r="AI96" s="6"/>
      <c r="AJ96" s="6"/>
      <c r="AK96" s="14" t="str">
        <f t="shared" si="10"/>
        <v>|||</v>
      </c>
      <c r="AL96" s="17"/>
      <c r="AM96" s="16"/>
      <c r="AN96" s="16"/>
      <c r="AO96" s="16"/>
      <c r="AP96" s="16"/>
    </row>
    <row r="97" ht="336" spans="1:42">
      <c r="A97">
        <v>96</v>
      </c>
      <c r="B97" s="2" t="s">
        <v>17879</v>
      </c>
      <c r="C97" s="18" t="s">
        <v>17880</v>
      </c>
      <c r="D97" s="8" t="s">
        <v>17881</v>
      </c>
      <c r="E97" s="8" t="s">
        <v>17882</v>
      </c>
      <c r="F97" s="8" t="s">
        <v>17883</v>
      </c>
      <c r="G97" s="8" t="s">
        <v>17884</v>
      </c>
      <c r="H97" s="8" t="s">
        <v>17885</v>
      </c>
      <c r="I97" s="9" t="str">
        <f t="shared" si="6"/>
        <v>It is an undeveloped area.|It was affected by a recent storm.|Its entrance fees are being raised.|It is the location of many research projects.</v>
      </c>
      <c r="J97" s="8" t="s">
        <v>17882</v>
      </c>
      <c r="K97" s="8" t="s">
        <v>17886</v>
      </c>
      <c r="L97" s="8" t="s">
        <v>17887</v>
      </c>
      <c r="M97" s="8" t="s">
        <v>17888</v>
      </c>
      <c r="N97" s="8" t="s">
        <v>17889</v>
      </c>
      <c r="O97" s="8" t="s">
        <v>17890</v>
      </c>
      <c r="P97" s="10" t="str">
        <f t="shared" si="7"/>
        <v>Camping overnight|Hiking without a guide|Visiting without a permit|Collecting natural objects</v>
      </c>
      <c r="Q97" s="8" t="s">
        <v>17890</v>
      </c>
      <c r="R97" s="7" t="s">
        <v>17891</v>
      </c>
      <c r="S97" s="7" t="s">
        <v>17892</v>
      </c>
      <c r="T97" s="7" t="s">
        <v>17893</v>
      </c>
      <c r="U97" s="7" t="s">
        <v>17894</v>
      </c>
      <c r="V97" s="7" t="s">
        <v>17895</v>
      </c>
      <c r="W97" s="11" t="str">
        <f t="shared" si="8"/>
        <v>Register for a tour|Subscribe to a newsletter|View photographs of plants|Volunteer to help build trails</v>
      </c>
      <c r="X97" s="7" t="s">
        <v>17892</v>
      </c>
      <c r="Y97" s="6"/>
      <c r="Z97" s="6"/>
      <c r="AA97" s="6"/>
      <c r="AB97" s="6"/>
      <c r="AC97" s="6"/>
      <c r="AD97" s="12" t="str">
        <f t="shared" si="9"/>
        <v>|||</v>
      </c>
      <c r="AE97" s="13"/>
      <c r="AF97" s="6"/>
      <c r="AG97" s="6"/>
      <c r="AH97" s="6"/>
      <c r="AI97" s="6"/>
      <c r="AJ97" s="6"/>
      <c r="AK97" s="14" t="str">
        <f t="shared" si="10"/>
        <v>|||</v>
      </c>
      <c r="AL97" s="17"/>
      <c r="AM97" s="16"/>
      <c r="AN97" s="16"/>
      <c r="AO97" s="16"/>
      <c r="AP97" s="16"/>
    </row>
    <row r="98" ht="409.5" spans="1:42">
      <c r="A98">
        <v>97</v>
      </c>
      <c r="B98" s="2" t="s">
        <v>17896</v>
      </c>
      <c r="C98" s="18" t="s">
        <v>17897</v>
      </c>
      <c r="D98" s="8" t="s">
        <v>16841</v>
      </c>
      <c r="E98" s="8" t="s">
        <v>17898</v>
      </c>
      <c r="F98" s="8" t="s">
        <v>17899</v>
      </c>
      <c r="G98" s="8" t="s">
        <v>17900</v>
      </c>
      <c r="H98" s="8" t="s">
        <v>17901</v>
      </c>
      <c r="I98" s="9" t="str">
        <f t="shared" si="6"/>
        <v>To announce a company merger|To provide marketing tips|To introduce a new director|To publicize online courses</v>
      </c>
      <c r="J98" s="8" t="s">
        <v>17901</v>
      </c>
      <c r="K98" s="8" t="s">
        <v>17902</v>
      </c>
      <c r="L98" s="8" t="s">
        <v>5382</v>
      </c>
      <c r="M98" s="8" t="s">
        <v>3181</v>
      </c>
      <c r="N98" s="8" t="s">
        <v>5529</v>
      </c>
      <c r="O98" s="8" t="s">
        <v>17903</v>
      </c>
      <c r="P98" s="10" t="str">
        <f t="shared" si="7"/>
        <v>Make a payment|Complete a form|Watch a video|Contact an expert</v>
      </c>
      <c r="Q98" s="8" t="s">
        <v>5529</v>
      </c>
      <c r="R98" s="6"/>
      <c r="S98" s="6"/>
      <c r="T98" s="6"/>
      <c r="U98" s="6"/>
      <c r="V98" s="6"/>
      <c r="W98" s="11" t="str">
        <f t="shared" si="8"/>
        <v>|||</v>
      </c>
      <c r="X98" s="11"/>
      <c r="Y98" s="6"/>
      <c r="Z98" s="6"/>
      <c r="AA98" s="6"/>
      <c r="AB98" s="6"/>
      <c r="AC98" s="6"/>
      <c r="AD98" s="12" t="str">
        <f t="shared" si="9"/>
        <v>|||</v>
      </c>
      <c r="AE98" s="13"/>
      <c r="AF98" s="6"/>
      <c r="AG98" s="6"/>
      <c r="AH98" s="6"/>
      <c r="AI98" s="6"/>
      <c r="AJ98" s="6"/>
      <c r="AK98" s="14" t="str">
        <f t="shared" si="10"/>
        <v>|||</v>
      </c>
      <c r="AL98" s="17"/>
      <c r="AM98" s="16"/>
      <c r="AN98" s="16"/>
      <c r="AO98" s="16"/>
      <c r="AP98" s="16"/>
    </row>
    <row r="99" ht="409.5" spans="1:42">
      <c r="A99">
        <v>98</v>
      </c>
      <c r="B99" s="2" t="s">
        <v>17904</v>
      </c>
      <c r="C99" s="18" t="s">
        <v>17905</v>
      </c>
      <c r="D99" s="8" t="s">
        <v>17906</v>
      </c>
      <c r="E99" s="8" t="s">
        <v>1505</v>
      </c>
      <c r="F99" s="8" t="s">
        <v>1504</v>
      </c>
      <c r="G99" s="8" t="s">
        <v>1506</v>
      </c>
      <c r="H99" s="8" t="s">
        <v>2556</v>
      </c>
      <c r="I99" s="9" t="str">
        <f t="shared" si="6"/>
        <v>Finance|Health care|Technology|Real estate</v>
      </c>
      <c r="J99" s="8" t="s">
        <v>1505</v>
      </c>
      <c r="K99" s="8" t="s">
        <v>17907</v>
      </c>
      <c r="L99" s="8" t="s">
        <v>17908</v>
      </c>
      <c r="M99" s="8" t="s">
        <v>17909</v>
      </c>
      <c r="N99" s="8" t="s">
        <v>17910</v>
      </c>
      <c r="O99" s="8" t="s">
        <v>17911</v>
      </c>
      <c r="P99" s="10" t="str">
        <f t="shared" si="7"/>
        <v>She will help Mr. Pereira with his research.|She supervises Ms. Canto's work.|She will be out of the office on Monday.|She needs information about a job applicant.</v>
      </c>
      <c r="Q99" s="8" t="s">
        <v>17909</v>
      </c>
      <c r="R99" s="7" t="s">
        <v>17912</v>
      </c>
      <c r="S99" s="7" t="s">
        <v>17913</v>
      </c>
      <c r="T99" s="7" t="s">
        <v>17914</v>
      </c>
      <c r="U99" s="7" t="s">
        <v>17915</v>
      </c>
      <c r="V99" s="7" t="s">
        <v>17916</v>
      </c>
      <c r="W99" s="11" t="str">
        <f t="shared" si="8"/>
        <v>They will be ready by the end of the day.|They will be written by several team members.|They will be published once a month.|They will be designed for internal company use.</v>
      </c>
      <c r="X99" s="7" t="s">
        <v>17915</v>
      </c>
      <c r="Y99" s="7" t="s">
        <v>17917</v>
      </c>
      <c r="Z99" s="7" t="s">
        <v>17918</v>
      </c>
      <c r="AA99" s="7" t="s">
        <v>17919</v>
      </c>
      <c r="AB99" s="7" t="s">
        <v>17920</v>
      </c>
      <c r="AC99" s="7" t="s">
        <v>17921</v>
      </c>
      <c r="AD99" s="12" t="str">
        <f t="shared" si="9"/>
        <v>She wants to know more about Ms. Canto's meeting.|She likes the subject matter of Mr. Pereira's blog.|She is pleased with recent stock market trends.|She likes to receive positive customer feedback.</v>
      </c>
      <c r="AE99" s="7" t="s">
        <v>17919</v>
      </c>
      <c r="AF99" s="6"/>
      <c r="AG99" s="6"/>
      <c r="AH99" s="6"/>
      <c r="AI99" s="6"/>
      <c r="AJ99" s="6"/>
      <c r="AK99" s="14" t="str">
        <f t="shared" si="10"/>
        <v>|||</v>
      </c>
      <c r="AL99" s="17"/>
      <c r="AM99" s="16"/>
      <c r="AN99" s="16"/>
      <c r="AO99" s="16"/>
      <c r="AP99" s="16"/>
    </row>
    <row r="100" ht="409.5" spans="1:42">
      <c r="A100">
        <v>99</v>
      </c>
      <c r="B100" s="2" t="s">
        <v>17922</v>
      </c>
      <c r="C100" s="18" t="s">
        <v>17923</v>
      </c>
      <c r="D100" s="8" t="s">
        <v>17924</v>
      </c>
      <c r="E100" s="8" t="s">
        <v>17925</v>
      </c>
      <c r="F100" s="8" t="s">
        <v>17926</v>
      </c>
      <c r="G100" s="8" t="s">
        <v>17927</v>
      </c>
      <c r="H100" s="8" t="s">
        <v>17928</v>
      </c>
      <c r="I100" s="9" t="str">
        <f t="shared" si="6"/>
        <v>Its finance team meets monthly.|Its sales personnel received a pay raise.|It manufactures and sells office technology.|It has recently opened a store in Taguig.</v>
      </c>
      <c r="J100" s="8" t="s">
        <v>17927</v>
      </c>
      <c r="K100" s="8" t="s">
        <v>17929</v>
      </c>
      <c r="L100" s="8" t="s">
        <v>17930</v>
      </c>
      <c r="M100" s="8" t="s">
        <v>17931</v>
      </c>
      <c r="N100" s="8" t="s">
        <v>17932</v>
      </c>
      <c r="O100" s="8" t="s">
        <v>17933</v>
      </c>
      <c r="P100" s="10" t="str">
        <f t="shared" si="7"/>
        <v>He wrote the meeting minutes.|He scheduled the previous team meeting.|He recently gave a presentation at a conference.|He was away on business on October 18.</v>
      </c>
      <c r="Q100" s="8" t="s">
        <v>17933</v>
      </c>
      <c r="R100" s="7" t="s">
        <v>17934</v>
      </c>
      <c r="S100" s="7" t="s">
        <v>17935</v>
      </c>
      <c r="T100" s="7" t="s">
        <v>17936</v>
      </c>
      <c r="U100" s="7" t="s">
        <v>17937</v>
      </c>
      <c r="V100" s="7" t="s">
        <v>17938</v>
      </c>
      <c r="W100" s="11" t="str">
        <f t="shared" si="8"/>
        <v>Mr. Abeyta|Ms. Tengco|Ms. Buenaflor|Mr. Mayuga</v>
      </c>
      <c r="X100" s="7" t="s">
        <v>17937</v>
      </c>
      <c r="Y100" s="7" t="s">
        <v>17939</v>
      </c>
      <c r="Z100" s="7" t="s">
        <v>17940</v>
      </c>
      <c r="AA100" s="7" t="s">
        <v>17941</v>
      </c>
      <c r="AB100" s="7" t="s">
        <v>17942</v>
      </c>
      <c r="AC100" s="7" t="s">
        <v>17943</v>
      </c>
      <c r="AD100" s="12" t="str">
        <f t="shared" si="9"/>
        <v>The finance team will travel.|New products will be released.|Some equipment will be repaired.|A user guide will be updated.</v>
      </c>
      <c r="AE100" s="7" t="s">
        <v>17941</v>
      </c>
      <c r="AF100" s="6"/>
      <c r="AG100" s="6"/>
      <c r="AH100" s="6"/>
      <c r="AI100" s="6"/>
      <c r="AJ100" s="6"/>
      <c r="AK100" s="14"/>
      <c r="AL100" s="17"/>
      <c r="AM100" s="16"/>
      <c r="AN100" s="16"/>
      <c r="AO100" s="16"/>
      <c r="AP100" s="16"/>
    </row>
    <row r="101" ht="409.5" spans="1:42">
      <c r="A101">
        <v>100</v>
      </c>
      <c r="B101" s="2" t="s">
        <v>17944</v>
      </c>
      <c r="C101" s="18" t="s">
        <v>17945</v>
      </c>
      <c r="D101" s="8" t="s">
        <v>17946</v>
      </c>
      <c r="E101" s="8" t="s">
        <v>17947</v>
      </c>
      <c r="F101" s="8" t="s">
        <v>17948</v>
      </c>
      <c r="G101" s="8" t="s">
        <v>17949</v>
      </c>
      <c r="H101" s="8" t="s">
        <v>17950</v>
      </c>
      <c r="I101" s="9" t="str">
        <f t="shared" si="6"/>
        <v>To describe her job responsibilities|To recommend a colleague for a position|To welcome a new member to the board of directors|To congratulate a coworker on a promotion</v>
      </c>
      <c r="J101" s="8" t="s">
        <v>17948</v>
      </c>
      <c r="K101" s="8" t="s">
        <v>17951</v>
      </c>
      <c r="L101" s="8" t="s">
        <v>17952</v>
      </c>
      <c r="M101" s="8" t="s">
        <v>17953</v>
      </c>
      <c r="N101" s="8" t="s">
        <v>17954</v>
      </c>
      <c r="O101" s="8" t="s">
        <v>17955</v>
      </c>
      <c r="P101" s="10" t="str">
        <f t="shared" si="7"/>
        <v>It conducts research studies.|It provides legal services.|It manufactures water pumps.|It is a government agency</v>
      </c>
      <c r="Q101" s="8" t="s">
        <v>17952</v>
      </c>
      <c r="R101" s="7" t="s">
        <v>17956</v>
      </c>
      <c r="S101" s="7" t="s">
        <v>17957</v>
      </c>
      <c r="T101" s="7" t="s">
        <v>17958</v>
      </c>
      <c r="U101" s="7" t="s">
        <v>17959</v>
      </c>
      <c r="V101" s="7" t="s">
        <v>17960</v>
      </c>
      <c r="W101" s="11" t="str">
        <f t="shared" si="8"/>
        <v>It must be updated in the next five years.|It is inspected regularly by Ms. Birrell.|Its maintenance coses have decreased.|Its pumps are in need of repair.</v>
      </c>
      <c r="X101" s="7" t="s">
        <v>17959</v>
      </c>
      <c r="Y101" s="7" t="s">
        <v>17961</v>
      </c>
      <c r="Z101" s="7" t="s">
        <v>16216</v>
      </c>
      <c r="AA101" s="7" t="s">
        <v>16217</v>
      </c>
      <c r="AB101" s="7" t="s">
        <v>16218</v>
      </c>
      <c r="AC101" s="7" t="s">
        <v>16219</v>
      </c>
      <c r="AD101" s="12" t="str">
        <f t="shared" si="9"/>
        <v>[1]|[2]|[3]|[4]</v>
      </c>
      <c r="AE101" s="7" t="s">
        <v>16219</v>
      </c>
      <c r="AF101" s="6"/>
      <c r="AG101" s="6"/>
      <c r="AH101" s="6"/>
      <c r="AI101" s="6"/>
      <c r="AJ101" s="6"/>
      <c r="AK101" s="14"/>
      <c r="AL101" s="17"/>
      <c r="AM101" s="16"/>
      <c r="AN101" s="16"/>
      <c r="AO101" s="16"/>
      <c r="AP101" s="16"/>
    </row>
    <row r="102" ht="409.5" spans="1:42">
      <c r="A102">
        <v>101</v>
      </c>
      <c r="B102" s="2" t="s">
        <v>17962</v>
      </c>
      <c r="C102" s="18" t="s">
        <v>17963</v>
      </c>
      <c r="D102" s="8" t="s">
        <v>17964</v>
      </c>
      <c r="E102" s="8" t="s">
        <v>17965</v>
      </c>
      <c r="F102" s="8" t="s">
        <v>17966</v>
      </c>
      <c r="G102" s="8" t="s">
        <v>17967</v>
      </c>
      <c r="H102" s="8" t="s">
        <v>17968</v>
      </c>
      <c r="I102" s="9" t="str">
        <f t="shared" si="6"/>
        <v>To introduce a new employee|To provide an update|To request details about an event|To ask for assistance</v>
      </c>
      <c r="J102" s="8" t="s">
        <v>17966</v>
      </c>
      <c r="K102" s="8" t="s">
        <v>17969</v>
      </c>
      <c r="L102" s="8" t="s">
        <v>17970</v>
      </c>
      <c r="M102" s="8" t="s">
        <v>17971</v>
      </c>
      <c r="N102" s="8" t="s">
        <v>17972</v>
      </c>
      <c r="O102" s="8" t="s">
        <v>17973</v>
      </c>
      <c r="P102" s="10" t="str">
        <f t="shared" si="7"/>
        <v>connect|fulfill|encounter|assemble</v>
      </c>
      <c r="Q102" s="8" t="s">
        <v>17971</v>
      </c>
      <c r="R102" s="7" t="s">
        <v>17974</v>
      </c>
      <c r="S102" s="7" t="s">
        <v>17975</v>
      </c>
      <c r="T102" s="7" t="s">
        <v>17976</v>
      </c>
      <c r="U102" s="7" t="s">
        <v>17977</v>
      </c>
      <c r="V102" s="7" t="s">
        <v>17978</v>
      </c>
      <c r="W102" s="11" t="str">
        <f t="shared" si="8"/>
        <v>The museum director|The IT coordinator|A Web designer|A local artist</v>
      </c>
      <c r="X102" s="7" t="s">
        <v>17975</v>
      </c>
      <c r="Y102" s="7" t="s">
        <v>17979</v>
      </c>
      <c r="Z102" s="7" t="s">
        <v>17980</v>
      </c>
      <c r="AA102" s="7" t="s">
        <v>17981</v>
      </c>
      <c r="AB102" s="7" t="s">
        <v>17982</v>
      </c>
      <c r="AC102" s="7" t="s">
        <v>17983</v>
      </c>
      <c r="AD102" s="12" t="str">
        <f t="shared" si="9"/>
        <v>Help with the Web site|Lead tour for members|Enroll in an art class|Attend an exhibition</v>
      </c>
      <c r="AE102" s="7" t="s">
        <v>17983</v>
      </c>
      <c r="AF102" s="7" t="s">
        <v>17984</v>
      </c>
      <c r="AG102" s="7" t="s">
        <v>17985</v>
      </c>
      <c r="AH102" s="7" t="s">
        <v>17986</v>
      </c>
      <c r="AI102" s="7" t="s">
        <v>17987</v>
      </c>
      <c r="AJ102" s="7" t="s">
        <v>17988</v>
      </c>
      <c r="AK102" s="14" t="str">
        <f t="shared" si="10"/>
        <v>She made a donation before the end of the fiscal year.|She has visited Japan.|She recently accessed the museum's online art collection.|She purchased a painting by Leroy Davis.</v>
      </c>
      <c r="AL102" s="7" t="s">
        <v>17985</v>
      </c>
      <c r="AM102" s="16"/>
      <c r="AN102" s="16"/>
      <c r="AO102" s="16"/>
      <c r="AP102" s="16"/>
    </row>
    <row r="103" ht="409.5" spans="1:42">
      <c r="A103">
        <v>102</v>
      </c>
      <c r="B103" s="2" t="s">
        <v>17989</v>
      </c>
      <c r="C103" s="4" t="s">
        <v>17990</v>
      </c>
      <c r="D103" s="8" t="s">
        <v>17991</v>
      </c>
      <c r="E103" s="8" t="s">
        <v>17992</v>
      </c>
      <c r="F103" s="8" t="s">
        <v>17993</v>
      </c>
      <c r="G103" s="8" t="s">
        <v>17994</v>
      </c>
      <c r="H103" s="8" t="s">
        <v>17995</v>
      </c>
      <c r="I103" s="9" t="str">
        <f t="shared" si="6"/>
        <v>A laundry service|A clothing company|A catering firm|A shipping service</v>
      </c>
      <c r="J103" s="8" t="s">
        <v>17993</v>
      </c>
      <c r="K103" s="8" t="s">
        <v>17996</v>
      </c>
      <c r="L103" s="8" t="s">
        <v>17997</v>
      </c>
      <c r="M103" s="8" t="s">
        <v>17998</v>
      </c>
      <c r="N103" s="8" t="s">
        <v>17999</v>
      </c>
      <c r="O103" s="8" t="s">
        <v>18000</v>
      </c>
      <c r="P103" s="10" t="str">
        <f t="shared" si="7"/>
        <v>He uses several addresses.|He prefers overnight shipping.|He has ordered from Babin and Associates before.|He is expanding his business.</v>
      </c>
      <c r="Q103" s="8" t="s">
        <v>17999</v>
      </c>
      <c r="R103" s="7" t="s">
        <v>18001</v>
      </c>
      <c r="S103" s="7" t="s">
        <v>18002</v>
      </c>
      <c r="T103" s="7" t="s">
        <v>18003</v>
      </c>
      <c r="U103" s="7" t="s">
        <v>18004</v>
      </c>
      <c r="V103" s="7" t="s">
        <v>18005</v>
      </c>
      <c r="W103" s="11" t="str">
        <f t="shared" si="8"/>
        <v>An updated catalog|A new logo design|A return phone call|Shipment to a different location</v>
      </c>
      <c r="X103" s="7" t="s">
        <v>18004</v>
      </c>
      <c r="Y103" s="7" t="s">
        <v>18006</v>
      </c>
      <c r="Z103" s="7" t="s">
        <v>18007</v>
      </c>
      <c r="AA103" s="7" t="s">
        <v>18008</v>
      </c>
      <c r="AB103" s="7" t="s">
        <v>18009</v>
      </c>
      <c r="AC103" s="7" t="s">
        <v>18010</v>
      </c>
      <c r="AD103" s="12" t="str">
        <f t="shared" si="9"/>
        <v>They are being billed at a discount.|They are available in many colors.|Some of them were damaged in the warehouse.|Some of them will be shipped at a later date.</v>
      </c>
      <c r="AE103" s="7" t="s">
        <v>18010</v>
      </c>
      <c r="AF103" s="7" t="s">
        <v>18011</v>
      </c>
      <c r="AG103" s="7" t="s">
        <v>18012</v>
      </c>
      <c r="AH103" s="7" t="s">
        <v>18013</v>
      </c>
      <c r="AI103" s="7" t="s">
        <v>18014</v>
      </c>
      <c r="AJ103" s="7" t="s">
        <v>18015</v>
      </c>
      <c r="AK103" s="14" t="str">
        <f t="shared" si="10"/>
        <v>Too many trousers were delivered.|The wrong amount was charged for aprons.|The T-shirts do not fit well.|The logo on the shirts is incorrect.</v>
      </c>
      <c r="AL103" s="7" t="s">
        <v>18013</v>
      </c>
      <c r="AM103" s="16"/>
      <c r="AN103" s="16"/>
      <c r="AO103" s="16"/>
      <c r="AP103" s="16"/>
    </row>
    <row r="104" ht="409.5" spans="1:42">
      <c r="A104">
        <v>103</v>
      </c>
      <c r="B104" s="2" t="s">
        <v>18016</v>
      </c>
      <c r="C104" s="4" t="s">
        <v>18017</v>
      </c>
      <c r="D104" s="8" t="s">
        <v>18018</v>
      </c>
      <c r="E104" s="8" t="s">
        <v>2821</v>
      </c>
      <c r="F104" s="8" t="s">
        <v>18019</v>
      </c>
      <c r="G104" s="8" t="s">
        <v>7212</v>
      </c>
      <c r="H104" s="8" t="s">
        <v>18020</v>
      </c>
      <c r="I104" s="9" t="str">
        <f t="shared" si="6"/>
        <v>A medical doctor|An office manager|A conference organizer|A customer serivce representative</v>
      </c>
      <c r="J104" s="8" t="s">
        <v>2821</v>
      </c>
      <c r="K104" s="8" t="s">
        <v>18021</v>
      </c>
      <c r="L104" s="8" t="s">
        <v>18022</v>
      </c>
      <c r="M104" s="8" t="s">
        <v>18023</v>
      </c>
      <c r="N104" s="8" t="s">
        <v>18024</v>
      </c>
      <c r="O104" s="8" t="s">
        <v>18025</v>
      </c>
      <c r="P104" s="10" t="str">
        <f t="shared" si="7"/>
        <v>She will be traveling in first class.|She will be changing trains during her trip.|She will be using the same ticket for het return trip.|She will be able to choose where to sit.</v>
      </c>
      <c r="Q104" s="8" t="s">
        <v>18025</v>
      </c>
      <c r="R104" s="7" t="s">
        <v>18026</v>
      </c>
      <c r="S104" s="7" t="s">
        <v>18027</v>
      </c>
      <c r="T104" s="7" t="s">
        <v>18028</v>
      </c>
      <c r="U104" s="7" t="s">
        <v>18029</v>
      </c>
      <c r="V104" s="7" t="s">
        <v>18030</v>
      </c>
      <c r="W104" s="11" t="str">
        <f t="shared" si="8"/>
        <v>EX111|EX224|RN516|RN823</v>
      </c>
      <c r="X104" s="7" t="s">
        <v>18030</v>
      </c>
      <c r="Y104" s="7" t="s">
        <v>18031</v>
      </c>
      <c r="Z104" s="7" t="s">
        <v>18032</v>
      </c>
      <c r="AA104" s="7" t="s">
        <v>18033</v>
      </c>
      <c r="AB104" s="7" t="s">
        <v>18034</v>
      </c>
      <c r="AC104" s="7" t="s">
        <v>18035</v>
      </c>
      <c r="AD104" s="12" t="str">
        <f t="shared" si="9"/>
        <v>She works in Manchester.|She travels by train on a regular basis.|She bought her ticket at a reduced price.|She made her reservation at the Lancaster train station.</v>
      </c>
      <c r="AE104" s="7" t="s">
        <v>18034</v>
      </c>
      <c r="AF104" s="7" t="s">
        <v>18036</v>
      </c>
      <c r="AG104" s="7" t="s">
        <v>18037</v>
      </c>
      <c r="AH104" s="7" t="s">
        <v>18038</v>
      </c>
      <c r="AI104" s="7" t="s">
        <v>18039</v>
      </c>
      <c r="AJ104" s="7" t="s">
        <v>18040</v>
      </c>
      <c r="AK104" s="14" t="str">
        <f t="shared" si="10"/>
        <v>They last the same length of time.|They are cheaper in the morning.|They will end at the same destination.|They must be purchased in person.</v>
      </c>
      <c r="AL104" s="7" t="s">
        <v>18039</v>
      </c>
      <c r="AM104" s="16"/>
      <c r="AN104" s="16"/>
      <c r="AO104" s="16"/>
      <c r="AP104" s="16"/>
    </row>
    <row r="105" ht="409.5" spans="1:42">
      <c r="A105">
        <v>104</v>
      </c>
      <c r="B105" s="2" t="s">
        <v>18041</v>
      </c>
      <c r="C105" s="18" t="s">
        <v>18042</v>
      </c>
      <c r="D105" s="8" t="s">
        <v>18043</v>
      </c>
      <c r="E105" s="8" t="s">
        <v>18044</v>
      </c>
      <c r="F105" s="8" t="s">
        <v>18045</v>
      </c>
      <c r="G105" s="8" t="s">
        <v>18046</v>
      </c>
      <c r="H105" s="8" t="s">
        <v>18047</v>
      </c>
      <c r="I105" s="9" t="str">
        <f t="shared" si="6"/>
        <v>In Pottersville Central Park|At area businesses|At the Chamber of Commerce|On government Web sites</v>
      </c>
      <c r="J105" s="8" t="s">
        <v>18045</v>
      </c>
      <c r="K105" s="8" t="s">
        <v>16429</v>
      </c>
      <c r="L105" s="8" t="s">
        <v>18048</v>
      </c>
      <c r="M105" s="8" t="s">
        <v>18049</v>
      </c>
      <c r="N105" s="8" t="s">
        <v>18050</v>
      </c>
      <c r="O105" s="8" t="s">
        <v>18051</v>
      </c>
      <c r="P105" s="10" t="str">
        <f t="shared" si="7"/>
        <v>To request approval of a design|To extend an offer of employment|To place an order for art materials|To arrange an appointment</v>
      </c>
      <c r="Q105" s="8" t="s">
        <v>18048</v>
      </c>
      <c r="R105" s="7" t="s">
        <v>18052</v>
      </c>
      <c r="S105" s="7" t="s">
        <v>18053</v>
      </c>
      <c r="T105" s="7" t="s">
        <v>18054</v>
      </c>
      <c r="U105" s="7" t="s">
        <v>18055</v>
      </c>
      <c r="V105" s="7" t="s">
        <v>18056</v>
      </c>
      <c r="W105" s="11" t="str">
        <f t="shared" si="8"/>
        <v>They were ordered online.|They are not sold in Pottersville.|Their cose will be reimbursed in full.|Their approval has been denied.</v>
      </c>
      <c r="X105" s="7" t="s">
        <v>18055</v>
      </c>
      <c r="Y105" s="7" t="s">
        <v>18057</v>
      </c>
      <c r="Z105" s="7" t="s">
        <v>18058</v>
      </c>
      <c r="AA105" s="7" t="s">
        <v>18059</v>
      </c>
      <c r="AB105" s="7" t="s">
        <v>18060</v>
      </c>
      <c r="AC105" s="7" t="s">
        <v>18061</v>
      </c>
      <c r="AD105" s="12" t="str">
        <f t="shared" si="9"/>
        <v>A tax statement|A copy of the design|The project application|The sales receipt</v>
      </c>
      <c r="AE105" s="7" t="s">
        <v>18061</v>
      </c>
      <c r="AF105" s="7" t="s">
        <v>18062</v>
      </c>
      <c r="AG105" s="7" t="s">
        <v>18063</v>
      </c>
      <c r="AH105" s="7" t="s">
        <v>18064</v>
      </c>
      <c r="AI105" s="7" t="s">
        <v>18065</v>
      </c>
      <c r="AJ105" s="7" t="s">
        <v>18066</v>
      </c>
      <c r="AK105" s="14" t="str">
        <f t="shared" si="10"/>
        <v>It sells local artwork.|Its logo was designed by Ms. Goto.|It is closed for remodeling.|It has a green interior.</v>
      </c>
      <c r="AL105" s="7" t="s">
        <v>18066</v>
      </c>
      <c r="AM105" s="16"/>
      <c r="AN105" s="16"/>
      <c r="AO105" s="16"/>
      <c r="AP105" s="16"/>
    </row>
    <row r="106" ht="409.5" spans="1:42">
      <c r="A106">
        <v>105</v>
      </c>
      <c r="B106" s="2" t="s">
        <v>18067</v>
      </c>
      <c r="C106" s="4" t="s">
        <v>18068</v>
      </c>
      <c r="D106" s="8" t="s">
        <v>18069</v>
      </c>
      <c r="E106" s="8" t="s">
        <v>18070</v>
      </c>
      <c r="F106" s="8" t="s">
        <v>18071</v>
      </c>
      <c r="G106" s="8" t="s">
        <v>18072</v>
      </c>
      <c r="H106" s="8" t="s">
        <v>18073</v>
      </c>
      <c r="I106" s="9" t="str">
        <f t="shared" si="6"/>
        <v>A university degree|A donation of books|Dance lessons|Funding for a project</v>
      </c>
      <c r="J106" s="8" t="s">
        <v>18070</v>
      </c>
      <c r="K106" s="8" t="s">
        <v>18074</v>
      </c>
      <c r="L106" s="8" t="s">
        <v>18075</v>
      </c>
      <c r="M106" s="8" t="s">
        <v>18076</v>
      </c>
      <c r="N106" s="8" t="s">
        <v>18077</v>
      </c>
      <c r="O106" s="8" t="s">
        <v>18078</v>
      </c>
      <c r="P106" s="10" t="str">
        <f t="shared" si="7"/>
        <v>Her charity distributes eyeglasses.|Her teamwork skills are strong.|Bonvue is based in Austin.|Bonvue makes basketball apparel.</v>
      </c>
      <c r="Q106" s="8" t="s">
        <v>18075</v>
      </c>
      <c r="R106" s="7" t="s">
        <v>18079</v>
      </c>
      <c r="S106" s="7" t="s">
        <v>18080</v>
      </c>
      <c r="T106" s="7" t="s">
        <v>18081</v>
      </c>
      <c r="U106" s="7" t="s">
        <v>18082</v>
      </c>
      <c r="V106" s="7" t="s">
        <v>18083</v>
      </c>
      <c r="W106" s="11" t="str">
        <f t="shared" si="8"/>
        <v>He is Ms. Garza's talent agent.|He has visited Ms. Garza's Web page.|He is a former representative for Bonvue.|He works with Ms. Wyatt and Mr. Delon.</v>
      </c>
      <c r="X106" s="7" t="s">
        <v>18083</v>
      </c>
      <c r="Y106" s="7" t="s">
        <v>18084</v>
      </c>
      <c r="Z106" s="7" t="s">
        <v>18085</v>
      </c>
      <c r="AA106" s="7" t="s">
        <v>18086</v>
      </c>
      <c r="AB106" s="7" t="s">
        <v>18087</v>
      </c>
      <c r="AC106" s="7" t="s">
        <v>18088</v>
      </c>
      <c r="AD106" s="12" t="str">
        <f t="shared" si="9"/>
        <v>She is a longtime Bonvue customer.|She does not receive money from Bonvue.|She recently appeared in a movie.|She joined the Bonvue publicity campaign ahead of schedule.</v>
      </c>
      <c r="AE106" s="7" t="s">
        <v>18088</v>
      </c>
      <c r="AF106" s="7" t="s">
        <v>18089</v>
      </c>
      <c r="AG106" s="7" t="s">
        <v>18090</v>
      </c>
      <c r="AH106" s="7" t="s">
        <v>18091</v>
      </c>
      <c r="AI106" s="7" t="s">
        <v>18092</v>
      </c>
      <c r="AJ106" s="7" t="s">
        <v>18093</v>
      </c>
      <c r="AK106" s="14" t="str">
        <f t="shared" si="10"/>
        <v>The number of years it has been in business|The location of its head office|The slogan for its advertising campaign|The price of its most popular product</v>
      </c>
      <c r="AL106" s="7" t="s">
        <v>18091</v>
      </c>
      <c r="AM106" s="16"/>
      <c r="AN106" s="16"/>
      <c r="AO106" s="16"/>
      <c r="AP106" s="16"/>
    </row>
    <row r="107" ht="266" spans="1:43">
      <c r="A107">
        <v>106</v>
      </c>
      <c r="B107" s="3" t="s">
        <v>18094</v>
      </c>
      <c r="C107" s="4" t="s">
        <v>18095</v>
      </c>
      <c r="D107" s="19" t="s">
        <v>18096</v>
      </c>
      <c r="E107" s="4" t="s">
        <v>18097</v>
      </c>
      <c r="F107" s="4" t="s">
        <v>18098</v>
      </c>
      <c r="G107" s="4" t="s">
        <v>18099</v>
      </c>
      <c r="H107" s="4" t="s">
        <v>18100</v>
      </c>
      <c r="I107" s="9" t="str">
        <f t="shared" si="6"/>
        <v>A free transportation service|Discounted passes to a festival|Membership in a rewards program|A guided tour of the theater district</v>
      </c>
      <c r="J107" s="4" t="s">
        <v>18097</v>
      </c>
      <c r="K107" s="4" t="s">
        <v>18101</v>
      </c>
      <c r="L107" s="4" t="s">
        <v>18102</v>
      </c>
      <c r="M107" s="4" t="s">
        <v>18103</v>
      </c>
      <c r="N107" s="4" t="s">
        <v>18104</v>
      </c>
      <c r="O107" s="4" t="s">
        <v>18105</v>
      </c>
      <c r="P107" s="10" t="str">
        <f t="shared" si="7"/>
        <v>It is a historic building.|It is a highly rated hotel.|It is near the city’s downtown area.|It is popular with business travelers.</v>
      </c>
      <c r="Q107" s="4" t="s">
        <v>18104</v>
      </c>
      <c r="R107" s="4"/>
      <c r="S107" s="4"/>
      <c r="T107" s="4"/>
      <c r="U107" s="4"/>
      <c r="V107" s="4"/>
      <c r="W107" s="11" t="str">
        <f t="shared" si="8"/>
        <v>|||</v>
      </c>
      <c r="X107" s="21"/>
      <c r="Y107" s="4"/>
      <c r="Z107" s="4"/>
      <c r="AA107" s="4"/>
      <c r="AB107" s="4"/>
      <c r="AC107" s="4"/>
      <c r="AD107" s="12" t="str">
        <f t="shared" si="9"/>
        <v>|||</v>
      </c>
      <c r="AE107" s="12"/>
      <c r="AF107" s="4"/>
      <c r="AG107" s="4"/>
      <c r="AH107" s="4"/>
      <c r="AI107" s="4"/>
      <c r="AJ107" s="4"/>
      <c r="AK107" s="14" t="str">
        <f t="shared" si="10"/>
        <v>|||</v>
      </c>
      <c r="AL107" s="15"/>
      <c r="AM107" s="16"/>
      <c r="AN107" s="16"/>
      <c r="AO107" s="16"/>
      <c r="AP107" s="16"/>
      <c r="AQ107" s="16"/>
    </row>
    <row r="108" ht="364" spans="1:43">
      <c r="A108">
        <v>107</v>
      </c>
      <c r="B108" s="2" t="s">
        <v>18106</v>
      </c>
      <c r="C108" s="4" t="s">
        <v>18107</v>
      </c>
      <c r="D108" s="4" t="s">
        <v>18108</v>
      </c>
      <c r="E108" s="4" t="s">
        <v>18109</v>
      </c>
      <c r="F108" s="4" t="s">
        <v>18110</v>
      </c>
      <c r="G108" s="4" t="s">
        <v>18111</v>
      </c>
      <c r="H108" s="4" t="s">
        <v>18112</v>
      </c>
      <c r="I108" s="9" t="str">
        <f t="shared" si="6"/>
        <v>Arriving at the office by a certain time|Missing a colleague's presentation|Catching a connecting train|Finding a bus station</v>
      </c>
      <c r="J108" s="4" t="s">
        <v>18109</v>
      </c>
      <c r="K108" s="4" t="s">
        <v>18113</v>
      </c>
      <c r="L108" s="4" t="s">
        <v>18114</v>
      </c>
      <c r="M108" s="4" t="s">
        <v>18115</v>
      </c>
      <c r="N108" s="4" t="s">
        <v>18116</v>
      </c>
      <c r="O108" s="4" t="s">
        <v>18117</v>
      </c>
      <c r="P108" s="10" t="str">
        <f t="shared" si="7"/>
        <v>They will not have to go to Oakville.|They will not need a computer.|Ms. Trivers does not need to take a bus.|Ms. Trivers does not have to come to the office.</v>
      </c>
      <c r="Q108" s="4" t="s">
        <v>18116</v>
      </c>
      <c r="R108" s="4"/>
      <c r="S108" s="4"/>
      <c r="T108" s="4"/>
      <c r="U108" s="4"/>
      <c r="V108" s="4"/>
      <c r="W108" s="11" t="str">
        <f t="shared" si="8"/>
        <v>|||</v>
      </c>
      <c r="X108" s="21"/>
      <c r="Y108" s="4"/>
      <c r="Z108" s="4"/>
      <c r="AA108" s="4"/>
      <c r="AB108" s="4"/>
      <c r="AC108" s="4"/>
      <c r="AD108" s="12" t="str">
        <f t="shared" si="9"/>
        <v>|||</v>
      </c>
      <c r="AE108" s="12"/>
      <c r="AF108" s="4"/>
      <c r="AG108" s="4"/>
      <c r="AH108" s="4"/>
      <c r="AI108" s="4"/>
      <c r="AJ108" s="4"/>
      <c r="AK108" s="14" t="str">
        <f t="shared" si="10"/>
        <v>|||</v>
      </c>
      <c r="AL108" s="15"/>
      <c r="AM108" s="16"/>
      <c r="AN108" s="16"/>
      <c r="AO108" s="16"/>
      <c r="AP108" s="16"/>
      <c r="AQ108" s="16"/>
    </row>
    <row r="109" ht="409.5" spans="1:43">
      <c r="A109">
        <v>108</v>
      </c>
      <c r="B109" s="2" t="s">
        <v>18118</v>
      </c>
      <c r="C109" s="4" t="s">
        <v>18119</v>
      </c>
      <c r="D109" s="4" t="s">
        <v>18120</v>
      </c>
      <c r="E109" s="4" t="s">
        <v>18121</v>
      </c>
      <c r="F109" s="4" t="s">
        <v>18122</v>
      </c>
      <c r="G109" s="4" t="s">
        <v>18123</v>
      </c>
      <c r="H109" s="4" t="s">
        <v>18124</v>
      </c>
      <c r="I109" s="9" t="str">
        <f t="shared" si="6"/>
        <v>The relocation of a restaurant|Job opportunities at a new restaurant|Local gardening trends|Training to develop new job skills</v>
      </c>
      <c r="J109" s="4" t="s">
        <v>18122</v>
      </c>
      <c r="K109" s="4" t="s">
        <v>18125</v>
      </c>
      <c r="L109" s="4" t="s">
        <v>18126</v>
      </c>
      <c r="M109" s="4" t="s">
        <v>18127</v>
      </c>
      <c r="N109" s="4" t="s">
        <v>18128</v>
      </c>
      <c r="O109" s="4" t="s">
        <v>18129</v>
      </c>
      <c r="P109" s="10" t="str">
        <f t="shared" si="7"/>
        <v>It is intended for local restaurant owners.|Job seekers must attend the event to be interviewed.|Attendees will sample representative restaurant dishes.|There will be 50 available positions.</v>
      </c>
      <c r="Q109" s="4" t="s">
        <v>18129</v>
      </c>
      <c r="R109" s="4" t="s">
        <v>18130</v>
      </c>
      <c r="S109" s="4" t="s">
        <v>18131</v>
      </c>
      <c r="T109" s="4" t="s">
        <v>18132</v>
      </c>
      <c r="U109" s="4" t="s">
        <v>18133</v>
      </c>
      <c r="V109" s="4" t="s">
        <v>18134</v>
      </c>
      <c r="W109" s="11" t="str">
        <f t="shared" si="8"/>
        <v>It grows its own produce.|It offers the best wages.|It has been in the same family for generations|Its Web site has won a number of industry awards.</v>
      </c>
      <c r="X109" s="4" t="s">
        <v>18131</v>
      </c>
      <c r="Y109" s="4"/>
      <c r="Z109" s="4"/>
      <c r="AA109" s="4"/>
      <c r="AB109" s="4"/>
      <c r="AC109" s="4"/>
      <c r="AD109" s="12" t="str">
        <f t="shared" si="9"/>
        <v>|||</v>
      </c>
      <c r="AE109" s="12"/>
      <c r="AF109" s="4"/>
      <c r="AG109" s="4"/>
      <c r="AH109" s="4"/>
      <c r="AI109" s="4"/>
      <c r="AJ109" s="4"/>
      <c r="AK109" s="14" t="str">
        <f t="shared" si="10"/>
        <v>|||</v>
      </c>
      <c r="AL109" s="15"/>
      <c r="AM109" s="16"/>
      <c r="AN109" s="16"/>
      <c r="AO109" s="16"/>
      <c r="AP109" s="16"/>
      <c r="AQ109" s="16"/>
    </row>
    <row r="110" ht="409.5" spans="1:43">
      <c r="A110">
        <v>109</v>
      </c>
      <c r="B110" s="2" t="s">
        <v>18135</v>
      </c>
      <c r="C110" s="4" t="s">
        <v>18136</v>
      </c>
      <c r="D110" s="4" t="s">
        <v>18137</v>
      </c>
      <c r="E110" s="4" t="s">
        <v>18138</v>
      </c>
      <c r="F110" s="4" t="s">
        <v>2895</v>
      </c>
      <c r="G110" s="4" t="s">
        <v>18139</v>
      </c>
      <c r="H110" s="4" t="s">
        <v>18140</v>
      </c>
      <c r="I110" s="9" t="str">
        <f t="shared" si="6"/>
        <v>At a market research firm|At a delivery company|At an insurance agency|At an advertising company</v>
      </c>
      <c r="J110" s="4" t="s">
        <v>2895</v>
      </c>
      <c r="K110" s="4" t="s">
        <v>18141</v>
      </c>
      <c r="L110" s="4" t="s">
        <v>18142</v>
      </c>
      <c r="M110" s="4" t="s">
        <v>18143</v>
      </c>
      <c r="N110" s="4" t="s">
        <v>2347</v>
      </c>
      <c r="O110" s="4" t="s">
        <v>18144</v>
      </c>
      <c r="P110" s="10" t="str">
        <f t="shared" si="7"/>
        <v>Prices for materials|Shipping dates|Survey results|Sales figures</v>
      </c>
      <c r="Q110" s="4" t="s">
        <v>2347</v>
      </c>
      <c r="R110" s="4" t="s">
        <v>18145</v>
      </c>
      <c r="S110" s="4" t="s">
        <v>18146</v>
      </c>
      <c r="T110" s="4" t="s">
        <v>18147</v>
      </c>
      <c r="U110" s="4" t="s">
        <v>18148</v>
      </c>
      <c r="V110" s="4" t="s">
        <v>18149</v>
      </c>
      <c r="W110" s="11" t="str">
        <f t="shared" si="8"/>
        <v>Few customers recommend the company to others.|Some orders were not processed promptly.|Advertising expenses have increased.|The customer service department is understaffed.</v>
      </c>
      <c r="X110" s="4" t="s">
        <v>18146</v>
      </c>
      <c r="Y110" s="4" t="s">
        <v>17408</v>
      </c>
      <c r="Z110" s="4" t="s">
        <v>18150</v>
      </c>
      <c r="AA110" s="4" t="s">
        <v>18151</v>
      </c>
      <c r="AB110" s="4" t="s">
        <v>18152</v>
      </c>
      <c r="AC110" s="4" t="s">
        <v>18153</v>
      </c>
      <c r="AD110" s="12" t="str">
        <f t="shared" si="9"/>
        <v>Complete an online form|Recruit additional customer service staff|Propose an alternate day for a meeting|Submit ideas for a discussion</v>
      </c>
      <c r="AE110" s="4" t="s">
        <v>18153</v>
      </c>
      <c r="AF110" s="4"/>
      <c r="AG110" s="4"/>
      <c r="AH110" s="4"/>
      <c r="AI110" s="4"/>
      <c r="AJ110" s="4"/>
      <c r="AK110" s="14" t="str">
        <f t="shared" si="10"/>
        <v>|||</v>
      </c>
      <c r="AL110" s="15"/>
      <c r="AM110" s="16"/>
      <c r="AN110" s="16"/>
      <c r="AO110" s="16"/>
      <c r="AP110" s="16"/>
      <c r="AQ110" s="16"/>
    </row>
    <row r="111" ht="308" spans="1:43">
      <c r="A111">
        <v>110</v>
      </c>
      <c r="B111" s="2" t="s">
        <v>18154</v>
      </c>
      <c r="C111" s="4" t="s">
        <v>18155</v>
      </c>
      <c r="D111" s="4" t="s">
        <v>18156</v>
      </c>
      <c r="E111" s="4" t="s">
        <v>18157</v>
      </c>
      <c r="F111" s="4" t="s">
        <v>18158</v>
      </c>
      <c r="G111" s="4" t="s">
        <v>8703</v>
      </c>
      <c r="H111" s="4" t="s">
        <v>16670</v>
      </c>
      <c r="I111" s="9" t="str">
        <f t="shared" si="6"/>
        <v>An author arrest|A publicist|An advertising executive|A marketing team member</v>
      </c>
      <c r="J111" s="4" t="s">
        <v>18157</v>
      </c>
      <c r="K111" s="4" t="s">
        <v>18159</v>
      </c>
      <c r="L111" s="4" t="s">
        <v>18160</v>
      </c>
      <c r="M111" s="4" t="s">
        <v>18161</v>
      </c>
      <c r="N111" s="4" t="s">
        <v>18162</v>
      </c>
      <c r="O111" s="4" t="s">
        <v>18163</v>
      </c>
      <c r="P111" s="10" t="str">
        <f t="shared" si="7"/>
        <v>Abook|A cover photo|Some editorial suggestions|Some marketing information</v>
      </c>
      <c r="Q111" s="4" t="s">
        <v>18163</v>
      </c>
      <c r="R111" s="4"/>
      <c r="S111" s="4"/>
      <c r="T111" s="4"/>
      <c r="U111" s="4"/>
      <c r="V111" s="4"/>
      <c r="W111" s="11" t="str">
        <f t="shared" si="8"/>
        <v>|||</v>
      </c>
      <c r="X111" s="21"/>
      <c r="Y111" s="4"/>
      <c r="Z111" s="4"/>
      <c r="AA111" s="4"/>
      <c r="AB111" s="4"/>
      <c r="AC111" s="4"/>
      <c r="AD111" s="12" t="str">
        <f t="shared" si="9"/>
        <v>|||</v>
      </c>
      <c r="AE111" s="12"/>
      <c r="AF111" s="4"/>
      <c r="AG111" s="4"/>
      <c r="AH111" s="4"/>
      <c r="AI111" s="4"/>
      <c r="AJ111" s="4"/>
      <c r="AK111" s="14" t="str">
        <f t="shared" si="10"/>
        <v>|||</v>
      </c>
      <c r="AL111" s="15"/>
      <c r="AM111" s="16"/>
      <c r="AN111" s="16"/>
      <c r="AO111" s="16"/>
      <c r="AP111" s="16"/>
      <c r="AQ111" s="16"/>
    </row>
    <row r="112" ht="409.5" spans="1:43">
      <c r="A112">
        <v>111</v>
      </c>
      <c r="B112" s="2" t="s">
        <v>18164</v>
      </c>
      <c r="C112" s="4" t="s">
        <v>18165</v>
      </c>
      <c r="D112" s="4" t="s">
        <v>18166</v>
      </c>
      <c r="E112" s="4" t="s">
        <v>18167</v>
      </c>
      <c r="F112" s="4" t="s">
        <v>18168</v>
      </c>
      <c r="G112" s="4" t="s">
        <v>18169</v>
      </c>
      <c r="H112" s="4" t="s">
        <v>18170</v>
      </c>
      <c r="I112" s="9" t="str">
        <f t="shared" si="6"/>
        <v>Liu Web Works removed a discount.|Liu Web Works improved its services.|Ms. Gandarillas added an online store to her Web site.|Ms. Gandarillas requested additional equipment.</v>
      </c>
      <c r="J112" s="4" t="s">
        <v>18168</v>
      </c>
      <c r="K112" s="4" t="s">
        <v>18171</v>
      </c>
      <c r="L112" s="4" t="s">
        <v>18172</v>
      </c>
      <c r="M112" s="4" t="s">
        <v>18173</v>
      </c>
      <c r="N112" s="4" t="s">
        <v>18174</v>
      </c>
      <c r="O112" s="4" t="s">
        <v>18175</v>
      </c>
      <c r="P112" s="10" t="str">
        <f t="shared" si="7"/>
        <v>Send a reminder to her customers|Renew her yearly contract|Update her account information|Complete a feedback form</v>
      </c>
      <c r="Q112" s="4" t="s">
        <v>18175</v>
      </c>
      <c r="R112" s="4" t="s">
        <v>18176</v>
      </c>
      <c r="S112" s="4" t="s">
        <v>16216</v>
      </c>
      <c r="T112" s="4" t="s">
        <v>16217</v>
      </c>
      <c r="U112" s="4" t="s">
        <v>16218</v>
      </c>
      <c r="V112" s="4" t="s">
        <v>16219</v>
      </c>
      <c r="W112" s="11" t="str">
        <f t="shared" si="8"/>
        <v>[1]|[2]|[3]|[4]</v>
      </c>
      <c r="X112" s="4" t="s">
        <v>16217</v>
      </c>
      <c r="Y112" s="4"/>
      <c r="Z112" s="4"/>
      <c r="AA112" s="4"/>
      <c r="AB112" s="4"/>
      <c r="AC112" s="4"/>
      <c r="AD112" s="12" t="str">
        <f t="shared" si="9"/>
        <v>|||</v>
      </c>
      <c r="AE112" s="12"/>
      <c r="AF112" s="4"/>
      <c r="AG112" s="4"/>
      <c r="AH112" s="4"/>
      <c r="AI112" s="4"/>
      <c r="AJ112" s="4"/>
      <c r="AK112" s="14" t="str">
        <f t="shared" si="10"/>
        <v>|||</v>
      </c>
      <c r="AL112" s="15"/>
      <c r="AM112" s="16"/>
      <c r="AN112" s="16"/>
      <c r="AO112" s="16"/>
      <c r="AP112" s="16"/>
      <c r="AQ112" s="16"/>
    </row>
    <row r="113" ht="409.5" spans="1:43">
      <c r="A113">
        <v>112</v>
      </c>
      <c r="B113" s="2" t="s">
        <v>18177</v>
      </c>
      <c r="C113" s="4" t="s">
        <v>18178</v>
      </c>
      <c r="D113" s="4" t="s">
        <v>3449</v>
      </c>
      <c r="E113" s="4" t="s">
        <v>18179</v>
      </c>
      <c r="F113" s="4" t="s">
        <v>18180</v>
      </c>
      <c r="G113" s="4" t="s">
        <v>18181</v>
      </c>
      <c r="H113" s="4" t="s">
        <v>18182</v>
      </c>
      <c r="I113" s="9" t="str">
        <f t="shared" si="6"/>
        <v>The delivery van needs repairs.|The cooling system is not working|Condensers are too expensive to replace.|Authorization for a purchase has been denied.</v>
      </c>
      <c r="J113" s="4" t="s">
        <v>18180</v>
      </c>
      <c r="K113" s="4" t="s">
        <v>18183</v>
      </c>
      <c r="L113" s="4" t="s">
        <v>18184</v>
      </c>
      <c r="M113" s="4" t="s">
        <v>18185</v>
      </c>
      <c r="N113" s="4" t="s">
        <v>18186</v>
      </c>
      <c r="O113" s="4" t="s">
        <v>18187</v>
      </c>
      <c r="P113" s="10" t="str">
        <f t="shared" si="7"/>
        <v>The technician is not available.|He does not have an office in IT.|The computer servers are fine where he is.|There are no portable air conditioners nearby.</v>
      </c>
      <c r="Q113" s="4" t="s">
        <v>18187</v>
      </c>
      <c r="R113" s="4" t="s">
        <v>18188</v>
      </c>
      <c r="S113" s="4" t="s">
        <v>18189</v>
      </c>
      <c r="T113" s="4" t="s">
        <v>18190</v>
      </c>
      <c r="U113" s="4" t="s">
        <v>18191</v>
      </c>
      <c r="V113" s="4" t="s">
        <v>18192</v>
      </c>
      <c r="W113" s="11" t="str">
        <f t="shared" si="8"/>
        <v>There are not enough of them.|They will take too long to arrive.|They do not work effectively.|There is not enough space for them.</v>
      </c>
      <c r="X113" s="4" t="s">
        <v>18190</v>
      </c>
      <c r="Y113" s="4" t="s">
        <v>18193</v>
      </c>
      <c r="Z113" s="4" t="s">
        <v>18194</v>
      </c>
      <c r="AA113" s="4" t="s">
        <v>18195</v>
      </c>
      <c r="AB113" s="4" t="s">
        <v>18196</v>
      </c>
      <c r="AC113" s="4" t="s">
        <v>18197</v>
      </c>
      <c r="AD113" s="12" t="str">
        <f t="shared" si="9"/>
        <v>Mr. Avila will arrange a purchase.|The fans will be delivered to the IT office.|Mr. Miano will drive to the warehouse|The technician will replace the servers.</v>
      </c>
      <c r="AE113" s="4" t="s">
        <v>18194</v>
      </c>
      <c r="AF113" s="4"/>
      <c r="AG113" s="4"/>
      <c r="AH113" s="4"/>
      <c r="AI113" s="4"/>
      <c r="AJ113" s="4"/>
      <c r="AK113" s="14" t="str">
        <f t="shared" ref="AK113:AK176" si="11">_xlfn.CONCAT(TRIM(AG113),"|",TRIM(AH113),"|",TRIM(AI113),"|",TRIM(AJ113))</f>
        <v>|||</v>
      </c>
      <c r="AL113" s="15"/>
      <c r="AM113" s="16"/>
      <c r="AN113" s="16"/>
      <c r="AO113" s="16"/>
      <c r="AP113" s="16"/>
      <c r="AQ113" s="16"/>
    </row>
    <row r="114" ht="378" spans="1:43">
      <c r="A114">
        <v>113</v>
      </c>
      <c r="B114" s="2" t="s">
        <v>18198</v>
      </c>
      <c r="C114" s="4" t="s">
        <v>18199</v>
      </c>
      <c r="D114" s="4" t="s">
        <v>18200</v>
      </c>
      <c r="E114" s="4" t="s">
        <v>2472</v>
      </c>
      <c r="F114" s="4" t="s">
        <v>18201</v>
      </c>
      <c r="G114" s="4" t="s">
        <v>18202</v>
      </c>
      <c r="H114" s="4" t="s">
        <v>18203</v>
      </c>
      <c r="I114" s="9" t="str">
        <f t="shared" si="6"/>
        <v>A restaurant|A supermarket|A food supplier|A shipping company</v>
      </c>
      <c r="J114" s="4" t="s">
        <v>2472</v>
      </c>
      <c r="K114" s="4" t="s">
        <v>18204</v>
      </c>
      <c r="L114" s="4" t="s">
        <v>18205</v>
      </c>
      <c r="M114" s="4" t="s">
        <v>18206</v>
      </c>
      <c r="N114" s="4" t="s">
        <v>18207</v>
      </c>
      <c r="O114" s="4" t="s">
        <v>18208</v>
      </c>
      <c r="P114" s="10" t="str">
        <f t="shared" si="7"/>
        <v>When she makes a payment|When she places another order|When new products become available|When her order has left the warehouse</v>
      </c>
      <c r="Q114" s="4" t="s">
        <v>18208</v>
      </c>
      <c r="R114" s="4"/>
      <c r="S114" s="4"/>
      <c r="T114" s="4"/>
      <c r="U114" s="4"/>
      <c r="V114" s="4"/>
      <c r="W114" s="11" t="str">
        <f t="shared" si="8"/>
        <v>|||</v>
      </c>
      <c r="X114" s="21"/>
      <c r="Y114" s="4"/>
      <c r="Z114" s="4"/>
      <c r="AA114" s="4"/>
      <c r="AB114" s="4"/>
      <c r="AC114" s="4"/>
      <c r="AD114" s="12" t="str">
        <f t="shared" si="9"/>
        <v>|||</v>
      </c>
      <c r="AE114" s="12"/>
      <c r="AF114" s="4"/>
      <c r="AG114" s="4"/>
      <c r="AH114" s="4"/>
      <c r="AI114" s="4"/>
      <c r="AJ114" s="4"/>
      <c r="AK114" s="14" t="str">
        <f t="shared" si="11"/>
        <v>|||</v>
      </c>
      <c r="AL114" s="15"/>
      <c r="AM114" s="16"/>
      <c r="AN114" s="16"/>
      <c r="AO114" s="16"/>
      <c r="AP114" s="16"/>
      <c r="AQ114" s="16"/>
    </row>
    <row r="115" ht="409.5" spans="1:43">
      <c r="A115">
        <v>114</v>
      </c>
      <c r="B115" s="2" t="s">
        <v>18209</v>
      </c>
      <c r="C115" s="4" t="s">
        <v>18210</v>
      </c>
      <c r="D115" s="4" t="s">
        <v>16429</v>
      </c>
      <c r="E115" s="4" t="s">
        <v>18211</v>
      </c>
      <c r="F115" s="4" t="s">
        <v>18212</v>
      </c>
      <c r="G115" s="4" t="s">
        <v>18213</v>
      </c>
      <c r="H115" s="4" t="s">
        <v>18214</v>
      </c>
      <c r="I115" s="9" t="str">
        <f t="shared" si="6"/>
        <v>To advertise a sale|To attract new subscribers|To explain how to use a program|To inform customers about changes</v>
      </c>
      <c r="J115" s="4" t="s">
        <v>18214</v>
      </c>
      <c r="K115" s="4" t="s">
        <v>18215</v>
      </c>
      <c r="L115" s="4" t="s">
        <v>18216</v>
      </c>
      <c r="M115" s="4" t="s">
        <v>18217</v>
      </c>
      <c r="N115" s="4" t="s">
        <v>18218</v>
      </c>
      <c r="O115" s="4" t="s">
        <v>18219</v>
      </c>
      <c r="P115" s="10" t="str">
        <f t="shared" si="7"/>
        <v>A computer application will become inaccessible.|Tronica LLC will hire new technicians.|An e-mail will be sent to Nossis users.|New software will be made available for purchase.</v>
      </c>
      <c r="Q115" s="4" t="s">
        <v>18216</v>
      </c>
      <c r="R115" s="4" t="s">
        <v>18220</v>
      </c>
      <c r="S115" s="4" t="s">
        <v>18221</v>
      </c>
      <c r="T115" s="4" t="s">
        <v>18222</v>
      </c>
      <c r="U115" s="4" t="s">
        <v>14455</v>
      </c>
      <c r="V115" s="4" t="s">
        <v>18223</v>
      </c>
      <c r="W115" s="11" t="str">
        <f t="shared" si="8"/>
        <v>flatten|remove|introduce|spread across</v>
      </c>
      <c r="X115" s="4" t="s">
        <v>14455</v>
      </c>
      <c r="Y115" s="4"/>
      <c r="Z115" s="4"/>
      <c r="AA115" s="4"/>
      <c r="AB115" s="4"/>
      <c r="AC115" s="4"/>
      <c r="AD115" s="12" t="str">
        <f t="shared" si="9"/>
        <v>|||</v>
      </c>
      <c r="AE115" s="12"/>
      <c r="AF115" s="4"/>
      <c r="AG115" s="4"/>
      <c r="AH115" s="4"/>
      <c r="AI115" s="4"/>
      <c r="AJ115" s="4"/>
      <c r="AK115" s="14" t="str">
        <f t="shared" si="11"/>
        <v>|||</v>
      </c>
      <c r="AL115" s="15"/>
      <c r="AM115" s="16"/>
      <c r="AN115" s="16"/>
      <c r="AO115" s="16"/>
      <c r="AP115" s="16"/>
      <c r="AQ115" s="16"/>
    </row>
    <row r="116" ht="409.5" spans="1:43">
      <c r="A116">
        <v>115</v>
      </c>
      <c r="B116" s="2" t="s">
        <v>18224</v>
      </c>
      <c r="C116" s="4" t="s">
        <v>18225</v>
      </c>
      <c r="D116" s="4" t="s">
        <v>16841</v>
      </c>
      <c r="E116" s="4" t="s">
        <v>18226</v>
      </c>
      <c r="F116" s="4" t="s">
        <v>18227</v>
      </c>
      <c r="G116" s="4" t="s">
        <v>18228</v>
      </c>
      <c r="H116" s="4" t="s">
        <v>18229</v>
      </c>
      <c r="I116" s="9" t="str">
        <f t="shared" si="6"/>
        <v>To profile several local companies|To discuss fashion trends in Scotland|To illustrate how a business has grown|To advertise a new photography service</v>
      </c>
      <c r="J116" s="4" t="s">
        <v>18228</v>
      </c>
      <c r="K116" s="4" t="s">
        <v>18230</v>
      </c>
      <c r="L116" s="4" t="s">
        <v>18231</v>
      </c>
      <c r="M116" s="4" t="s">
        <v>18232</v>
      </c>
      <c r="N116" s="4" t="s">
        <v>18233</v>
      </c>
      <c r="O116" s="4" t="s">
        <v>18234</v>
      </c>
      <c r="P116" s="10" t="str">
        <f t="shared" si="7"/>
        <v>Its sales have held steady for years.|It opened its first store in Manchester.|Its Web designer recently won an award.|It used to be known by a different name.</v>
      </c>
      <c r="Q116" s="4" t="s">
        <v>18234</v>
      </c>
      <c r="R116" s="4" t="s">
        <v>18235</v>
      </c>
      <c r="S116" s="4" t="s">
        <v>15264</v>
      </c>
      <c r="T116" s="4" t="s">
        <v>13729</v>
      </c>
      <c r="U116" s="4" t="s">
        <v>15022</v>
      </c>
      <c r="V116" s="4" t="s">
        <v>18236</v>
      </c>
      <c r="W116" s="11" t="str">
        <f t="shared" si="8"/>
        <v>form|style|event|manner</v>
      </c>
      <c r="X116" s="4" t="s">
        <v>18236</v>
      </c>
      <c r="Y116" s="4" t="s">
        <v>18237</v>
      </c>
      <c r="Z116" s="4" t="s">
        <v>16216</v>
      </c>
      <c r="AA116" s="4" t="s">
        <v>16217</v>
      </c>
      <c r="AB116" s="4" t="s">
        <v>16218</v>
      </c>
      <c r="AC116" s="4" t="s">
        <v>16219</v>
      </c>
      <c r="AD116" s="12" t="str">
        <f t="shared" si="9"/>
        <v>[1]|[2]|[3]|[4]</v>
      </c>
      <c r="AE116" s="4" t="s">
        <v>16218</v>
      </c>
      <c r="AF116" s="4"/>
      <c r="AG116" s="4"/>
      <c r="AH116" s="4"/>
      <c r="AI116" s="4"/>
      <c r="AJ116" s="4"/>
      <c r="AK116" s="14" t="str">
        <f t="shared" si="11"/>
        <v>|||</v>
      </c>
      <c r="AL116" s="15"/>
      <c r="AM116" s="16"/>
      <c r="AN116" s="16"/>
      <c r="AO116" s="16"/>
      <c r="AP116" s="16"/>
      <c r="AQ116" s="16"/>
    </row>
    <row r="117" ht="409.5" spans="1:43">
      <c r="A117">
        <v>116</v>
      </c>
      <c r="B117" s="2" t="s">
        <v>18238</v>
      </c>
      <c r="C117" s="4" t="s">
        <v>18239</v>
      </c>
      <c r="D117" s="4" t="s">
        <v>18240</v>
      </c>
      <c r="E117" s="4" t="s">
        <v>18241</v>
      </c>
      <c r="F117" s="4" t="s">
        <v>18242</v>
      </c>
      <c r="G117" s="4" t="s">
        <v>18243</v>
      </c>
      <c r="H117" s="4" t="s">
        <v>18244</v>
      </c>
      <c r="I117" s="9" t="str">
        <f t="shared" si="6"/>
        <v>A membership cancellation|A maintenance calendar|A call from customer support|A new time for a training session</v>
      </c>
      <c r="J117" s="4" t="s">
        <v>18242</v>
      </c>
      <c r="K117" s="4" t="s">
        <v>18245</v>
      </c>
      <c r="L117" s="4" t="s">
        <v>18246</v>
      </c>
      <c r="M117" s="4" t="s">
        <v>18247</v>
      </c>
      <c r="N117" s="4" t="s">
        <v>18248</v>
      </c>
      <c r="O117" s="4" t="s">
        <v>18249</v>
      </c>
      <c r="P117" s="10" t="str">
        <f t="shared" si="7"/>
        <v>She used to work for Quipwerx.|She joined Alexsy Corporation in June.|She uses Web-conferencing software regularly.|She conducts training sessions every Wednesday</v>
      </c>
      <c r="Q117" s="4" t="s">
        <v>18248</v>
      </c>
      <c r="R117" s="4" t="s">
        <v>18250</v>
      </c>
      <c r="S117" s="4" t="s">
        <v>18251</v>
      </c>
      <c r="T117" s="4" t="s">
        <v>18252</v>
      </c>
      <c r="U117" s="4" t="s">
        <v>18253</v>
      </c>
      <c r="V117" s="4" t="s">
        <v>18254</v>
      </c>
      <c r="W117" s="11" t="str">
        <f t="shared" si="8"/>
        <v>It does not serve her current purposes.|Its incompatible with her computer.|Its unreliable.|It cannot be used by her overseas clients.</v>
      </c>
      <c r="X117" s="4" t="s">
        <v>18253</v>
      </c>
      <c r="Y117" s="4" t="s">
        <v>18255</v>
      </c>
      <c r="Z117" s="4" t="s">
        <v>18256</v>
      </c>
      <c r="AA117" s="4" t="s">
        <v>18257</v>
      </c>
      <c r="AB117" s="4" t="s">
        <v>18258</v>
      </c>
      <c r="AC117" s="4" t="s">
        <v>18259</v>
      </c>
      <c r="AD117" s="12" t="str">
        <f t="shared" si="9"/>
        <v>Its malfunction message|Its customer agreement|Its Web-conferencing software|Its maintenance schedule</v>
      </c>
      <c r="AE117" s="4" t="s">
        <v>18256</v>
      </c>
      <c r="AF117" s="4" t="s">
        <v>18260</v>
      </c>
      <c r="AG117" s="4" t="s">
        <v>18261</v>
      </c>
      <c r="AH117" s="4" t="s">
        <v>18262</v>
      </c>
      <c r="AI117" s="4" t="s">
        <v>18263</v>
      </c>
      <c r="AJ117" s="4" t="s">
        <v>18264</v>
      </c>
      <c r="AK117" s="14" t="str">
        <f t="shared" si="11"/>
        <v>It services its system regulary|It hires new staff every week.|It recently upgraded its software.|It pays a monthly fee to Quipwerx.</v>
      </c>
      <c r="AL117" s="4" t="s">
        <v>18264</v>
      </c>
      <c r="AM117" s="16"/>
      <c r="AN117" s="16"/>
      <c r="AO117" s="16"/>
      <c r="AP117" s="16"/>
      <c r="AQ117" s="16"/>
    </row>
    <row r="118" ht="409.5" spans="1:43">
      <c r="A118">
        <v>117</v>
      </c>
      <c r="B118" s="2" t="s">
        <v>18265</v>
      </c>
      <c r="C118" s="4" t="s">
        <v>18266</v>
      </c>
      <c r="D118" s="4" t="s">
        <v>18267</v>
      </c>
      <c r="E118" s="4" t="s">
        <v>18268</v>
      </c>
      <c r="F118" s="4" t="s">
        <v>18269</v>
      </c>
      <c r="G118" s="4" t="s">
        <v>18270</v>
      </c>
      <c r="H118" s="4" t="s">
        <v>18271</v>
      </c>
      <c r="I118" s="9" t="str">
        <f t="shared" si="6"/>
        <v>To compete in a sports event|To negotiate a corporate merger|To promote his company's products|To visit clients near the city</v>
      </c>
      <c r="J118" s="4" t="s">
        <v>18270</v>
      </c>
      <c r="K118" s="4" t="s">
        <v>18272</v>
      </c>
      <c r="L118" s="4" t="s">
        <v>18273</v>
      </c>
      <c r="M118" s="4" t="s">
        <v>18274</v>
      </c>
      <c r="N118" s="4" t="s">
        <v>18275</v>
      </c>
      <c r="O118" s="4" t="s">
        <v>18276</v>
      </c>
      <c r="P118" s="10" t="str">
        <f t="shared" si="7"/>
        <v>It consists of sports equipment.|It exceeds the weight limit.|It will be packed by Ms. Kim.|It was purchased at a trade show.</v>
      </c>
      <c r="Q118" s="4" t="s">
        <v>18273</v>
      </c>
      <c r="R118" s="4" t="s">
        <v>18277</v>
      </c>
      <c r="S118" s="4" t="s">
        <v>18278</v>
      </c>
      <c r="T118" s="4" t="s">
        <v>18279</v>
      </c>
      <c r="U118" s="4" t="s">
        <v>1759</v>
      </c>
      <c r="V118" s="4" t="s">
        <v>18280</v>
      </c>
      <c r="W118" s="11" t="str">
        <f t="shared" si="8"/>
        <v>Make hotel reservations|Handle a fee|Schedule a delivery|Arrange shuttle transportation</v>
      </c>
      <c r="X118" s="4" t="s">
        <v>18279</v>
      </c>
      <c r="Y118" s="4" t="s">
        <v>18281</v>
      </c>
      <c r="Z118" s="4" t="s">
        <v>18282</v>
      </c>
      <c r="AA118" s="4" t="s">
        <v>18283</v>
      </c>
      <c r="AB118" s="4" t="s">
        <v>18284</v>
      </c>
      <c r="AC118" s="4" t="s">
        <v>18285</v>
      </c>
      <c r="AD118" s="12" t="str">
        <f t="shared" si="9"/>
        <v>It is attached to Ms. Kim's e-mail.|It must be printed at home.|It can be obtained only from an airline agent|It must be presented at a drop-off kiosk.</v>
      </c>
      <c r="AE118" s="4" t="s">
        <v>18285</v>
      </c>
      <c r="AF118" s="4" t="s">
        <v>18286</v>
      </c>
      <c r="AG118" s="4" t="s">
        <v>18287</v>
      </c>
      <c r="AH118" s="4" t="s">
        <v>18288</v>
      </c>
      <c r="AI118" s="4" t="s">
        <v>18289</v>
      </c>
      <c r="AJ118" s="4" t="s">
        <v>18290</v>
      </c>
      <c r="AK118" s="14" t="str">
        <f t="shared" si="11"/>
        <v>Mr. Sukbara will be flying back to Sydney overnight.|Mr. Sukbara will be purchasing his own return ticket.|Mr. Sukbara will be unable to use the express drop-off service.|Mr. Sukbara will be unable to modify his itinerary.</v>
      </c>
      <c r="AL118" s="4" t="s">
        <v>18289</v>
      </c>
      <c r="AM118" s="16"/>
      <c r="AN118" s="16"/>
      <c r="AO118" s="16"/>
      <c r="AP118" s="16"/>
      <c r="AQ118" s="16"/>
    </row>
    <row r="119" ht="409.5" spans="1:43">
      <c r="A119">
        <v>118</v>
      </c>
      <c r="B119" s="2" t="s">
        <v>18291</v>
      </c>
      <c r="C119" s="4" t="s">
        <v>18292</v>
      </c>
      <c r="D119" s="4" t="s">
        <v>18293</v>
      </c>
      <c r="E119" s="4" t="s">
        <v>18294</v>
      </c>
      <c r="F119" s="4" t="s">
        <v>18295</v>
      </c>
      <c r="G119" s="4" t="s">
        <v>18296</v>
      </c>
      <c r="H119" s="4" t="s">
        <v>18297</v>
      </c>
      <c r="I119" s="9" t="str">
        <f t="shared" si="6"/>
        <v>It sells them.|It donates them to schools.|It sends them to be recycled.|It repairs them.</v>
      </c>
      <c r="J119" s="4" t="s">
        <v>18294</v>
      </c>
      <c r="K119" s="4" t="s">
        <v>18298</v>
      </c>
      <c r="L119" s="4" t="s">
        <v>18299</v>
      </c>
      <c r="M119" s="4" t="s">
        <v>18300</v>
      </c>
      <c r="N119" s="4" t="s">
        <v>18301</v>
      </c>
      <c r="O119" s="4" t="s">
        <v>18302</v>
      </c>
      <c r="P119" s="10" t="str">
        <f t="shared" si="7"/>
        <v>By searching online|By e-mailing other organizations|By reading an article in the local newspaper|By participating in a community project</v>
      </c>
      <c r="Q119" s="4" t="s">
        <v>18299</v>
      </c>
      <c r="R119" s="4" t="s">
        <v>18303</v>
      </c>
      <c r="S119" s="4" t="s">
        <v>18304</v>
      </c>
      <c r="T119" s="4" t="s">
        <v>18305</v>
      </c>
      <c r="U119" s="4" t="s">
        <v>18306</v>
      </c>
      <c r="V119" s="4" t="s">
        <v>18307</v>
      </c>
      <c r="W119" s="11" t="str">
        <f t="shared" si="8"/>
        <v>She visited New Start Home with a friend.|She is seeking a new job.|She has decided to close a business.|She needs directions to a business.</v>
      </c>
      <c r="X119" s="4" t="s">
        <v>18306</v>
      </c>
      <c r="Y119" s="4" t="s">
        <v>18308</v>
      </c>
      <c r="Z119" s="4" t="s">
        <v>18309</v>
      </c>
      <c r="AA119" s="4" t="s">
        <v>18310</v>
      </c>
      <c r="AB119" s="4" t="s">
        <v>18311</v>
      </c>
      <c r="AC119" s="4" t="s">
        <v>18312</v>
      </c>
      <c r="AD119" s="12" t="str">
        <f t="shared" si="9"/>
        <v>It furnishes hotels.|It is staffed by students.|It has sold out of its current inventory.|It picks up donations in nearby towns.</v>
      </c>
      <c r="AE119" s="4" t="s">
        <v>18312</v>
      </c>
      <c r="AF119" s="4" t="s">
        <v>18313</v>
      </c>
      <c r="AG119" s="4" t="s">
        <v>18314</v>
      </c>
      <c r="AH119" s="4" t="s">
        <v>18315</v>
      </c>
      <c r="AI119" s="4" t="s">
        <v>18316</v>
      </c>
      <c r="AJ119" s="4" t="s">
        <v>18317</v>
      </c>
      <c r="AK119" s="14" t="str">
        <f t="shared" si="11"/>
        <v>In Hartford|In Seaview Point|In Canton|In Brent Valley</v>
      </c>
      <c r="AL119" s="4" t="s">
        <v>18315</v>
      </c>
      <c r="AM119" s="16"/>
      <c r="AN119" s="16"/>
      <c r="AO119" s="16"/>
      <c r="AP119" s="16"/>
      <c r="AQ119" s="16"/>
    </row>
    <row r="120" ht="409.5" spans="1:43">
      <c r="A120">
        <v>119</v>
      </c>
      <c r="B120" s="2" t="s">
        <v>18318</v>
      </c>
      <c r="C120" s="4" t="s">
        <v>18319</v>
      </c>
      <c r="D120" s="4" t="s">
        <v>18320</v>
      </c>
      <c r="E120" s="4" t="s">
        <v>18321</v>
      </c>
      <c r="F120" s="4" t="s">
        <v>18322</v>
      </c>
      <c r="G120" s="4" t="s">
        <v>18323</v>
      </c>
      <c r="H120" s="4" t="s">
        <v>18324</v>
      </c>
      <c r="I120" s="9" t="str">
        <f t="shared" si="6"/>
        <v>To amend a regular order|To report a delivery error|To make a complaint about a product|To confirm a delivery date</v>
      </c>
      <c r="J120" s="4" t="s">
        <v>18321</v>
      </c>
      <c r="K120" s="4" t="s">
        <v>18325</v>
      </c>
      <c r="L120" s="4" t="s">
        <v>18326</v>
      </c>
      <c r="M120" s="4" t="s">
        <v>18327</v>
      </c>
      <c r="N120" s="4" t="s">
        <v>18328</v>
      </c>
      <c r="O120" s="4" t="s">
        <v>18329</v>
      </c>
      <c r="P120" s="10" t="str">
        <f t="shared" si="7"/>
        <v>It has just installed a new photocopier.|It is currently expanding.|It is in the process of relocating.|It has just hired a new office manager.</v>
      </c>
      <c r="Q120" s="4" t="s">
        <v>18327</v>
      </c>
      <c r="R120" s="4" t="s">
        <v>18330</v>
      </c>
      <c r="S120" s="4" t="s">
        <v>18331</v>
      </c>
      <c r="T120" s="4" t="s">
        <v>18332</v>
      </c>
      <c r="U120" s="4" t="s">
        <v>18333</v>
      </c>
      <c r="V120" s="4" t="s">
        <v>18334</v>
      </c>
      <c r="W120" s="11" t="str">
        <f t="shared" si="8"/>
        <v>Paper with company letterhead|Whiteboard pens|The Witeglow magnetic whiteboard|The Cytronics ink toner cartridge</v>
      </c>
      <c r="X120" s="4" t="s">
        <v>18331</v>
      </c>
      <c r="Y120" s="4" t="s">
        <v>18335</v>
      </c>
      <c r="Z120" s="4" t="s">
        <v>18336</v>
      </c>
      <c r="AA120" s="4" t="s">
        <v>18337</v>
      </c>
      <c r="AB120" s="4" t="s">
        <v>18338</v>
      </c>
      <c r="AC120" s="4" t="s">
        <v>18339</v>
      </c>
      <c r="AD120" s="12" t="str">
        <f t="shared" si="9"/>
        <v>LH228|WP263|CP576|WB918</v>
      </c>
      <c r="AE120" s="4" t="s">
        <v>18338</v>
      </c>
      <c r="AF120" s="4" t="s">
        <v>18340</v>
      </c>
      <c r="AG120" s="22">
        <v>49.9</v>
      </c>
      <c r="AH120" s="22">
        <v>54</v>
      </c>
      <c r="AI120" s="22">
        <v>79.99</v>
      </c>
      <c r="AJ120" s="22">
        <v>85</v>
      </c>
      <c r="AK120" s="14" t="str">
        <f t="shared" si="11"/>
        <v>49.9|54|79.99|85</v>
      </c>
      <c r="AL120" s="22">
        <v>79.99</v>
      </c>
      <c r="AM120" s="16"/>
      <c r="AN120" s="16"/>
      <c r="AO120" s="16"/>
      <c r="AP120" s="16"/>
      <c r="AQ120" s="16"/>
    </row>
    <row r="121" ht="409.5" spans="1:43">
      <c r="A121">
        <v>120</v>
      </c>
      <c r="B121" s="2" t="s">
        <v>18341</v>
      </c>
      <c r="C121" s="4" t="s">
        <v>18342</v>
      </c>
      <c r="D121" s="4" t="s">
        <v>18343</v>
      </c>
      <c r="E121" s="4" t="s">
        <v>18344</v>
      </c>
      <c r="F121" s="4" t="s">
        <v>18345</v>
      </c>
      <c r="G121" s="4" t="s">
        <v>18346</v>
      </c>
      <c r="H121" s="4" t="s">
        <v>18347</v>
      </c>
      <c r="I121" s="9" t="str">
        <f t="shared" si="6"/>
        <v>Its maximum room capacity is 35.|It has multiple buildings.|It releases room schedules yearly.|Its employees meet once a month.</v>
      </c>
      <c r="J121" s="4" t="s">
        <v>18345</v>
      </c>
      <c r="K121" s="4" t="s">
        <v>18348</v>
      </c>
      <c r="L121" s="4" t="s">
        <v>18349</v>
      </c>
      <c r="M121" s="4" t="s">
        <v>18350</v>
      </c>
      <c r="N121" s="4" t="s">
        <v>18351</v>
      </c>
      <c r="O121" s="4" t="s">
        <v>18352</v>
      </c>
      <c r="P121" s="10" t="str">
        <f t="shared" si="7"/>
        <v>To reserve a room|To meet with corporate managers|To get meeting minutes|To request more staff</v>
      </c>
      <c r="Q121" s="4" t="s">
        <v>18349</v>
      </c>
      <c r="R121" s="4" t="s">
        <v>18353</v>
      </c>
      <c r="S121" s="4" t="s">
        <v>18354</v>
      </c>
      <c r="T121" s="4" t="s">
        <v>18355</v>
      </c>
      <c r="U121" s="4" t="s">
        <v>18356</v>
      </c>
      <c r="V121" s="4" t="s">
        <v>16811</v>
      </c>
      <c r="W121" s="11" t="str">
        <f t="shared" si="8"/>
        <v>At 11:45 am.|At 2:45 p.m.|At 4:00 p.m.|At 5:00 p.m.</v>
      </c>
      <c r="X121" s="4" t="s">
        <v>16811</v>
      </c>
      <c r="Y121" s="4" t="s">
        <v>18357</v>
      </c>
      <c r="Z121" s="4" t="s">
        <v>18358</v>
      </c>
      <c r="AA121" s="4" t="s">
        <v>18359</v>
      </c>
      <c r="AB121" s="4" t="s">
        <v>18360</v>
      </c>
      <c r="AC121" s="4" t="s">
        <v>1959</v>
      </c>
      <c r="AD121" s="12" t="str">
        <f t="shared" si="9"/>
        <v>The sales team|The marketing group|Management|Human Resources</v>
      </c>
      <c r="AE121" s="4" t="s">
        <v>1959</v>
      </c>
      <c r="AF121" s="4" t="s">
        <v>18361</v>
      </c>
      <c r="AG121" s="4" t="s">
        <v>18362</v>
      </c>
      <c r="AH121" s="4" t="s">
        <v>18363</v>
      </c>
      <c r="AI121" s="4" t="s">
        <v>18364</v>
      </c>
      <c r="AJ121" s="4" t="s">
        <v>18365</v>
      </c>
      <c r="AK121" s="14" t="str">
        <f t="shared" si="11"/>
        <v>They should contact Janet Marten|They must meet with their team lead.|They can access meeting information online.|They can attend a second session in 3B.</v>
      </c>
      <c r="AL121" s="4" t="s">
        <v>18364</v>
      </c>
      <c r="AM121" s="16"/>
      <c r="AN121" s="16"/>
      <c r="AO121" s="16"/>
      <c r="AP121" s="16"/>
      <c r="AQ121" s="16"/>
    </row>
    <row r="122" ht="409.5" spans="1:43">
      <c r="A122">
        <v>121</v>
      </c>
      <c r="B122" s="3" t="s">
        <v>18366</v>
      </c>
      <c r="C122" s="4" t="s">
        <v>18367</v>
      </c>
      <c r="D122" s="4" t="s">
        <v>18368</v>
      </c>
      <c r="E122" s="4" t="s">
        <v>18369</v>
      </c>
      <c r="F122" s="4" t="s">
        <v>18370</v>
      </c>
      <c r="G122" s="4" t="s">
        <v>18371</v>
      </c>
      <c r="H122" s="4" t="s">
        <v>18372</v>
      </c>
      <c r="I122" s="9" t="str">
        <f t="shared" si="6"/>
        <v>They are made of natural materials.|They cannot be used on metal surfaces.|They must be washed with a special cleaning product.|They are best-selling products.</v>
      </c>
      <c r="J122" s="4" t="s">
        <v>18369</v>
      </c>
      <c r="K122" s="4" t="s">
        <v>18373</v>
      </c>
      <c r="L122" s="4" t="s">
        <v>18374</v>
      </c>
      <c r="M122" s="4" t="s">
        <v>18375</v>
      </c>
      <c r="N122" s="4" t="s">
        <v>18376</v>
      </c>
      <c r="O122" s="4" t="s">
        <v>7537</v>
      </c>
      <c r="P122" s="10" t="str">
        <f t="shared" si="7"/>
        <v>Confirm receipt of her purchase|Give some feedback online|Review a recipe|Enter a contest</v>
      </c>
      <c r="Q122" s="4" t="s">
        <v>18375</v>
      </c>
      <c r="R122" s="4"/>
      <c r="S122" s="4"/>
      <c r="T122" s="4"/>
      <c r="U122" s="4"/>
      <c r="V122" s="4"/>
      <c r="W122" s="11" t="str">
        <f t="shared" si="8"/>
        <v>|||</v>
      </c>
      <c r="X122" s="21"/>
      <c r="Y122" s="4"/>
      <c r="Z122" s="4"/>
      <c r="AA122" s="4"/>
      <c r="AB122" s="4"/>
      <c r="AC122" s="4"/>
      <c r="AD122" s="12" t="str">
        <f t="shared" si="9"/>
        <v>|||</v>
      </c>
      <c r="AE122" s="12"/>
      <c r="AF122" s="4"/>
      <c r="AG122" s="4"/>
      <c r="AH122" s="4"/>
      <c r="AI122" s="4"/>
      <c r="AJ122" s="4"/>
      <c r="AK122" s="14" t="str">
        <f t="shared" si="11"/>
        <v>|||</v>
      </c>
      <c r="AL122" s="15"/>
      <c r="AM122" s="16"/>
      <c r="AN122" s="16"/>
      <c r="AO122" s="16"/>
      <c r="AP122" s="16"/>
      <c r="AQ122" s="16"/>
    </row>
    <row r="123" ht="336" spans="1:43">
      <c r="A123">
        <v>122</v>
      </c>
      <c r="B123" s="2" t="s">
        <v>18377</v>
      </c>
      <c r="C123" s="4" t="s">
        <v>18378</v>
      </c>
      <c r="D123" s="4" t="s">
        <v>18379</v>
      </c>
      <c r="E123" s="4" t="s">
        <v>18380</v>
      </c>
      <c r="F123" s="4" t="s">
        <v>18381</v>
      </c>
      <c r="G123" s="4" t="s">
        <v>18382</v>
      </c>
      <c r="H123" s="4" t="s">
        <v>18383</v>
      </c>
      <c r="I123" s="9" t="str">
        <f t="shared" si="6"/>
        <v>How to keep it fresh over time|The food items to serve with it|The amount of sugar to add|How long to let a pouch steep in a glass</v>
      </c>
      <c r="J123" s="4" t="s">
        <v>18381</v>
      </c>
      <c r="K123" s="4" t="s">
        <v>18384</v>
      </c>
      <c r="L123" s="4" t="s">
        <v>18385</v>
      </c>
      <c r="M123" s="4" t="s">
        <v>18386</v>
      </c>
      <c r="N123" s="4" t="s">
        <v>18387</v>
      </c>
      <c r="O123" s="4" t="s">
        <v>18388</v>
      </c>
      <c r="P123" s="10" t="str">
        <f t="shared" si="7"/>
        <v>Its a relatively new product.|It has a fruity flavor to it.|It is sold outside of Turkey.|It comes in boxes containing 250 tea pouches each.</v>
      </c>
      <c r="Q123" s="4" t="s">
        <v>18387</v>
      </c>
      <c r="R123" s="4"/>
      <c r="S123" s="4"/>
      <c r="T123" s="4"/>
      <c r="U123" s="4"/>
      <c r="V123" s="4"/>
      <c r="W123" s="11" t="str">
        <f t="shared" si="8"/>
        <v>|||</v>
      </c>
      <c r="X123" s="21"/>
      <c r="Y123" s="4"/>
      <c r="Z123" s="4"/>
      <c r="AA123" s="4"/>
      <c r="AB123" s="4"/>
      <c r="AC123" s="4"/>
      <c r="AD123" s="12" t="str">
        <f t="shared" si="9"/>
        <v>|||</v>
      </c>
      <c r="AE123" s="12"/>
      <c r="AF123" s="4"/>
      <c r="AG123" s="4"/>
      <c r="AH123" s="4"/>
      <c r="AI123" s="4"/>
      <c r="AJ123" s="4"/>
      <c r="AK123" s="14" t="str">
        <f t="shared" si="11"/>
        <v>|||</v>
      </c>
      <c r="AL123" s="15"/>
      <c r="AM123" s="16"/>
      <c r="AN123" s="16"/>
      <c r="AO123" s="16"/>
      <c r="AP123" s="16"/>
      <c r="AQ123" s="16"/>
    </row>
    <row r="124" ht="350" spans="1:43">
      <c r="A124">
        <v>123</v>
      </c>
      <c r="B124" s="2" t="s">
        <v>18389</v>
      </c>
      <c r="C124" s="4" t="s">
        <v>18390</v>
      </c>
      <c r="D124" s="4" t="s">
        <v>18391</v>
      </c>
      <c r="E124" s="4" t="s">
        <v>18392</v>
      </c>
      <c r="F124" s="4" t="s">
        <v>18393</v>
      </c>
      <c r="G124" s="4" t="s">
        <v>18394</v>
      </c>
      <c r="H124" s="4" t="s">
        <v>18395</v>
      </c>
      <c r="I124" s="9" t="str">
        <f t="shared" si="6"/>
        <v>She appreciates that Mr. Poudel is thankful.|She will help Mr. Poudel get to the correct station.|She will change the time of Mr. Poudel's keynote address.|She knows how she can help Mr. Poudel.</v>
      </c>
      <c r="J124" s="4" t="s">
        <v>18395</v>
      </c>
      <c r="K124" s="4" t="s">
        <v>18396</v>
      </c>
      <c r="L124" s="4" t="s">
        <v>18397</v>
      </c>
      <c r="M124" s="4" t="s">
        <v>18398</v>
      </c>
      <c r="N124" s="4" t="s">
        <v>18399</v>
      </c>
      <c r="O124" s="4" t="s">
        <v>18400</v>
      </c>
      <c r="P124" s="10" t="str">
        <f t="shared" si="7"/>
        <v>He is going to miss his dinner engagement|He is within driving distance of the business forum.|He will be going to a different restaurant.|He needs to pick up a colleague at 7 P.M.</v>
      </c>
      <c r="Q124" s="4" t="s">
        <v>18398</v>
      </c>
      <c r="R124" s="4"/>
      <c r="S124" s="4"/>
      <c r="T124" s="4"/>
      <c r="U124" s="4"/>
      <c r="V124" s="4"/>
      <c r="W124" s="11" t="str">
        <f t="shared" si="8"/>
        <v>|||</v>
      </c>
      <c r="X124" s="21"/>
      <c r="Y124" s="4"/>
      <c r="Z124" s="4"/>
      <c r="AA124" s="4"/>
      <c r="AB124" s="4"/>
      <c r="AC124" s="4"/>
      <c r="AD124" s="12" t="str">
        <f t="shared" si="9"/>
        <v>|||</v>
      </c>
      <c r="AE124" s="12"/>
      <c r="AF124" s="4"/>
      <c r="AG124" s="4"/>
      <c r="AH124" s="4"/>
      <c r="AI124" s="4"/>
      <c r="AJ124" s="4"/>
      <c r="AK124" s="14" t="str">
        <f t="shared" si="11"/>
        <v>|||</v>
      </c>
      <c r="AL124" s="15"/>
      <c r="AM124" s="16"/>
      <c r="AN124" s="16"/>
      <c r="AO124" s="16"/>
      <c r="AP124" s="16"/>
      <c r="AQ124" s="16"/>
    </row>
    <row r="125" ht="409.5" spans="1:43">
      <c r="A125">
        <v>124</v>
      </c>
      <c r="B125" s="2" t="s">
        <v>18401</v>
      </c>
      <c r="C125" s="4" t="s">
        <v>18402</v>
      </c>
      <c r="D125" s="4" t="s">
        <v>18403</v>
      </c>
      <c r="E125" s="4" t="s">
        <v>18404</v>
      </c>
      <c r="F125" s="4" t="s">
        <v>18405</v>
      </c>
      <c r="G125" s="4" t="s">
        <v>18406</v>
      </c>
      <c r="H125" s="4" t="s">
        <v>18407</v>
      </c>
      <c r="I125" s="9" t="str">
        <f t="shared" si="6"/>
        <v>The modem and the power outlet|The modem and the phone jack|The computer and the modem|The computer and the power outlet</v>
      </c>
      <c r="J125" s="4" t="s">
        <v>18406</v>
      </c>
      <c r="K125" s="4" t="s">
        <v>18408</v>
      </c>
      <c r="L125" s="4" t="s">
        <v>18409</v>
      </c>
      <c r="M125" s="4" t="s">
        <v>18410</v>
      </c>
      <c r="N125" s="4" t="s">
        <v>18411</v>
      </c>
      <c r="O125" s="4" t="s">
        <v>18412</v>
      </c>
      <c r="P125" s="10" t="str">
        <f t="shared" si="7"/>
        <v>Clicked the “Agree” button|Received an e-mail message|Connected all of the cables|Reset the service password</v>
      </c>
      <c r="Q125" s="4" t="s">
        <v>18412</v>
      </c>
      <c r="R125" s="4"/>
      <c r="S125" s="4"/>
      <c r="T125" s="4"/>
      <c r="U125" s="4"/>
      <c r="V125" s="4"/>
      <c r="W125" s="11" t="str">
        <f t="shared" si="8"/>
        <v>|||</v>
      </c>
      <c r="X125" s="21"/>
      <c r="Y125" s="4"/>
      <c r="Z125" s="4"/>
      <c r="AA125" s="4"/>
      <c r="AB125" s="4"/>
      <c r="AC125" s="4"/>
      <c r="AD125" s="12" t="str">
        <f t="shared" si="9"/>
        <v>|||</v>
      </c>
      <c r="AE125" s="12"/>
      <c r="AF125" s="4"/>
      <c r="AG125" s="4"/>
      <c r="AH125" s="4"/>
      <c r="AI125" s="4"/>
      <c r="AJ125" s="4"/>
      <c r="AK125" s="14" t="str">
        <f t="shared" si="11"/>
        <v>|||</v>
      </c>
      <c r="AL125" s="15"/>
      <c r="AM125" s="16"/>
      <c r="AN125" s="16"/>
      <c r="AO125" s="16"/>
      <c r="AP125" s="16"/>
      <c r="AQ125" s="16"/>
    </row>
    <row r="126" ht="409.5" spans="1:43">
      <c r="A126">
        <v>125</v>
      </c>
      <c r="B126" s="2" t="s">
        <v>18413</v>
      </c>
      <c r="C126" s="4" t="s">
        <v>18414</v>
      </c>
      <c r="D126" s="4" t="s">
        <v>17544</v>
      </c>
      <c r="E126" s="4" t="s">
        <v>18415</v>
      </c>
      <c r="F126" s="4" t="s">
        <v>18416</v>
      </c>
      <c r="G126" s="4" t="s">
        <v>18417</v>
      </c>
      <c r="H126" s="4" t="s">
        <v>18418</v>
      </c>
      <c r="I126" s="9" t="str">
        <f t="shared" si="6"/>
        <v>Art instructors|Previous donors|Restaurant patrons|School administrators</v>
      </c>
      <c r="J126" s="4" t="s">
        <v>18416</v>
      </c>
      <c r="K126" s="4" t="s">
        <v>18419</v>
      </c>
      <c r="L126" s="4" t="s">
        <v>14041</v>
      </c>
      <c r="M126" s="4" t="s">
        <v>18420</v>
      </c>
      <c r="N126" s="4" t="s">
        <v>11343</v>
      </c>
      <c r="O126" s="4" t="s">
        <v>18421</v>
      </c>
      <c r="P126" s="10" t="str">
        <f t="shared" si="7"/>
        <v>fairly|exactly|recently|currently</v>
      </c>
      <c r="Q126" s="4" t="s">
        <v>11343</v>
      </c>
      <c r="R126" s="4" t="s">
        <v>16446</v>
      </c>
      <c r="S126" s="4" t="s">
        <v>18422</v>
      </c>
      <c r="T126" s="4" t="s">
        <v>18423</v>
      </c>
      <c r="U126" s="4" t="s">
        <v>18424</v>
      </c>
      <c r="V126" s="4" t="s">
        <v>18425</v>
      </c>
      <c r="W126" s="11" t="str">
        <f t="shared" si="8"/>
        <v>It will feature paintings for sale.|It requires a fee to attend.|It is limited to a specific number of attendees.|It will include a cooking demonstration.</v>
      </c>
      <c r="X126" s="4" t="s">
        <v>18424</v>
      </c>
      <c r="Y126" s="4"/>
      <c r="Z126" s="4"/>
      <c r="AA126" s="4"/>
      <c r="AB126" s="4"/>
      <c r="AC126" s="4"/>
      <c r="AD126" s="12" t="str">
        <f t="shared" si="9"/>
        <v>|||</v>
      </c>
      <c r="AE126" s="12"/>
      <c r="AF126" s="4"/>
      <c r="AG126" s="4"/>
      <c r="AH126" s="4"/>
      <c r="AI126" s="4"/>
      <c r="AJ126" s="4"/>
      <c r="AK126" s="14" t="str">
        <f t="shared" si="11"/>
        <v>|||</v>
      </c>
      <c r="AL126" s="15"/>
      <c r="AM126" s="16"/>
      <c r="AN126" s="16"/>
      <c r="AO126" s="16"/>
      <c r="AP126" s="16"/>
      <c r="AQ126" s="16"/>
    </row>
    <row r="127" ht="409.5" spans="1:43">
      <c r="A127">
        <v>126</v>
      </c>
      <c r="B127" s="2" t="s">
        <v>18426</v>
      </c>
      <c r="C127" s="4" t="s">
        <v>18427</v>
      </c>
      <c r="D127" s="4" t="s">
        <v>18428</v>
      </c>
      <c r="E127" s="4" t="s">
        <v>18429</v>
      </c>
      <c r="F127" s="4" t="s">
        <v>18430</v>
      </c>
      <c r="G127" s="4" t="s">
        <v>18431</v>
      </c>
      <c r="H127" s="4" t="s">
        <v>18432</v>
      </c>
      <c r="I127" s="9" t="str">
        <f t="shared" si="6"/>
        <v>To solicit bids for a construction project|To announce the awarding of a contract|To explain a possible merger|To criticize a policy decision</v>
      </c>
      <c r="J127" s="4" t="s">
        <v>18430</v>
      </c>
      <c r="K127" s="4" t="s">
        <v>18433</v>
      </c>
      <c r="L127" s="4" t="s">
        <v>18434</v>
      </c>
      <c r="M127" s="4" t="s">
        <v>18435</v>
      </c>
      <c r="N127" s="4" t="s">
        <v>18436</v>
      </c>
      <c r="O127" s="4" t="s">
        <v>18437</v>
      </c>
      <c r="P127" s="10" t="str">
        <f t="shared" si="7"/>
        <v>It collaborated with ROOV before|It built the existing rail line|It has won many industry awards|It is a Brazilian-based company</v>
      </c>
      <c r="Q127" s="4" t="s">
        <v>18437</v>
      </c>
      <c r="R127" s="4" t="s">
        <v>18438</v>
      </c>
      <c r="S127" s="4" t="s">
        <v>18439</v>
      </c>
      <c r="T127" s="4" t="s">
        <v>18440</v>
      </c>
      <c r="U127" s="4" t="s">
        <v>18441</v>
      </c>
      <c r="V127" s="4" t="s">
        <v>18442</v>
      </c>
      <c r="W127" s="11" t="str">
        <f t="shared" si="8"/>
        <v>It is the first of its kind in Brazil|Its delay is caused by insufficient funds.|Its second phase involves building a new rail line.|It will most likely be completed in 30 months.</v>
      </c>
      <c r="X127" s="4" t="s">
        <v>18441</v>
      </c>
      <c r="Y127" s="4" t="s">
        <v>18443</v>
      </c>
      <c r="Z127" s="4" t="s">
        <v>16216</v>
      </c>
      <c r="AA127" s="4" t="s">
        <v>16217</v>
      </c>
      <c r="AB127" s="4" t="s">
        <v>16218</v>
      </c>
      <c r="AC127" s="4" t="s">
        <v>16219</v>
      </c>
      <c r="AD127" s="12" t="str">
        <f t="shared" si="9"/>
        <v>[1]|[2]|[3]|[4]</v>
      </c>
      <c r="AE127" s="4" t="s">
        <v>16216</v>
      </c>
      <c r="AF127" s="4"/>
      <c r="AG127" s="4"/>
      <c r="AH127" s="4"/>
      <c r="AI127" s="4"/>
      <c r="AJ127" s="4"/>
      <c r="AK127" s="14" t="str">
        <f t="shared" si="11"/>
        <v>|||</v>
      </c>
      <c r="AL127" s="15"/>
      <c r="AM127" s="16"/>
      <c r="AN127" s="16"/>
      <c r="AO127" s="16"/>
      <c r="AP127" s="16"/>
      <c r="AQ127" s="16"/>
    </row>
    <row r="128" ht="308" spans="1:43">
      <c r="A128">
        <v>127</v>
      </c>
      <c r="B128" s="2" t="s">
        <v>18444</v>
      </c>
      <c r="C128" s="4" t="s">
        <v>18445</v>
      </c>
      <c r="D128" s="4" t="s">
        <v>18446</v>
      </c>
      <c r="E128" s="4" t="s">
        <v>18447</v>
      </c>
      <c r="F128" s="4" t="s">
        <v>18448</v>
      </c>
      <c r="G128" s="4" t="s">
        <v>18449</v>
      </c>
      <c r="H128" s="4" t="s">
        <v>18450</v>
      </c>
      <c r="I128" s="9" t="str">
        <f t="shared" si="6"/>
        <v>Called Deal Direct|Checked with the shipping company|Reordered the products|Posted notices</v>
      </c>
      <c r="J128" s="4" t="s">
        <v>18449</v>
      </c>
      <c r="K128" s="4" t="s">
        <v>18451</v>
      </c>
      <c r="L128" s="4" t="s">
        <v>17744</v>
      </c>
      <c r="M128" s="4" t="s">
        <v>5141</v>
      </c>
      <c r="N128" s="4" t="s">
        <v>7880</v>
      </c>
      <c r="O128" s="4" t="s">
        <v>17726</v>
      </c>
      <c r="P128" s="10" t="str">
        <f t="shared" si="7"/>
        <v>To ask for advice|To request a refund|To offer a solution|To answer a question</v>
      </c>
      <c r="Q128" s="4" t="s">
        <v>17744</v>
      </c>
      <c r="R128" s="4" t="s">
        <v>18452</v>
      </c>
      <c r="S128" s="4" t="s">
        <v>18453</v>
      </c>
      <c r="T128" s="4" t="s">
        <v>11486</v>
      </c>
      <c r="U128" s="4" t="s">
        <v>18454</v>
      </c>
      <c r="V128" s="4" t="s">
        <v>13395</v>
      </c>
      <c r="W128" s="11" t="str">
        <f t="shared" si="8"/>
        <v>discover|settle|decide|consider</v>
      </c>
      <c r="X128" s="4" t="s">
        <v>11486</v>
      </c>
      <c r="Y128" s="4"/>
      <c r="Z128" s="4"/>
      <c r="AA128" s="4"/>
      <c r="AB128" s="4"/>
      <c r="AC128" s="4"/>
      <c r="AD128" s="12" t="str">
        <f t="shared" si="9"/>
        <v>|||</v>
      </c>
      <c r="AE128" s="12"/>
      <c r="AF128" s="4"/>
      <c r="AG128" s="4"/>
      <c r="AH128" s="4"/>
      <c r="AI128" s="4"/>
      <c r="AJ128" s="4"/>
      <c r="AK128" s="14" t="str">
        <f t="shared" si="11"/>
        <v>|||</v>
      </c>
      <c r="AL128" s="15"/>
      <c r="AM128" s="16"/>
      <c r="AN128" s="16"/>
      <c r="AO128" s="16"/>
      <c r="AP128" s="16"/>
      <c r="AQ128" s="16"/>
    </row>
    <row r="129" ht="409.5" spans="1:43">
      <c r="A129">
        <v>128</v>
      </c>
      <c r="B129" s="2" t="s">
        <v>18455</v>
      </c>
      <c r="C129" s="4" t="s">
        <v>18456</v>
      </c>
      <c r="D129" s="4" t="s">
        <v>18457</v>
      </c>
      <c r="E129" s="4" t="s">
        <v>18458</v>
      </c>
      <c r="F129" s="4" t="s">
        <v>18459</v>
      </c>
      <c r="G129" s="4" t="s">
        <v>18460</v>
      </c>
      <c r="H129" s="4" t="s">
        <v>18461</v>
      </c>
      <c r="I129" s="9" t="str">
        <f t="shared" si="6"/>
        <v>The mayor's name|The current date|An additional color|An updated picture</v>
      </c>
      <c r="J129" s="4" t="s">
        <v>18461</v>
      </c>
      <c r="K129" s="4" t="s">
        <v>18462</v>
      </c>
      <c r="L129" s="4" t="s">
        <v>18463</v>
      </c>
      <c r="M129" s="4" t="s">
        <v>18464</v>
      </c>
      <c r="N129" s="4" t="s">
        <v>18465</v>
      </c>
      <c r="O129" s="4" t="s">
        <v>18466</v>
      </c>
      <c r="P129" s="10" t="str">
        <f t="shared" si="7"/>
        <v>On maps of the area|On city stationery|On clothing|On event posters</v>
      </c>
      <c r="Q129" s="4" t="s">
        <v>18465</v>
      </c>
      <c r="R129" s="4" t="s">
        <v>18467</v>
      </c>
      <c r="S129" s="4" t="s">
        <v>16216</v>
      </c>
      <c r="T129" s="4" t="s">
        <v>16217</v>
      </c>
      <c r="U129" s="4" t="s">
        <v>16218</v>
      </c>
      <c r="V129" s="4" t="s">
        <v>16219</v>
      </c>
      <c r="W129" s="11" t="str">
        <f t="shared" si="8"/>
        <v>[1]|[2]|[3]|[4]</v>
      </c>
      <c r="X129" s="4" t="s">
        <v>16219</v>
      </c>
      <c r="Y129" s="4"/>
      <c r="Z129" s="4"/>
      <c r="AA129" s="4"/>
      <c r="AB129" s="4"/>
      <c r="AC129" s="4"/>
      <c r="AD129" s="12" t="str">
        <f t="shared" si="9"/>
        <v>|||</v>
      </c>
      <c r="AE129" s="12"/>
      <c r="AF129" s="4"/>
      <c r="AG129" s="4"/>
      <c r="AH129" s="4"/>
      <c r="AI129" s="4"/>
      <c r="AJ129" s="4"/>
      <c r="AK129" s="14" t="str">
        <f t="shared" si="11"/>
        <v>|||</v>
      </c>
      <c r="AL129" s="15"/>
      <c r="AM129" s="16"/>
      <c r="AN129" s="16"/>
      <c r="AO129" s="16"/>
      <c r="AP129" s="16"/>
      <c r="AQ129" s="16"/>
    </row>
    <row r="130" ht="409.5" spans="1:43">
      <c r="A130">
        <v>129</v>
      </c>
      <c r="B130" s="2" t="s">
        <v>18468</v>
      </c>
      <c r="C130" s="4" t="s">
        <v>18469</v>
      </c>
      <c r="D130" s="4" t="s">
        <v>16429</v>
      </c>
      <c r="E130" s="4" t="s">
        <v>18470</v>
      </c>
      <c r="F130" s="4" t="s">
        <v>18471</v>
      </c>
      <c r="G130" s="4" t="s">
        <v>18472</v>
      </c>
      <c r="H130" s="4" t="s">
        <v>18473</v>
      </c>
      <c r="I130" s="9" t="str">
        <f t="shared" si="6"/>
        <v>To clarify a billing procedure|To explain the roles of various contractors.|To discuss the next phases of a project|To request some new design ideas</v>
      </c>
      <c r="J130" s="4" t="s">
        <v>18472</v>
      </c>
      <c r="K130" s="4" t="s">
        <v>18474</v>
      </c>
      <c r="L130" s="4" t="s">
        <v>18475</v>
      </c>
      <c r="M130" s="4" t="s">
        <v>18476</v>
      </c>
      <c r="N130" s="4" t="s">
        <v>18477</v>
      </c>
      <c r="O130" s="4" t="s">
        <v>18478</v>
      </c>
      <c r="P130" s="10" t="str">
        <f t="shared" si="7"/>
        <v>He plans to relocate his shop.|He has a well-established business.|He needs to renew his permits.|He has a limited budget.</v>
      </c>
      <c r="Q130" s="4" t="s">
        <v>18478</v>
      </c>
      <c r="R130" s="4" t="s">
        <v>18479</v>
      </c>
      <c r="S130" s="4" t="s">
        <v>18480</v>
      </c>
      <c r="T130" s="4" t="s">
        <v>18481</v>
      </c>
      <c r="U130" s="4" t="s">
        <v>18482</v>
      </c>
      <c r="V130" s="4" t="s">
        <v>18483</v>
      </c>
      <c r="W130" s="11" t="str">
        <f t="shared" si="8"/>
        <v>By reviewing some drawings|By making a written agenda|By signing an updated contract|By visiting some potential building sites</v>
      </c>
      <c r="X130" s="4" t="s">
        <v>18480</v>
      </c>
      <c r="Y130" s="4" t="s">
        <v>18484</v>
      </c>
      <c r="Z130" s="4" t="s">
        <v>18485</v>
      </c>
      <c r="AA130" s="4" t="s">
        <v>18486</v>
      </c>
      <c r="AB130" s="4" t="s">
        <v>18487</v>
      </c>
      <c r="AC130" s="4" t="s">
        <v>18488</v>
      </c>
      <c r="AD130" s="12" t="str">
        <f t="shared" si="9"/>
        <v>To determine a room's correct measurements|To make sure al safety policies are being followed|To determine the size of the work crew he will need to assemble|To make sure a plan will not interfere with another project</v>
      </c>
      <c r="AE130" s="4" t="s">
        <v>18486</v>
      </c>
      <c r="AF130" s="4"/>
      <c r="AG130" s="4"/>
      <c r="AH130" s="4"/>
      <c r="AI130" s="4"/>
      <c r="AJ130" s="4"/>
      <c r="AK130" s="14" t="str">
        <f t="shared" si="11"/>
        <v>|||</v>
      </c>
      <c r="AL130" s="15"/>
      <c r="AM130" s="16"/>
      <c r="AN130" s="16"/>
      <c r="AO130" s="16"/>
      <c r="AP130" s="16"/>
      <c r="AQ130" s="16"/>
    </row>
    <row r="131" ht="409.5" spans="1:43">
      <c r="A131">
        <v>130</v>
      </c>
      <c r="B131" s="2" t="s">
        <v>18489</v>
      </c>
      <c r="C131" s="4" t="s">
        <v>18490</v>
      </c>
      <c r="D131" s="4" t="s">
        <v>18491</v>
      </c>
      <c r="E131" s="4" t="s">
        <v>18492</v>
      </c>
      <c r="F131" s="4" t="s">
        <v>7092</v>
      </c>
      <c r="G131" s="4" t="s">
        <v>4516</v>
      </c>
      <c r="H131" s="4" t="s">
        <v>2539</v>
      </c>
      <c r="I131" s="9" t="str">
        <f t="shared" si="6"/>
        <v>A corporate representative|A restaurant chef|An architect|A maintenance worker</v>
      </c>
      <c r="J131" s="4" t="s">
        <v>18492</v>
      </c>
      <c r="K131" s="4" t="s">
        <v>18493</v>
      </c>
      <c r="L131" s="4" t="s">
        <v>18494</v>
      </c>
      <c r="M131" s="4" t="s">
        <v>18495</v>
      </c>
      <c r="N131" s="4" t="s">
        <v>18496</v>
      </c>
      <c r="O131" s="4" t="s">
        <v>18497</v>
      </c>
      <c r="P131" s="10" t="str">
        <f t="shared" si="7"/>
        <v>He wants to know the amount of revenue collected over the last week.|He is interested in knowing visitors reactions to the mall.|He is concerned about increases in the operating budget.|He needs an updated list of recently hired staff.</v>
      </c>
      <c r="Q131" s="4" t="s">
        <v>18495</v>
      </c>
      <c r="R131" s="4" t="s">
        <v>18498</v>
      </c>
      <c r="S131" s="4" t="s">
        <v>18499</v>
      </c>
      <c r="T131" s="4" t="s">
        <v>18500</v>
      </c>
      <c r="U131" s="4" t="s">
        <v>18501</v>
      </c>
      <c r="V131" s="4" t="s">
        <v>18502</v>
      </c>
      <c r="W131" s="11" t="str">
        <f t="shared" si="8"/>
        <v>Surveys were sent out late.|A restaurant was too crowded.|Management has not yet hired enough landscapers.|A parking area was not well lit.</v>
      </c>
      <c r="X131" s="4" t="s">
        <v>18502</v>
      </c>
      <c r="Y131" s="4" t="s">
        <v>18503</v>
      </c>
      <c r="Z131" s="4" t="s">
        <v>18504</v>
      </c>
      <c r="AA131" s="4" t="s">
        <v>7431</v>
      </c>
      <c r="AB131" s="4" t="s">
        <v>18505</v>
      </c>
      <c r="AC131" s="4" t="s">
        <v>18506</v>
      </c>
      <c r="AD131" s="12" t="str">
        <f t="shared" si="9"/>
        <v>Ms. Santiago oversees its personnel office.|It is being renovated.|It has several empty retail spaces.|Mr. Orlan has not visited it yet.</v>
      </c>
      <c r="AE131" s="4" t="s">
        <v>18506</v>
      </c>
      <c r="AF131" s="4"/>
      <c r="AG131" s="4"/>
      <c r="AH131" s="4"/>
      <c r="AI131" s="4"/>
      <c r="AJ131" s="4"/>
      <c r="AK131" s="14" t="str">
        <f t="shared" si="11"/>
        <v>|||</v>
      </c>
      <c r="AL131" s="15"/>
      <c r="AM131" s="16"/>
      <c r="AN131" s="16"/>
      <c r="AO131" s="16"/>
      <c r="AP131" s="16"/>
      <c r="AQ131" s="16"/>
    </row>
    <row r="132" ht="409.5" spans="1:43">
      <c r="A132">
        <v>131</v>
      </c>
      <c r="B132" s="2" t="s">
        <v>18507</v>
      </c>
      <c r="C132" s="4" t="s">
        <v>18508</v>
      </c>
      <c r="D132" s="4" t="s">
        <v>18509</v>
      </c>
      <c r="E132" s="4" t="s">
        <v>18510</v>
      </c>
      <c r="F132" s="4" t="s">
        <v>18511</v>
      </c>
      <c r="G132" s="4" t="s">
        <v>18512</v>
      </c>
      <c r="H132" s="4" t="s">
        <v>18513</v>
      </c>
      <c r="I132" s="9" t="str">
        <f t="shared" si="6"/>
        <v>It has been in operation for three years.|It currently has jobs available in various cities.|Its publications center around issues of finance.|Its staff is dedicated to improving its publications</v>
      </c>
      <c r="J132" s="4" t="s">
        <v>18510</v>
      </c>
      <c r="K132" s="4" t="s">
        <v>18514</v>
      </c>
      <c r="L132" s="4" t="s">
        <v>13356</v>
      </c>
      <c r="M132" s="4" t="s">
        <v>14299</v>
      </c>
      <c r="N132" s="4" t="s">
        <v>18515</v>
      </c>
      <c r="O132" s="4" t="s">
        <v>18516</v>
      </c>
      <c r="P132" s="10" t="str">
        <f t="shared" si="7"/>
        <v>hard|constant|thorough|dense</v>
      </c>
      <c r="Q132" s="4" t="s">
        <v>18515</v>
      </c>
      <c r="R132" s="4" t="s">
        <v>18517</v>
      </c>
      <c r="S132" s="4" t="s">
        <v>18518</v>
      </c>
      <c r="T132" s="4" t="s">
        <v>18519</v>
      </c>
      <c r="U132" s="4" t="s">
        <v>18520</v>
      </c>
      <c r="V132" s="4" t="s">
        <v>18521</v>
      </c>
      <c r="W132" s="11" t="str">
        <f t="shared" si="8"/>
        <v>An ability to work as part of a team|A master's degree in a science field|Strong software skills|A medical background</v>
      </c>
      <c r="X132" s="4" t="s">
        <v>18518</v>
      </c>
      <c r="Y132" s="4" t="s">
        <v>18522</v>
      </c>
      <c r="Z132" s="4" t="s">
        <v>18523</v>
      </c>
      <c r="AA132" s="4" t="s">
        <v>18524</v>
      </c>
      <c r="AB132" s="4" t="s">
        <v>18525</v>
      </c>
      <c r="AC132" s="4" t="s">
        <v>18526</v>
      </c>
      <c r="AD132" s="12" t="str">
        <f t="shared" si="9"/>
        <v>An illustration of her writing capabilities|An expression of her interest for the job|A description of her qualifications and experience|An employer's evaluation of her abilities and knowledge</v>
      </c>
      <c r="AE132" s="4" t="s">
        <v>18526</v>
      </c>
      <c r="AF132" s="4" t="s">
        <v>18527</v>
      </c>
      <c r="AG132" s="4" t="s">
        <v>18528</v>
      </c>
      <c r="AH132" s="4" t="s">
        <v>18529</v>
      </c>
      <c r="AI132" s="4" t="s">
        <v>18530</v>
      </c>
      <c r="AJ132" s="4" t="s">
        <v>18531</v>
      </c>
      <c r="AK132" s="14" t="str">
        <f t="shared" si="11"/>
        <v>In Cape Town|In Durban|In Johannesburg|In Pretoria</v>
      </c>
      <c r="AL132" s="4" t="s">
        <v>18530</v>
      </c>
      <c r="AM132" s="16"/>
      <c r="AN132" s="16"/>
      <c r="AO132" s="16"/>
      <c r="AP132" s="16"/>
      <c r="AQ132" s="16"/>
    </row>
    <row r="133" ht="409.5" spans="1:43">
      <c r="A133">
        <v>132</v>
      </c>
      <c r="B133" s="2" t="s">
        <v>18532</v>
      </c>
      <c r="C133" s="4" t="s">
        <v>18533</v>
      </c>
      <c r="D133" s="4" t="s">
        <v>18534</v>
      </c>
      <c r="E133" s="4" t="s">
        <v>18535</v>
      </c>
      <c r="F133" s="4" t="s">
        <v>18536</v>
      </c>
      <c r="G133" s="4" t="s">
        <v>18537</v>
      </c>
      <c r="H133" s="4" t="s">
        <v>18538</v>
      </c>
      <c r="I133" s="9" t="str">
        <f t="shared" si="6"/>
        <v>They have recently increased seating capacity.|They are held in an unexpected location.|They take place only during the summer.|They sell out quickly.</v>
      </c>
      <c r="J133" s="4" t="s">
        <v>18536</v>
      </c>
      <c r="K133" s="4" t="s">
        <v>18539</v>
      </c>
      <c r="L133" s="4" t="s">
        <v>18540</v>
      </c>
      <c r="M133" s="4" t="s">
        <v>18541</v>
      </c>
      <c r="N133" s="4" t="s">
        <v>18542</v>
      </c>
      <c r="O133" s="4" t="s">
        <v>18543</v>
      </c>
      <c r="P133" s="10" t="str">
        <f t="shared" si="7"/>
        <v>Seating is not guaranteed.|Recordings are available for purchase.|Audience members may request favorite pieces.|Interviews with the concert musicians are posted online.</v>
      </c>
      <c r="Q133" s="4" t="s">
        <v>18540</v>
      </c>
      <c r="R133" s="4" t="s">
        <v>18544</v>
      </c>
      <c r="S133" s="4" t="s">
        <v>18545</v>
      </c>
      <c r="T133" s="4" t="s">
        <v>18546</v>
      </c>
      <c r="U133" s="4" t="s">
        <v>18547</v>
      </c>
      <c r="V133" s="4" t="s">
        <v>18548</v>
      </c>
      <c r="W133" s="11" t="str">
        <f t="shared" si="8"/>
        <v>She studied music with Maestro Silverman.|She organized tours of the harbor.|She played the flute.|She owned a boat-repair shop.</v>
      </c>
      <c r="X133" s="4" t="s">
        <v>18547</v>
      </c>
      <c r="Y133" s="4" t="s">
        <v>18549</v>
      </c>
      <c r="Z133" s="4" t="s">
        <v>18550</v>
      </c>
      <c r="AA133" s="4" t="s">
        <v>18551</v>
      </c>
      <c r="AB133" s="4" t="s">
        <v>18552</v>
      </c>
      <c r="AC133" s="4" t="s">
        <v>18553</v>
      </c>
      <c r="AD133" s="12" t="str">
        <f t="shared" si="9"/>
        <v>Additional weekly performances|Improving the sound quality of concerts|An aiticle on a particular topic|Reduced ticket prices for neighborhood residents</v>
      </c>
      <c r="AE133" s="4" t="s">
        <v>18552</v>
      </c>
      <c r="AF133" s="4" t="s">
        <v>18554</v>
      </c>
      <c r="AG133" s="4" t="s">
        <v>18555</v>
      </c>
      <c r="AH133" s="4" t="s">
        <v>18556</v>
      </c>
      <c r="AI133" s="4" t="s">
        <v>18557</v>
      </c>
      <c r="AJ133" s="4" t="s">
        <v>18558</v>
      </c>
      <c r="AK133" s="14" t="str">
        <f t="shared" si="11"/>
        <v>He has recently bought concert tickets.|He is a journalist for The Centerville Times.|He was inspired to become a musician himself.|He has lived in Centerville since his childhood.</v>
      </c>
      <c r="AL133" s="4" t="s">
        <v>18558</v>
      </c>
      <c r="AM133" s="16"/>
      <c r="AN133" s="16"/>
      <c r="AO133" s="16"/>
      <c r="AP133" s="16"/>
      <c r="AQ133" s="16"/>
    </row>
    <row r="134" ht="409.5" spans="1:43">
      <c r="A134">
        <v>133</v>
      </c>
      <c r="B134" s="2" t="s">
        <v>18559</v>
      </c>
      <c r="C134" s="4" t="s">
        <v>18560</v>
      </c>
      <c r="D134" s="4" t="s">
        <v>18561</v>
      </c>
      <c r="E134" s="4" t="s">
        <v>18562</v>
      </c>
      <c r="F134" s="4" t="s">
        <v>18563</v>
      </c>
      <c r="G134" s="4" t="s">
        <v>18564</v>
      </c>
      <c r="H134" s="4" t="s">
        <v>18565</v>
      </c>
      <c r="I134" s="9" t="str">
        <f t="shared" si="6"/>
        <v>She owns a business.|She is a first-time customer.|She received a discount on a printer.|She purchased her items before May 25.</v>
      </c>
      <c r="J134" s="4" t="s">
        <v>18565</v>
      </c>
      <c r="K134" s="4" t="s">
        <v>18566</v>
      </c>
      <c r="L134" s="4" t="s">
        <v>18567</v>
      </c>
      <c r="M134" s="4" t="s">
        <v>18568</v>
      </c>
      <c r="N134" s="4" t="s">
        <v>18569</v>
      </c>
      <c r="O134" s="4" t="s">
        <v>18570</v>
      </c>
      <c r="P134" s="10" t="str">
        <f t="shared" si="7"/>
        <v>She received the wrong order.|The items were broken when they arrived.|The desks she ordered are too small.|She wants to purchase items during the weekend sale.</v>
      </c>
      <c r="Q134" s="4" t="s">
        <v>18570</v>
      </c>
      <c r="R134" s="4" t="s">
        <v>18571</v>
      </c>
      <c r="S134" s="4" t="s">
        <v>18572</v>
      </c>
      <c r="T134" s="4" t="s">
        <v>18573</v>
      </c>
      <c r="U134" s="4" t="s">
        <v>18574</v>
      </c>
      <c r="V134" s="4" t="s">
        <v>18575</v>
      </c>
      <c r="W134" s="11" t="str">
        <f t="shared" si="8"/>
        <v>She redeemed a coupon.|She used a business account.|She entered a special code online.|She shopped during an exclusive sale for members.</v>
      </c>
      <c r="X134" s="4" t="s">
        <v>18573</v>
      </c>
      <c r="Y134" s="4" t="s">
        <v>18576</v>
      </c>
      <c r="Z134" s="4" t="s">
        <v>18577</v>
      </c>
      <c r="AA134" s="4" t="s">
        <v>18578</v>
      </c>
      <c r="AB134" s="4" t="s">
        <v>18579</v>
      </c>
      <c r="AC134" s="4" t="s">
        <v>18580</v>
      </c>
      <c r="AD134" s="12" t="str">
        <f t="shared" si="9"/>
        <v>The office desks and notepads|The ink cartridges and boxes of envelopes|The ink cartridges and notepads|The boxes of envelopes and the office desks</v>
      </c>
      <c r="AE134" s="4" t="s">
        <v>18579</v>
      </c>
      <c r="AF134" s="4" t="s">
        <v>18581</v>
      </c>
      <c r="AG134" s="4" t="s">
        <v>18582</v>
      </c>
      <c r="AH134" s="4" t="s">
        <v>18583</v>
      </c>
      <c r="AI134" s="4" t="s">
        <v>18584</v>
      </c>
      <c r="AJ134" s="4" t="s">
        <v>18585</v>
      </c>
      <c r="AK134" s="14" t="str">
        <f t="shared" si="11"/>
        <v>An updated return form|A document about store policy|An application for a new account|A receipt for Ms. Mori's purchase</v>
      </c>
      <c r="AL134" s="4" t="s">
        <v>18583</v>
      </c>
      <c r="AM134" s="16"/>
      <c r="AN134" s="16"/>
      <c r="AO134" s="16"/>
      <c r="AP134" s="16"/>
      <c r="AQ134" s="16"/>
    </row>
    <row r="135" ht="409.5" spans="1:43">
      <c r="A135">
        <v>134</v>
      </c>
      <c r="B135" s="2" t="s">
        <v>18586</v>
      </c>
      <c r="C135" s="4" t="s">
        <v>18587</v>
      </c>
      <c r="D135" s="4" t="s">
        <v>18588</v>
      </c>
      <c r="E135" s="4" t="s">
        <v>18589</v>
      </c>
      <c r="F135" s="4" t="s">
        <v>18590</v>
      </c>
      <c r="G135" s="4" t="s">
        <v>18591</v>
      </c>
      <c r="H135" s="4" t="s">
        <v>18592</v>
      </c>
      <c r="I135" s="9" t="str">
        <f t="shared" si="6"/>
        <v>It resolved his problem adequately.|It is a rapidly growing company.|It advertises local businesses only.|It charges an extra fee to new clients.</v>
      </c>
      <c r="J135" s="4" t="s">
        <v>18589</v>
      </c>
      <c r="K135" s="4" t="s">
        <v>18593</v>
      </c>
      <c r="L135" s="4" t="s">
        <v>18594</v>
      </c>
      <c r="M135" s="4" t="s">
        <v>18595</v>
      </c>
      <c r="N135" s="4" t="s">
        <v>18596</v>
      </c>
      <c r="O135" s="4" t="s">
        <v>18597</v>
      </c>
      <c r="P135" s="10" t="str">
        <f t="shared" si="7"/>
        <v>He has been a client of Mix 92 Radio for many years|He was assisted by an intern at Mix 92 Radio.|He recently experienced a decline in his car sales.|He runs the biggest automotive business in the area.</v>
      </c>
      <c r="Q135" s="4" t="s">
        <v>18595</v>
      </c>
      <c r="R135" s="4" t="s">
        <v>18598</v>
      </c>
      <c r="S135" s="4" t="s">
        <v>18599</v>
      </c>
      <c r="T135" s="4" t="s">
        <v>18600</v>
      </c>
      <c r="U135" s="4" t="s">
        <v>18601</v>
      </c>
      <c r="V135" s="4" t="s">
        <v>18602</v>
      </c>
      <c r="W135" s="11" t="str">
        <f t="shared" si="8"/>
        <v>To ask for help from coworkers|To organize a luncheon|To arrange a video recording session|To thank staff members</v>
      </c>
      <c r="X135" s="4" t="s">
        <v>18602</v>
      </c>
      <c r="Y135" s="4" t="s">
        <v>18603</v>
      </c>
      <c r="Z135" s="4" t="s">
        <v>18604</v>
      </c>
      <c r="AA135" s="4" t="s">
        <v>8085</v>
      </c>
      <c r="AB135" s="4" t="s">
        <v>8083</v>
      </c>
      <c r="AC135" s="4" t="s">
        <v>18605</v>
      </c>
      <c r="AD135" s="12" t="str">
        <f t="shared" si="9"/>
        <v>Platinum|Gold|Silver|Bronze</v>
      </c>
      <c r="AE135" s="4" t="s">
        <v>18605</v>
      </c>
      <c r="AF135" s="4" t="s">
        <v>18606</v>
      </c>
      <c r="AG135" s="4" t="s">
        <v>18607</v>
      </c>
      <c r="AH135" s="4" t="s">
        <v>18608</v>
      </c>
      <c r="AI135" s="4" t="s">
        <v>18609</v>
      </c>
      <c r="AJ135" s="4" t="s">
        <v>18610</v>
      </c>
      <c r="AK135" s="14" t="str">
        <f t="shared" si="11"/>
        <v>The gala event is open to the public.|Fewer awards nominations were received this year.|Mr. Vedantam and Ms. Alvey are colleagues.|Winners will receive a free subscription to Canberra Business Today.</v>
      </c>
      <c r="AL135" s="4" t="s">
        <v>18609</v>
      </c>
      <c r="AM135" s="16"/>
      <c r="AN135" s="16"/>
      <c r="AO135" s="16"/>
      <c r="AP135" s="16"/>
      <c r="AQ135" s="16"/>
    </row>
    <row r="136" ht="409.5" spans="1:43">
      <c r="A136">
        <v>135</v>
      </c>
      <c r="B136" s="2" t="s">
        <v>18611</v>
      </c>
      <c r="C136" s="4" t="s">
        <v>18612</v>
      </c>
      <c r="D136" s="4" t="s">
        <v>16841</v>
      </c>
      <c r="E136" s="4" t="s">
        <v>18613</v>
      </c>
      <c r="F136" s="4" t="s">
        <v>18614</v>
      </c>
      <c r="G136" s="4" t="s">
        <v>18615</v>
      </c>
      <c r="H136" s="4" t="s">
        <v>18616</v>
      </c>
      <c r="I136" s="9" t="str">
        <f t="shared" si="6"/>
        <v>To describe a new style of cooking|To announce the opening of a new restaurant|To advertise classes at a cooking school|To profile diferent dining establishments in Doncaster</v>
      </c>
      <c r="J136" s="4" t="s">
        <v>18614</v>
      </c>
      <c r="K136" s="4" t="s">
        <v>18617</v>
      </c>
      <c r="L136" s="4" t="s">
        <v>18618</v>
      </c>
      <c r="M136" s="4" t="s">
        <v>18619</v>
      </c>
      <c r="N136" s="4" t="s">
        <v>18620</v>
      </c>
      <c r="O136" s="4" t="s">
        <v>18621</v>
      </c>
      <c r="P136" s="10" t="str">
        <f t="shared" si="7"/>
        <v>A childhood trip to Japan|A fellow chef at Delmourel's|Her former professor at school|Her diverse family background</v>
      </c>
      <c r="Q136" s="4" t="s">
        <v>18621</v>
      </c>
      <c r="R136" s="4" t="s">
        <v>18622</v>
      </c>
      <c r="S136" s="4" t="s">
        <v>18623</v>
      </c>
      <c r="T136" s="4" t="s">
        <v>18624</v>
      </c>
      <c r="U136" s="4" t="s">
        <v>18625</v>
      </c>
      <c r="V136" s="4" t="s">
        <v>18626</v>
      </c>
      <c r="W136" s="11" t="str">
        <f t="shared" si="8"/>
        <v>It requires reservations.|It is open to the general public.|It takes place before Olinawe officially opens.|It is being sponsored by the Sisra Bistro.</v>
      </c>
      <c r="X136" s="4" t="s">
        <v>18625</v>
      </c>
      <c r="Y136" s="4" t="s">
        <v>18627</v>
      </c>
      <c r="Z136" s="4" t="s">
        <v>1435</v>
      </c>
      <c r="AA136" s="4" t="s">
        <v>18628</v>
      </c>
      <c r="AB136" s="4" t="s">
        <v>18629</v>
      </c>
      <c r="AC136" s="4" t="s">
        <v>18630</v>
      </c>
      <c r="AD136" s="12" t="str">
        <f t="shared" si="9"/>
        <v>To decline an invitation|To make a reservation for dinner|To welcome Ms. Ikegami to France|To ask Ms. Ikegami to teach a class</v>
      </c>
      <c r="AE136" s="4" t="s">
        <v>1435</v>
      </c>
      <c r="AF136" s="4" t="s">
        <v>18631</v>
      </c>
      <c r="AG136" s="4" t="s">
        <v>18632</v>
      </c>
      <c r="AH136" s="4" t="s">
        <v>18633</v>
      </c>
      <c r="AI136" s="4" t="s">
        <v>18634</v>
      </c>
      <c r="AJ136" s="4" t="s">
        <v>18635</v>
      </c>
      <c r="AK136" s="14" t="str">
        <f t="shared" si="11"/>
        <v>He has eaten at Olinawe.|He used to work for Ms. Ikegami|He attended Chesterfield Culinary Academy.|He is the executive chef at Delmourel's</v>
      </c>
      <c r="AL136" s="4" t="s">
        <v>18634</v>
      </c>
      <c r="AM136" s="16"/>
      <c r="AN136" s="16"/>
      <c r="AO136" s="16"/>
      <c r="AP136" s="16"/>
      <c r="AQ136" s="16"/>
    </row>
    <row r="137" ht="308" spans="1:43">
      <c r="A137">
        <v>136</v>
      </c>
      <c r="B137" s="3" t="s">
        <v>18636</v>
      </c>
      <c r="C137" s="4" t="s">
        <v>18637</v>
      </c>
      <c r="D137" s="4" t="s">
        <v>18638</v>
      </c>
      <c r="E137" s="4" t="s">
        <v>18639</v>
      </c>
      <c r="F137" s="4" t="s">
        <v>18640</v>
      </c>
      <c r="G137" s="4" t="s">
        <v>18641</v>
      </c>
      <c r="H137" s="4" t="s">
        <v>18642</v>
      </c>
      <c r="I137" s="9" t="str">
        <f t="shared" si="6"/>
        <v>The location of Fuhr Realty Ltd.|A starting date for the position|A description of job responsibilities|Information about employment benefits</v>
      </c>
      <c r="J137" s="4" t="s">
        <v>18641</v>
      </c>
      <c r="K137" s="4" t="s">
        <v>18643</v>
      </c>
      <c r="L137" s="4" t="s">
        <v>18644</v>
      </c>
      <c r="M137" s="4" t="s">
        <v>18645</v>
      </c>
      <c r="N137" s="4" t="s">
        <v>18646</v>
      </c>
      <c r="O137" s="4" t="s">
        <v>18647</v>
      </c>
      <c r="P137" s="10" t="str">
        <f t="shared" si="7"/>
        <v>A degree in accounting|A professional certification|Experience as a manager|Good computer skills</v>
      </c>
      <c r="Q137" s="4" t="s">
        <v>18647</v>
      </c>
      <c r="R137" s="4"/>
      <c r="S137" s="4"/>
      <c r="T137" s="4"/>
      <c r="U137" s="4"/>
      <c r="V137" s="4"/>
      <c r="W137" s="11" t="str">
        <f t="shared" si="8"/>
        <v>|||</v>
      </c>
      <c r="X137" s="21"/>
      <c r="Y137" s="4"/>
      <c r="Z137" s="4"/>
      <c r="AA137" s="4"/>
      <c r="AB137" s="4"/>
      <c r="AC137" s="4"/>
      <c r="AD137" s="12" t="str">
        <f t="shared" si="9"/>
        <v>|||</v>
      </c>
      <c r="AE137" s="12"/>
      <c r="AF137" s="4"/>
      <c r="AG137" s="4"/>
      <c r="AH137" s="4"/>
      <c r="AI137" s="4"/>
      <c r="AJ137" s="4"/>
      <c r="AK137" s="14" t="str">
        <f t="shared" si="11"/>
        <v>|||</v>
      </c>
      <c r="AL137" s="15"/>
      <c r="AM137" s="16"/>
      <c r="AN137" s="16"/>
      <c r="AO137" s="16"/>
      <c r="AP137" s="16"/>
      <c r="AQ137" s="16"/>
    </row>
    <row r="138" ht="364" spans="1:43">
      <c r="A138">
        <v>137</v>
      </c>
      <c r="B138" s="2" t="s">
        <v>18648</v>
      </c>
      <c r="C138" s="4" t="s">
        <v>18649</v>
      </c>
      <c r="D138" s="4" t="s">
        <v>18650</v>
      </c>
      <c r="E138" s="4" t="s">
        <v>3788</v>
      </c>
      <c r="F138" s="4" t="s">
        <v>18651</v>
      </c>
      <c r="G138" s="4" t="s">
        <v>18652</v>
      </c>
      <c r="H138" s="4" t="s">
        <v>3118</v>
      </c>
      <c r="I138" s="9" t="str">
        <f t="shared" si="6"/>
        <v>Receptionist|Interior decorator|Maintenance worker|Security guard</v>
      </c>
      <c r="J138" s="4" t="s">
        <v>18652</v>
      </c>
      <c r="K138" s="4" t="s">
        <v>18653</v>
      </c>
      <c r="L138" s="4" t="s">
        <v>18654</v>
      </c>
      <c r="M138" s="4" t="s">
        <v>18655</v>
      </c>
      <c r="N138" s="4" t="s">
        <v>18656</v>
      </c>
      <c r="O138" s="4" t="s">
        <v>18657</v>
      </c>
      <c r="P138" s="10" t="str">
        <f t="shared" si="7"/>
        <v>His team will begin a task shortly.|His team will continue a project.|His team will arrive at a location quickly.|His team will clean up some water.</v>
      </c>
      <c r="Q138" s="4" t="s">
        <v>18654</v>
      </c>
      <c r="R138" s="4"/>
      <c r="S138" s="4"/>
      <c r="T138" s="4"/>
      <c r="U138" s="4"/>
      <c r="V138" s="4"/>
      <c r="W138" s="11" t="str">
        <f t="shared" si="8"/>
        <v>|||</v>
      </c>
      <c r="X138" s="21"/>
      <c r="Y138" s="4"/>
      <c r="Z138" s="4"/>
      <c r="AA138" s="4"/>
      <c r="AB138" s="4"/>
      <c r="AC138" s="4"/>
      <c r="AD138" s="12" t="str">
        <f t="shared" si="9"/>
        <v>|||</v>
      </c>
      <c r="AE138" s="12"/>
      <c r="AF138" s="4"/>
      <c r="AG138" s="4"/>
      <c r="AH138" s="4"/>
      <c r="AI138" s="4"/>
      <c r="AJ138" s="4"/>
      <c r="AK138" s="14" t="str">
        <f t="shared" si="11"/>
        <v>|||</v>
      </c>
      <c r="AL138" s="15"/>
      <c r="AM138" s="16"/>
      <c r="AN138" s="16"/>
      <c r="AO138" s="16"/>
      <c r="AP138" s="16"/>
      <c r="AQ138" s="16"/>
    </row>
    <row r="139" ht="336" spans="1:43">
      <c r="A139">
        <v>138</v>
      </c>
      <c r="B139" s="2" t="s">
        <v>18658</v>
      </c>
      <c r="C139" s="4" t="s">
        <v>18659</v>
      </c>
      <c r="D139" s="4" t="s">
        <v>17091</v>
      </c>
      <c r="E139" s="4" t="s">
        <v>18660</v>
      </c>
      <c r="F139" s="4" t="s">
        <v>18661</v>
      </c>
      <c r="G139" s="4" t="s">
        <v>18662</v>
      </c>
      <c r="H139" s="4" t="s">
        <v>18663</v>
      </c>
      <c r="I139" s="9" t="str">
        <f t="shared" si="6"/>
        <v>To introduce a new express bus route|To announce temporary changes in bus service|To report on the completion of a construction project|To request that riders avoid travel during peak hours</v>
      </c>
      <c r="J139" s="4" t="s">
        <v>18661</v>
      </c>
      <c r="K139" s="4" t="s">
        <v>18664</v>
      </c>
      <c r="L139" s="4" t="s">
        <v>18665</v>
      </c>
      <c r="M139" s="4" t="s">
        <v>18666</v>
      </c>
      <c r="N139" s="4" t="s">
        <v>18667</v>
      </c>
      <c r="O139" s="4" t="s">
        <v>18668</v>
      </c>
      <c r="P139" s="10" t="str">
        <f t="shared" si="7"/>
        <v>On April § at 11:30 A.M.|On April 7 at 5:30 A.M.|On April 9 at 3:00 P.M.|On April 10 at 4:00 P.M.</v>
      </c>
      <c r="Q139" s="4" t="s">
        <v>18667</v>
      </c>
      <c r="R139" s="4"/>
      <c r="S139" s="4"/>
      <c r="T139" s="4"/>
      <c r="U139" s="4"/>
      <c r="V139" s="4"/>
      <c r="W139" s="11" t="str">
        <f t="shared" si="8"/>
        <v>|||</v>
      </c>
      <c r="X139" s="21"/>
      <c r="Y139" s="4"/>
      <c r="Z139" s="4"/>
      <c r="AA139" s="4"/>
      <c r="AB139" s="4"/>
      <c r="AC139" s="4"/>
      <c r="AD139" s="12" t="str">
        <f t="shared" si="9"/>
        <v>|||</v>
      </c>
      <c r="AE139" s="12"/>
      <c r="AF139" s="4"/>
      <c r="AG139" s="4"/>
      <c r="AH139" s="4"/>
      <c r="AI139" s="4"/>
      <c r="AJ139" s="4"/>
      <c r="AK139" s="14" t="str">
        <f t="shared" si="11"/>
        <v>|||</v>
      </c>
      <c r="AL139" s="15"/>
      <c r="AM139" s="16"/>
      <c r="AN139" s="16"/>
      <c r="AO139" s="16"/>
      <c r="AP139" s="16"/>
      <c r="AQ139" s="16"/>
    </row>
    <row r="140" ht="409.5" spans="1:43">
      <c r="A140">
        <v>139</v>
      </c>
      <c r="B140" s="2" t="s">
        <v>18669</v>
      </c>
      <c r="C140" s="4" t="s">
        <v>18670</v>
      </c>
      <c r="D140" s="4" t="s">
        <v>18671</v>
      </c>
      <c r="E140" s="4" t="s">
        <v>4004</v>
      </c>
      <c r="F140" s="4" t="s">
        <v>18672</v>
      </c>
      <c r="G140" s="4" t="s">
        <v>18673</v>
      </c>
      <c r="H140" s="4" t="s">
        <v>18674</v>
      </c>
      <c r="I140" s="9" t="str">
        <f t="shared" si="6"/>
        <v>To set up an interview|To suggest a new client|To announce a new calendar system|To request that an employee be trained</v>
      </c>
      <c r="J140" s="4" t="s">
        <v>18674</v>
      </c>
      <c r="K140" s="4" t="s">
        <v>18675</v>
      </c>
      <c r="L140" s="4" t="s">
        <v>18676</v>
      </c>
      <c r="M140" s="4" t="s">
        <v>18677</v>
      </c>
      <c r="N140" s="4" t="s">
        <v>18678</v>
      </c>
      <c r="O140" s="4" t="s">
        <v>18679</v>
      </c>
      <c r="P140" s="10" t="str">
        <f t="shared" si="7"/>
        <v>It was scheduled during an office holiday.|It was not convenient for international clients.|Ms. Nilsson was not available on that date.|The room was being used by Mr. Burstein.</v>
      </c>
      <c r="Q140" s="4" t="s">
        <v>18677</v>
      </c>
      <c r="R140" s="4"/>
      <c r="S140" s="4"/>
      <c r="T140" s="4"/>
      <c r="U140" s="4"/>
      <c r="V140" s="4"/>
      <c r="W140" s="11" t="str">
        <f t="shared" si="8"/>
        <v>|||</v>
      </c>
      <c r="X140" s="21"/>
      <c r="Y140" s="4"/>
      <c r="Z140" s="4"/>
      <c r="AA140" s="4"/>
      <c r="AB140" s="4"/>
      <c r="AC140" s="4"/>
      <c r="AD140" s="12" t="str">
        <f t="shared" si="9"/>
        <v>|||</v>
      </c>
      <c r="AE140" s="12"/>
      <c r="AF140" s="4"/>
      <c r="AG140" s="4"/>
      <c r="AH140" s="4"/>
      <c r="AI140" s="4"/>
      <c r="AJ140" s="4"/>
      <c r="AK140" s="14" t="str">
        <f t="shared" si="11"/>
        <v>|||</v>
      </c>
      <c r="AL140" s="15"/>
      <c r="AM140" s="16"/>
      <c r="AN140" s="16"/>
      <c r="AO140" s="16"/>
      <c r="AP140" s="16"/>
      <c r="AQ140" s="16"/>
    </row>
    <row r="141" ht="378" spans="1:43">
      <c r="A141">
        <v>140</v>
      </c>
      <c r="B141" s="2" t="s">
        <v>18680</v>
      </c>
      <c r="C141" s="4" t="s">
        <v>18681</v>
      </c>
      <c r="D141" s="4" t="s">
        <v>18682</v>
      </c>
      <c r="E141" s="4" t="s">
        <v>4323</v>
      </c>
      <c r="F141" s="4" t="s">
        <v>18683</v>
      </c>
      <c r="G141" s="4" t="s">
        <v>18684</v>
      </c>
      <c r="H141" s="4" t="s">
        <v>18685</v>
      </c>
      <c r="I141" s="9" t="str">
        <f t="shared" si="6"/>
        <v>To reschedule an appointment|To confirm that he has received a sample|To inform him about a new product|To find out whether he has completed a project</v>
      </c>
      <c r="J141" s="4" t="s">
        <v>18684</v>
      </c>
      <c r="K141" s="4" t="s">
        <v>18686</v>
      </c>
      <c r="L141" s="4" t="s">
        <v>18687</v>
      </c>
      <c r="M141" s="4" t="s">
        <v>18688</v>
      </c>
      <c r="N141" s="4" t="s">
        <v>18689</v>
      </c>
      <c r="O141" s="4" t="s">
        <v>18690</v>
      </c>
      <c r="P141" s="10" t="str">
        <f t="shared" si="7"/>
        <v>Contact her|Call a subcontractor|Send some photographs|Write some project notes</v>
      </c>
      <c r="Q141" s="4" t="s">
        <v>18687</v>
      </c>
      <c r="R141" s="4" t="s">
        <v>18691</v>
      </c>
      <c r="S141" s="4" t="s">
        <v>16216</v>
      </c>
      <c r="T141" s="4" t="s">
        <v>16217</v>
      </c>
      <c r="U141" s="4" t="s">
        <v>16218</v>
      </c>
      <c r="V141" s="4" t="s">
        <v>16219</v>
      </c>
      <c r="W141" s="11" t="str">
        <f t="shared" si="8"/>
        <v>[1]|[2]|[3]|[4]</v>
      </c>
      <c r="X141" s="4" t="s">
        <v>16218</v>
      </c>
      <c r="Y141" s="4"/>
      <c r="Z141" s="4"/>
      <c r="AA141" s="4"/>
      <c r="AB141" s="4"/>
      <c r="AC141" s="4"/>
      <c r="AD141" s="12" t="str">
        <f t="shared" si="9"/>
        <v>|||</v>
      </c>
      <c r="AE141" s="12"/>
      <c r="AF141" s="4"/>
      <c r="AG141" s="4"/>
      <c r="AH141" s="4"/>
      <c r="AI141" s="4"/>
      <c r="AJ141" s="4"/>
      <c r="AK141" s="14" t="str">
        <f t="shared" si="11"/>
        <v>|||</v>
      </c>
      <c r="AL141" s="15"/>
      <c r="AM141" s="16"/>
      <c r="AN141" s="16"/>
      <c r="AO141" s="16"/>
      <c r="AP141" s="16"/>
      <c r="AQ141" s="16"/>
    </row>
    <row r="142" ht="350" spans="1:43">
      <c r="A142">
        <v>141</v>
      </c>
      <c r="B142" s="2" t="s">
        <v>18692</v>
      </c>
      <c r="C142" s="4" t="s">
        <v>18693</v>
      </c>
      <c r="D142" s="4" t="s">
        <v>18694</v>
      </c>
      <c r="E142" s="4" t="s">
        <v>18695</v>
      </c>
      <c r="F142" s="4" t="s">
        <v>18696</v>
      </c>
      <c r="G142" s="4" t="s">
        <v>18697</v>
      </c>
      <c r="H142" s="4" t="s">
        <v>18698</v>
      </c>
      <c r="I142" s="9" t="str">
        <f t="shared" si="6"/>
        <v>A local newspaper|A photography studio|A social media platform|A beverage manufacturer</v>
      </c>
      <c r="J142" s="4" t="s">
        <v>18698</v>
      </c>
      <c r="K142" s="4" t="s">
        <v>18699</v>
      </c>
      <c r="L142" s="24" t="s">
        <v>18700</v>
      </c>
      <c r="M142" s="26" t="s">
        <v>18701</v>
      </c>
      <c r="N142" s="26" t="s">
        <v>18702</v>
      </c>
      <c r="O142" s="26" t="s">
        <v>18703</v>
      </c>
      <c r="P142" s="10" t="str">
        <f t="shared" si="7"/>
        <v>January 6|February 14|April 25|September 30</v>
      </c>
      <c r="Q142" s="26" t="s">
        <v>18701</v>
      </c>
      <c r="R142" s="4" t="s">
        <v>18704</v>
      </c>
      <c r="S142" s="4" t="s">
        <v>18705</v>
      </c>
      <c r="T142" s="4" t="s">
        <v>18706</v>
      </c>
      <c r="U142" s="4" t="s">
        <v>18707</v>
      </c>
      <c r="V142" s="4" t="s">
        <v>18708</v>
      </c>
      <c r="W142" s="11" t="str">
        <f t="shared" si="8"/>
        <v>Being at least 18 years old|Including a logo with the entry|Sharing a post on social media|Creating a name for the new product</v>
      </c>
      <c r="X142" s="4" t="s">
        <v>18706</v>
      </c>
      <c r="Y142" s="4"/>
      <c r="Z142" s="4"/>
      <c r="AA142" s="4"/>
      <c r="AB142" s="4"/>
      <c r="AC142" s="4"/>
      <c r="AD142" s="12" t="str">
        <f t="shared" si="9"/>
        <v>|||</v>
      </c>
      <c r="AE142" s="12"/>
      <c r="AF142" s="4"/>
      <c r="AG142" s="4"/>
      <c r="AH142" s="4"/>
      <c r="AI142" s="4"/>
      <c r="AJ142" s="4"/>
      <c r="AK142" s="14" t="str">
        <f t="shared" si="11"/>
        <v>|||</v>
      </c>
      <c r="AL142" s="15"/>
      <c r="AM142" s="16"/>
      <c r="AN142" s="16"/>
      <c r="AO142" s="16"/>
      <c r="AP142" s="16"/>
      <c r="AQ142" s="16"/>
    </row>
    <row r="143" ht="336" spans="1:43">
      <c r="A143">
        <v>142</v>
      </c>
      <c r="B143" s="2" t="s">
        <v>18709</v>
      </c>
      <c r="C143" s="4" t="s">
        <v>18710</v>
      </c>
      <c r="D143" s="4" t="s">
        <v>18711</v>
      </c>
      <c r="E143" s="4" t="s">
        <v>18712</v>
      </c>
      <c r="F143" s="4" t="s">
        <v>18713</v>
      </c>
      <c r="G143" s="4" t="s">
        <v>18714</v>
      </c>
      <c r="H143" s="4" t="s">
        <v>18715</v>
      </c>
      <c r="I143" s="9" t="str">
        <f t="shared" si="6"/>
        <v>A manufacturing firm|A package-printing company|A recycling plant|A shipping company</v>
      </c>
      <c r="J143" s="4" t="s">
        <v>18714</v>
      </c>
      <c r="K143" s="4" t="s">
        <v>18716</v>
      </c>
      <c r="L143" s="4" t="s">
        <v>18717</v>
      </c>
      <c r="M143" s="4" t="s">
        <v>18718</v>
      </c>
      <c r="N143" s="4" t="s">
        <v>18719</v>
      </c>
      <c r="O143" s="4" t="s">
        <v>18720</v>
      </c>
      <c r="P143" s="10" t="str">
        <f t="shared" si="7"/>
        <v>They are put behind a screen.|They are cleaned.|They are filed with products.|They are crushed.</v>
      </c>
      <c r="Q143" s="4" t="s">
        <v>18718</v>
      </c>
      <c r="R143" s="4" t="s">
        <v>18721</v>
      </c>
      <c r="S143" s="4" t="s">
        <v>18722</v>
      </c>
      <c r="T143" s="4" t="s">
        <v>18723</v>
      </c>
      <c r="U143" s="4" t="s">
        <v>18724</v>
      </c>
      <c r="V143" s="4" t="s">
        <v>18725</v>
      </c>
      <c r="W143" s="11" t="str">
        <f t="shared" si="8"/>
        <v>Milk cartons|Glass jars|Steel cans.|Plastic bottles</v>
      </c>
      <c r="X143" s="4" t="s">
        <v>18724</v>
      </c>
      <c r="Y143" s="4"/>
      <c r="Z143" s="4"/>
      <c r="AA143" s="4"/>
      <c r="AB143" s="4"/>
      <c r="AC143" s="4"/>
      <c r="AD143" s="12" t="str">
        <f t="shared" si="9"/>
        <v>|||</v>
      </c>
      <c r="AE143" s="12"/>
      <c r="AF143" s="4"/>
      <c r="AG143" s="4"/>
      <c r="AH143" s="4"/>
      <c r="AI143" s="4"/>
      <c r="AJ143" s="4"/>
      <c r="AK143" s="14" t="str">
        <f t="shared" si="11"/>
        <v>|||</v>
      </c>
      <c r="AL143" s="15"/>
      <c r="AM143" s="16"/>
      <c r="AN143" s="16"/>
      <c r="AO143" s="16"/>
      <c r="AP143" s="16"/>
      <c r="AQ143" s="16"/>
    </row>
    <row r="144" ht="409.5" spans="1:43">
      <c r="A144">
        <v>143</v>
      </c>
      <c r="B144" s="2" t="s">
        <v>18726</v>
      </c>
      <c r="C144" s="4" t="s">
        <v>18727</v>
      </c>
      <c r="D144" s="4" t="s">
        <v>16841</v>
      </c>
      <c r="E144" s="4" t="s">
        <v>18728</v>
      </c>
      <c r="F144" s="4" t="s">
        <v>18729</v>
      </c>
      <c r="G144" s="4" t="s">
        <v>18730</v>
      </c>
      <c r="H144" s="4" t="s">
        <v>18731</v>
      </c>
      <c r="I144" s="9" t="str">
        <f t="shared" si="6"/>
        <v>To review a restaurant that just opened|To interview a famous Tarryville resident|To report on the construction of a new city building|To describe a recently launched business</v>
      </c>
      <c r="J144" s="4" t="s">
        <v>18731</v>
      </c>
      <c r="K144" s="4" t="s">
        <v>18732</v>
      </c>
      <c r="L144" s="4" t="s">
        <v>18733</v>
      </c>
      <c r="M144" s="4" t="s">
        <v>18734</v>
      </c>
      <c r="N144" s="4" t="s">
        <v>18735</v>
      </c>
      <c r="O144" s="4" t="s">
        <v>18736</v>
      </c>
      <c r="P144" s="10" t="str">
        <f t="shared" si="7"/>
        <v>Guaranteed delivery times|Online menus|Convenient payment options|A variety of participating vendors</v>
      </c>
      <c r="Q144" s="4" t="s">
        <v>18733</v>
      </c>
      <c r="R144" s="4" t="s">
        <v>18737</v>
      </c>
      <c r="S144" s="4" t="s">
        <v>18738</v>
      </c>
      <c r="T144" s="4" t="s">
        <v>18739</v>
      </c>
      <c r="U144" s="4" t="s">
        <v>18740</v>
      </c>
      <c r="V144" s="4" t="s">
        <v>18741</v>
      </c>
      <c r="W144" s="11" t="str">
        <f t="shared" si="8"/>
        <v>They will soon move to another location.|They will order from TVL Delivers.|Some of them will be restaurants.|Some of them will hire local university students.</v>
      </c>
      <c r="X144" s="4" t="s">
        <v>18739</v>
      </c>
      <c r="Y144" s="4" t="s">
        <v>18742</v>
      </c>
      <c r="Z144" s="18" t="s">
        <v>16216</v>
      </c>
      <c r="AA144" s="18" t="s">
        <v>16217</v>
      </c>
      <c r="AB144" s="18" t="s">
        <v>16218</v>
      </c>
      <c r="AC144" s="18" t="s">
        <v>16219</v>
      </c>
      <c r="AD144" s="12" t="str">
        <f t="shared" si="9"/>
        <v>[1]|[2]|[3]|[4]</v>
      </c>
      <c r="AE144" s="18" t="s">
        <v>16217</v>
      </c>
      <c r="AF144" s="4"/>
      <c r="AG144" s="4"/>
      <c r="AH144" s="4"/>
      <c r="AI144" s="4"/>
      <c r="AJ144" s="4"/>
      <c r="AK144" s="14" t="str">
        <f t="shared" si="11"/>
        <v>|||</v>
      </c>
      <c r="AL144" s="15"/>
      <c r="AM144" s="16"/>
      <c r="AN144" s="16"/>
      <c r="AO144" s="16"/>
      <c r="AP144" s="16"/>
      <c r="AQ144" s="16"/>
    </row>
    <row r="145" ht="409.5" spans="1:43">
      <c r="A145">
        <v>144</v>
      </c>
      <c r="B145" s="2" t="s">
        <v>18743</v>
      </c>
      <c r="C145" s="4" t="s">
        <v>18744</v>
      </c>
      <c r="D145" s="4" t="s">
        <v>18745</v>
      </c>
      <c r="E145" s="4" t="s">
        <v>18746</v>
      </c>
      <c r="F145" s="4" t="s">
        <v>18747</v>
      </c>
      <c r="G145" s="4" t="s">
        <v>1677</v>
      </c>
      <c r="H145" s="4" t="s">
        <v>18748</v>
      </c>
      <c r="I145" s="9" t="str">
        <f t="shared" si="6"/>
        <v>To decline a job offer|To offer her services|To inquire about a job opening|To suggest a candidate for a position</v>
      </c>
      <c r="J145" s="4" t="s">
        <v>18747</v>
      </c>
      <c r="K145" s="4" t="s">
        <v>18749</v>
      </c>
      <c r="L145" s="4" t="s">
        <v>18750</v>
      </c>
      <c r="M145" s="4" t="s">
        <v>18751</v>
      </c>
      <c r="N145" s="4" t="s">
        <v>18752</v>
      </c>
      <c r="O145" s="4" t="s">
        <v>18753</v>
      </c>
      <c r="P145" s="10" t="str">
        <f t="shared" si="7"/>
        <v>It is worthy of its many awards.|It offers services that are in high demand.|It has good hiring practices.|It values staff collaboration.</v>
      </c>
      <c r="Q145" s="4" t="s">
        <v>18750</v>
      </c>
      <c r="R145" s="4" t="s">
        <v>18754</v>
      </c>
      <c r="S145" s="4" t="s">
        <v>1868</v>
      </c>
      <c r="T145" s="4" t="s">
        <v>18755</v>
      </c>
      <c r="U145" s="4" t="s">
        <v>18756</v>
      </c>
      <c r="V145" s="4" t="s">
        <v>1804</v>
      </c>
      <c r="W145" s="11" t="str">
        <f t="shared" si="8"/>
        <v>A list of references|Some marketing ideas|A conference program|Some photographs</v>
      </c>
      <c r="X145" s="4" t="s">
        <v>1804</v>
      </c>
      <c r="Y145" s="4" t="s">
        <v>18757</v>
      </c>
      <c r="Z145" s="4" t="s">
        <v>18758</v>
      </c>
      <c r="AA145" s="4" t="s">
        <v>18759</v>
      </c>
      <c r="AB145" s="4" t="s">
        <v>18760</v>
      </c>
      <c r="AC145" s="4" t="s">
        <v>7001</v>
      </c>
      <c r="AD145" s="12" t="str">
        <f t="shared" si="9"/>
        <v>At a second interview|At a marketing meeting|At a photography session|At a professional conference</v>
      </c>
      <c r="AE145" s="4" t="s">
        <v>7001</v>
      </c>
      <c r="AF145" s="4"/>
      <c r="AG145" s="4"/>
      <c r="AH145" s="4"/>
      <c r="AI145" s="4"/>
      <c r="AJ145" s="4"/>
      <c r="AK145" s="14" t="str">
        <f t="shared" si="11"/>
        <v>|||</v>
      </c>
      <c r="AL145" s="15"/>
      <c r="AM145" s="16"/>
      <c r="AN145" s="16"/>
      <c r="AO145" s="16"/>
      <c r="AP145" s="16"/>
      <c r="AQ145" s="16"/>
    </row>
    <row r="146" ht="409.5" spans="1:43">
      <c r="A146">
        <v>145</v>
      </c>
      <c r="B146" s="2" t="s">
        <v>18761</v>
      </c>
      <c r="C146" s="4" t="s">
        <v>18762</v>
      </c>
      <c r="D146" s="4" t="s">
        <v>18763</v>
      </c>
      <c r="E146" s="4" t="s">
        <v>18764</v>
      </c>
      <c r="F146" s="4" t="s">
        <v>1858</v>
      </c>
      <c r="G146" s="4" t="s">
        <v>1576</v>
      </c>
      <c r="H146" s="4" t="s">
        <v>1504</v>
      </c>
      <c r="I146" s="9" t="str">
        <f t="shared" ref="I146:I209" si="12">_xlfn.CONCAT(TRIM(E146),"|",TRIM(F146),"|",TRIM(G146),"|",TRIM(H146))</f>
        <v>Insurance|Advertising|Clothing|Health care</v>
      </c>
      <c r="J146" s="4" t="s">
        <v>1576</v>
      </c>
      <c r="K146" s="4" t="s">
        <v>18765</v>
      </c>
      <c r="L146" s="4" t="s">
        <v>1864</v>
      </c>
      <c r="M146" s="4" t="s">
        <v>1865</v>
      </c>
      <c r="N146" s="4" t="s">
        <v>1866</v>
      </c>
      <c r="O146" s="4" t="s">
        <v>18766</v>
      </c>
      <c r="P146" s="10" t="str">
        <f t="shared" ref="P146:P209" si="13">_xlfn.CONCAT(TRIM(L146),"|",TRIM(M146),"|",TRIM(N146),"|",TRIM(O146))</f>
        <v>On Wednesday|On Thursday|On Friday|On Saturday</v>
      </c>
      <c r="Q146" s="4" t="s">
        <v>1866</v>
      </c>
      <c r="R146" s="4" t="s">
        <v>18767</v>
      </c>
      <c r="S146" s="4" t="s">
        <v>18768</v>
      </c>
      <c r="T146" s="4" t="s">
        <v>2066</v>
      </c>
      <c r="U146" s="4" t="s">
        <v>18769</v>
      </c>
      <c r="V146" s="4" t="s">
        <v>3522</v>
      </c>
      <c r="W146" s="11" t="str">
        <f t="shared" ref="W146:W209" si="14">_xlfn.CONCAT(TRIM(S146),"|",TRIM(T146),"|",TRIM(U146),"|",TRIM(V146))</f>
        <v>Customers' orders|Training materials|Heavy luggage|Product samples</v>
      </c>
      <c r="X146" s="4" t="s">
        <v>3522</v>
      </c>
      <c r="Y146" s="4" t="s">
        <v>18770</v>
      </c>
      <c r="Z146" s="4" t="s">
        <v>18771</v>
      </c>
      <c r="AA146" s="4" t="s">
        <v>18772</v>
      </c>
      <c r="AB146" s="4" t="s">
        <v>18773</v>
      </c>
      <c r="AC146" s="4" t="s">
        <v>8436</v>
      </c>
      <c r="AD146" s="12" t="str">
        <f t="shared" ref="AD146:AD209" si="15">_xlfn.CONCAT(TRIM(Z146),"|",TRIM(AA146),"|",TRIM(AB146),"|",TRIM(AC146))</f>
        <v>A payment does not need to be made immediately.|A signature is not needed until next week.|A document will be sent tomorrow.|A flight has been delayed.</v>
      </c>
      <c r="AE146" s="4" t="s">
        <v>18771</v>
      </c>
      <c r="AF146" s="4"/>
      <c r="AG146" s="4"/>
      <c r="AH146" s="4"/>
      <c r="AI146" s="4"/>
      <c r="AJ146" s="4"/>
      <c r="AK146" s="14" t="str">
        <f t="shared" si="11"/>
        <v>|||</v>
      </c>
      <c r="AL146" s="15"/>
      <c r="AM146" s="16"/>
      <c r="AN146" s="16"/>
      <c r="AO146" s="16"/>
      <c r="AP146" s="16"/>
      <c r="AQ146" s="16"/>
    </row>
    <row r="147" ht="409.5" spans="1:43">
      <c r="A147">
        <v>146</v>
      </c>
      <c r="B147" s="2" t="s">
        <v>18774</v>
      </c>
      <c r="C147" s="4" t="s">
        <v>18775</v>
      </c>
      <c r="D147" s="4" t="s">
        <v>18776</v>
      </c>
      <c r="E147" s="4" t="s">
        <v>18777</v>
      </c>
      <c r="F147" s="4" t="s">
        <v>18778</v>
      </c>
      <c r="G147" s="4" t="s">
        <v>18779</v>
      </c>
      <c r="H147" s="4" t="s">
        <v>18780</v>
      </c>
      <c r="I147" s="9" t="str">
        <f t="shared" si="12"/>
        <v>It runs multiple theaters.|It owned the Fletcher shoe factory.|It is an Australian company.|It operates the oldest theater in the city.</v>
      </c>
      <c r="J147" s="4" t="s">
        <v>18777</v>
      </c>
      <c r="K147" s="4" t="s">
        <v>18781</v>
      </c>
      <c r="L147" s="4" t="s">
        <v>14328</v>
      </c>
      <c r="M147" s="4" t="s">
        <v>18782</v>
      </c>
      <c r="N147" s="4" t="s">
        <v>11970</v>
      </c>
      <c r="O147" s="4" t="s">
        <v>12028</v>
      </c>
      <c r="P147" s="10" t="str">
        <f t="shared" si="13"/>
        <v>phase|platform|scene|presentation</v>
      </c>
      <c r="Q147" s="4" t="s">
        <v>14328</v>
      </c>
      <c r="R147" s="4" t="s">
        <v>18783</v>
      </c>
      <c r="S147" s="4" t="s">
        <v>18784</v>
      </c>
      <c r="T147" s="4" t="s">
        <v>18785</v>
      </c>
      <c r="U147" s="4" t="s">
        <v>18786</v>
      </c>
      <c r="V147" s="4" t="s">
        <v>18787</v>
      </c>
      <c r="W147" s="11" t="str">
        <f t="shared" si="14"/>
        <v>Its prices are very high.|Its shows will mainly be musical comedies.|Its expected opening was delayed.|Its next production begins in January.</v>
      </c>
      <c r="X147" s="4" t="s">
        <v>18786</v>
      </c>
      <c r="Y147" s="4" t="s">
        <v>18788</v>
      </c>
      <c r="Z147" s="4" t="s">
        <v>18789</v>
      </c>
      <c r="AA147" s="4" t="s">
        <v>18790</v>
      </c>
      <c r="AB147" s="4" t="s">
        <v>18791</v>
      </c>
      <c r="AC147" s="4" t="s">
        <v>18792</v>
      </c>
      <c r="AD147" s="12" t="str">
        <f t="shared" si="15"/>
        <v>It had low ticket sales.|It disappointed the audience.|Its story is fictional.|Its story takes place over several decades.</v>
      </c>
      <c r="AE147" s="4" t="s">
        <v>18792</v>
      </c>
      <c r="AF147" s="4" t="s">
        <v>18793</v>
      </c>
      <c r="AG147" s="4" t="s">
        <v>18794</v>
      </c>
      <c r="AH147" s="4" t="s">
        <v>3334</v>
      </c>
      <c r="AI147" s="4" t="s">
        <v>3439</v>
      </c>
      <c r="AJ147" s="4" t="s">
        <v>18795</v>
      </c>
      <c r="AK147" s="14" t="str">
        <f t="shared" si="11"/>
        <v>A performer|A manager|A costume designer|A set designer</v>
      </c>
      <c r="AL147" s="4" t="s">
        <v>18794</v>
      </c>
      <c r="AM147" s="16"/>
      <c r="AN147" s="16"/>
      <c r="AO147" s="16"/>
      <c r="AP147" s="16"/>
      <c r="AQ147" s="16"/>
    </row>
    <row r="148" ht="409.5" spans="1:43">
      <c r="A148">
        <v>147</v>
      </c>
      <c r="B148" s="2" t="s">
        <v>18796</v>
      </c>
      <c r="C148" s="4" t="s">
        <v>18797</v>
      </c>
      <c r="D148" s="4" t="s">
        <v>18798</v>
      </c>
      <c r="E148" s="4" t="s">
        <v>18799</v>
      </c>
      <c r="F148" s="4" t="s">
        <v>18800</v>
      </c>
      <c r="G148" s="4" t="s">
        <v>18801</v>
      </c>
      <c r="H148" s="4" t="s">
        <v>18802</v>
      </c>
      <c r="I148" s="9" t="str">
        <f t="shared" si="12"/>
        <v>It sells a variety of items in addition to chocolates.|It does most ofits business through mail orders.|It has been recognized for excellence in chocolate making.|It has recently automated its manufacturing process.</v>
      </c>
      <c r="J148" s="4" t="s">
        <v>18801</v>
      </c>
      <c r="K148" s="4" t="s">
        <v>18803</v>
      </c>
      <c r="L148" s="4" t="s">
        <v>18804</v>
      </c>
      <c r="M148" s="4" t="s">
        <v>18805</v>
      </c>
      <c r="N148" s="4" t="s">
        <v>18806</v>
      </c>
      <c r="O148" s="4" t="s">
        <v>18807</v>
      </c>
      <c r="P148" s="10" t="str">
        <f t="shared" si="13"/>
        <v>He was interviewed for the article.|He is a frequent customer.|He met Ms. Davidson at university.|He oversaw the conversion of the mill.</v>
      </c>
      <c r="Q148" s="4" t="s">
        <v>18806</v>
      </c>
      <c r="R148" s="4" t="s">
        <v>18808</v>
      </c>
      <c r="S148" s="4" t="s">
        <v>18809</v>
      </c>
      <c r="T148" s="18" t="s">
        <v>18810</v>
      </c>
      <c r="U148" s="4" t="s">
        <v>18811</v>
      </c>
      <c r="V148" s="4" t="s">
        <v>18812</v>
      </c>
      <c r="W148" s="11" t="str">
        <f t="shared" si="14"/>
        <v>healthiest|best|thinnest|most common</v>
      </c>
      <c r="X148" s="18" t="s">
        <v>18810</v>
      </c>
      <c r="Y148" s="4" t="s">
        <v>18813</v>
      </c>
      <c r="Z148" s="4" t="s">
        <v>18814</v>
      </c>
      <c r="AA148" s="4" t="s">
        <v>18815</v>
      </c>
      <c r="AB148" s="4" t="s">
        <v>18816</v>
      </c>
      <c r="AC148" s="4" t="s">
        <v>18817</v>
      </c>
      <c r="AD148" s="12" t="str">
        <f t="shared" si="15"/>
        <v>She seldom eats chocolate.|She used to work in a mill in Kent.|She is a colleague of Ms. Davidson's.|She lives in Bath.</v>
      </c>
      <c r="AE148" s="4" t="s">
        <v>18817</v>
      </c>
      <c r="AF148" s="4" t="s">
        <v>18818</v>
      </c>
      <c r="AG148" s="4" t="s">
        <v>18819</v>
      </c>
      <c r="AH148" s="4" t="s">
        <v>18820</v>
      </c>
      <c r="AI148" s="4" t="s">
        <v>18821</v>
      </c>
      <c r="AJ148" s="4" t="s">
        <v>18822</v>
      </c>
      <c r="AK148" s="14" t="str">
        <f t="shared" si="11"/>
        <v>Its opening was delayed.|Its hours have been extended.|It is located in a former post office.|It offers complimentary samples.</v>
      </c>
      <c r="AL148" s="4" t="s">
        <v>18822</v>
      </c>
      <c r="AM148" s="16"/>
      <c r="AN148" s="16"/>
      <c r="AO148" s="16"/>
      <c r="AP148" s="16"/>
      <c r="AQ148" s="16"/>
    </row>
    <row r="149" ht="409.5" spans="1:43">
      <c r="A149">
        <v>148</v>
      </c>
      <c r="B149" s="2" t="s">
        <v>18823</v>
      </c>
      <c r="C149" s="4" t="s">
        <v>18824</v>
      </c>
      <c r="D149" s="4" t="s">
        <v>18825</v>
      </c>
      <c r="E149" s="4" t="s">
        <v>18826</v>
      </c>
      <c r="F149" s="4" t="s">
        <v>18827</v>
      </c>
      <c r="G149" s="4" t="s">
        <v>18828</v>
      </c>
      <c r="H149" s="4" t="s">
        <v>18829</v>
      </c>
      <c r="I149" s="9" t="str">
        <f t="shared" si="12"/>
        <v>It has added several new items to its inventory.|It offers discounts to returning customers.|It specializes in summer apparel.|It does not ship items internationally.</v>
      </c>
      <c r="J149" s="4" t="s">
        <v>18827</v>
      </c>
      <c r="K149" s="4" t="s">
        <v>18830</v>
      </c>
      <c r="L149" s="4" t="s">
        <v>18831</v>
      </c>
      <c r="M149" s="4" t="s">
        <v>18832</v>
      </c>
      <c r="N149" s="4" t="s">
        <v>18833</v>
      </c>
      <c r="O149" s="4" t="s">
        <v>16354</v>
      </c>
      <c r="P149" s="10" t="str">
        <f t="shared" si="13"/>
        <v>They are made from the same material.|They are the same price.|They are manufactured in Canada.|They are the same size.</v>
      </c>
      <c r="Q149" s="4" t="s">
        <v>16354</v>
      </c>
      <c r="R149" s="4" t="s">
        <v>18834</v>
      </c>
      <c r="S149" s="4" t="s">
        <v>18835</v>
      </c>
      <c r="T149" s="4" t="s">
        <v>17055</v>
      </c>
      <c r="U149" s="4" t="s">
        <v>18836</v>
      </c>
      <c r="V149" s="4" t="s">
        <v>18837</v>
      </c>
      <c r="W149" s="11" t="str">
        <f t="shared" si="14"/>
        <v>Use a box of a specific size|Submit a form online|Print out a shipping label|Use a specific delivery company</v>
      </c>
      <c r="X149" s="4" t="s">
        <v>18836</v>
      </c>
      <c r="Y149" s="4" t="s">
        <v>18838</v>
      </c>
      <c r="Z149" s="4" t="s">
        <v>18839</v>
      </c>
      <c r="AA149" s="4" t="s">
        <v>18840</v>
      </c>
      <c r="AB149" s="4" t="s">
        <v>18841</v>
      </c>
      <c r="AC149" s="4" t="s">
        <v>18842</v>
      </c>
      <c r="AD149" s="12" t="str">
        <f t="shared" si="15"/>
        <v>A jogging suit|A shirt|A sweater|A jacket</v>
      </c>
      <c r="AE149" s="4" t="s">
        <v>18842</v>
      </c>
      <c r="AF149" s="4" t="s">
        <v>18843</v>
      </c>
      <c r="AG149" s="4" t="s">
        <v>18844</v>
      </c>
      <c r="AH149" s="4" t="s">
        <v>18845</v>
      </c>
      <c r="AI149" s="4" t="s">
        <v>18846</v>
      </c>
      <c r="AJ149" s="4" t="s">
        <v>18847</v>
      </c>
      <c r="AK149" s="14" t="str">
        <f t="shared" si="11"/>
        <v>He will be charged a return shipping fee.|He is dissatisfied with the refund policy.|He is going to order a replacement item.|He will not buy clothes again from Kohek Apparel.</v>
      </c>
      <c r="AL149" s="4" t="s">
        <v>18844</v>
      </c>
      <c r="AM149" s="16"/>
      <c r="AN149" s="16"/>
      <c r="AO149" s="16"/>
      <c r="AP149" s="16"/>
      <c r="AQ149" s="16"/>
    </row>
    <row r="150" ht="409.5" spans="1:43">
      <c r="A150">
        <v>149</v>
      </c>
      <c r="B150" s="2" t="s">
        <v>18848</v>
      </c>
      <c r="C150" s="4" t="s">
        <v>18849</v>
      </c>
      <c r="D150" s="4" t="s">
        <v>18850</v>
      </c>
      <c r="E150" s="4" t="s">
        <v>18851</v>
      </c>
      <c r="F150" s="4" t="s">
        <v>18852</v>
      </c>
      <c r="G150" s="4" t="s">
        <v>18853</v>
      </c>
      <c r="H150" s="4" t="s">
        <v>18854</v>
      </c>
      <c r="I150" s="9" t="str">
        <f t="shared" si="12"/>
        <v>East Ballroom|South Ballroom|Mara Room|Flora Room</v>
      </c>
      <c r="J150" s="4" t="s">
        <v>18852</v>
      </c>
      <c r="K150" s="4" t="s">
        <v>18855</v>
      </c>
      <c r="L150" s="4" t="s">
        <v>18856</v>
      </c>
      <c r="M150" s="4" t="s">
        <v>18857</v>
      </c>
      <c r="N150" s="4" t="s">
        <v>18858</v>
      </c>
      <c r="O150" s="4" t="s">
        <v>18859</v>
      </c>
      <c r="P150" s="10" t="str">
        <f t="shared" si="13"/>
        <v>To summarize the events that took place at an annual meeting|To review the features of a new car model|To provide details about seminars being offered|To announce the promotion of Mr. Nakamuro</v>
      </c>
      <c r="Q150" s="4" t="s">
        <v>18856</v>
      </c>
      <c r="R150" s="4" t="s">
        <v>18860</v>
      </c>
      <c r="S150" s="4" t="s">
        <v>18861</v>
      </c>
      <c r="T150" s="4" t="s">
        <v>18862</v>
      </c>
      <c r="U150" s="4" t="s">
        <v>18863</v>
      </c>
      <c r="V150" s="4" t="s">
        <v>18864</v>
      </c>
      <c r="W150" s="11" t="str">
        <f t="shared" si="14"/>
        <v>At 7:30 A.M.|At 9:00 A.M.|At 1:30 P.M.|At 6:00 P.M.</v>
      </c>
      <c r="X150" s="4" t="s">
        <v>18863</v>
      </c>
      <c r="Y150" s="4" t="s">
        <v>18865</v>
      </c>
      <c r="Z150" s="4" t="s">
        <v>18866</v>
      </c>
      <c r="AA150" s="4" t="s">
        <v>18867</v>
      </c>
      <c r="AB150" s="4" t="s">
        <v>18868</v>
      </c>
      <c r="AC150" s="4" t="s">
        <v>18869</v>
      </c>
      <c r="AD150" s="12" t="str">
        <f t="shared" si="15"/>
        <v>He attended a seminar on Friday.|He left before lunch on Saturday.|He works in digital advertising for Kuraki.|He plans to lead a seminar at next year's meeting.</v>
      </c>
      <c r="AE150" s="4" t="s">
        <v>18866</v>
      </c>
      <c r="AF150" s="4" t="s">
        <v>18870</v>
      </c>
      <c r="AG150" s="4" t="s">
        <v>18871</v>
      </c>
      <c r="AH150" s="4" t="s">
        <v>18872</v>
      </c>
      <c r="AI150" s="4" t="s">
        <v>18873</v>
      </c>
      <c r="AJ150" s="4" t="s">
        <v>18874</v>
      </c>
      <c r="AK150" s="14" t="str">
        <f t="shared" si="11"/>
        <v>They were too long.|The topics were boring.|It was not possible to attend them all.|He did not like the presenters.</v>
      </c>
      <c r="AL150" s="4" t="s">
        <v>18873</v>
      </c>
      <c r="AM150" s="16"/>
      <c r="AN150" s="16"/>
      <c r="AO150" s="16"/>
      <c r="AP150" s="16"/>
      <c r="AQ150" s="16"/>
    </row>
    <row r="151" ht="409.5" spans="1:43">
      <c r="A151">
        <v>150</v>
      </c>
      <c r="B151" s="2" t="s">
        <v>18875</v>
      </c>
      <c r="C151" s="4" t="s">
        <v>18876</v>
      </c>
      <c r="D151" s="4" t="s">
        <v>18877</v>
      </c>
      <c r="E151" s="4" t="s">
        <v>18878</v>
      </c>
      <c r="F151" s="4" t="s">
        <v>18879</v>
      </c>
      <c r="G151" s="4" t="s">
        <v>18880</v>
      </c>
      <c r="H151" s="4" t="s">
        <v>18881</v>
      </c>
      <c r="I151" s="9" t="str">
        <f t="shared" si="12"/>
        <v>It is organized by university professors.|University students can request free tickets.|It is a one-day conference.|This is the first year the conference will take place.</v>
      </c>
      <c r="J151" s="4" t="s">
        <v>18880</v>
      </c>
      <c r="K151" s="4" t="s">
        <v>18882</v>
      </c>
      <c r="L151" s="4" t="s">
        <v>18883</v>
      </c>
      <c r="M151" s="4" t="s">
        <v>18884</v>
      </c>
      <c r="N151" s="4" t="s">
        <v>18885</v>
      </c>
      <c r="O151" s="4" t="s">
        <v>18886</v>
      </c>
      <c r="P151" s="10" t="str">
        <f t="shared" si="13"/>
        <v>Sponsors can give a presentation at the conference.|Sponsors are invited to a special reception.|Sponsors can advertise their business to potential customers.|Sponsors get free product samples.</v>
      </c>
      <c r="Q151" s="4" t="s">
        <v>18885</v>
      </c>
      <c r="R151" s="4" t="s">
        <v>18887</v>
      </c>
      <c r="S151" s="4" t="s">
        <v>18888</v>
      </c>
      <c r="T151" s="4" t="s">
        <v>18889</v>
      </c>
      <c r="U151" s="4" t="s">
        <v>18890</v>
      </c>
      <c r="V151" s="4" t="s">
        <v>18891</v>
      </c>
      <c r="W151" s="11" t="str">
        <f t="shared" si="14"/>
        <v>To introduce his staff to a new employee|To encourage his staff to attend an event|To tell his staff about new technology|To announce a research partnership with a university</v>
      </c>
      <c r="X151" s="4" t="s">
        <v>18889</v>
      </c>
      <c r="Y151" s="4" t="s">
        <v>18892</v>
      </c>
      <c r="Z151" s="4" t="s">
        <v>18893</v>
      </c>
      <c r="AA151" s="4" t="s">
        <v>18894</v>
      </c>
      <c r="AB151" s="4" t="s">
        <v>18895</v>
      </c>
      <c r="AC151" s="4" t="s">
        <v>18896</v>
      </c>
      <c r="AD151" s="12" t="str">
        <f t="shared" si="15"/>
        <v>She is a sponsor of the Creative Tech Conference.|She lives in lone, California.|She opened a business 10 years ago.|She previously worked for Orlavel Analytics.</v>
      </c>
      <c r="AE151" s="4" t="s">
        <v>18896</v>
      </c>
      <c r="AF151" s="4" t="s">
        <v>18897</v>
      </c>
      <c r="AG151" s="4" t="s">
        <v>18898</v>
      </c>
      <c r="AH151" s="4" t="s">
        <v>18899</v>
      </c>
      <c r="AI151" s="4" t="s">
        <v>18900</v>
      </c>
      <c r="AJ151" s="4" t="s">
        <v>18901</v>
      </c>
      <c r="AK151" s="14" t="str">
        <f t="shared" si="11"/>
        <v>Innovator|Creator|Entrepreneur|Patron</v>
      </c>
      <c r="AL151" s="4" t="s">
        <v>18898</v>
      </c>
      <c r="AM151" s="16"/>
      <c r="AN151" s="16"/>
      <c r="AO151" s="16"/>
      <c r="AP151" s="16"/>
      <c r="AQ151" s="16"/>
    </row>
    <row r="152" ht="154" spans="1:43">
      <c r="A152">
        <v>151</v>
      </c>
      <c r="B152" t="s">
        <v>18902</v>
      </c>
      <c r="C152" s="16" t="s">
        <v>18903</v>
      </c>
      <c r="D152" s="23" t="s">
        <v>18904</v>
      </c>
      <c r="E152" s="16" t="s">
        <v>1812</v>
      </c>
      <c r="F152" s="16" t="s">
        <v>18905</v>
      </c>
      <c r="G152" s="16" t="s">
        <v>18906</v>
      </c>
      <c r="H152" s="16" t="s">
        <v>18907</v>
      </c>
      <c r="I152" s="9" t="str">
        <f t="shared" si="12"/>
        <v>At an accounting firm|At an architectural firm|At a Web design company|At a market research company</v>
      </c>
      <c r="J152" s="16" t="s">
        <v>18905</v>
      </c>
      <c r="K152" s="16" t="s">
        <v>18908</v>
      </c>
      <c r="L152" s="16" t="s">
        <v>18909</v>
      </c>
      <c r="M152" s="16" t="s">
        <v>18910</v>
      </c>
      <c r="N152" s="16" t="s">
        <v>2370</v>
      </c>
      <c r="O152" s="16" t="s">
        <v>18911</v>
      </c>
      <c r="P152" s="10" t="str">
        <f t="shared" si="13"/>
        <v>Reply to a text message|Create a portfolio|Set up a meeting|Send a work sample</v>
      </c>
      <c r="Q152" s="16" t="s">
        <v>18911</v>
      </c>
      <c r="R152" s="16"/>
      <c r="S152" s="16"/>
      <c r="T152" s="16"/>
      <c r="U152" s="16"/>
      <c r="V152" s="16"/>
      <c r="W152" s="11" t="str">
        <f t="shared" si="14"/>
        <v>|||</v>
      </c>
      <c r="X152" s="27"/>
      <c r="Y152" s="16"/>
      <c r="Z152" s="16"/>
      <c r="AA152" s="16"/>
      <c r="AB152" s="16"/>
      <c r="AC152" s="16"/>
      <c r="AD152" s="12" t="str">
        <f t="shared" si="15"/>
        <v>|||</v>
      </c>
      <c r="AE152" s="28"/>
      <c r="AF152" s="16"/>
      <c r="AG152" s="16"/>
      <c r="AH152" s="16"/>
      <c r="AI152" s="16"/>
      <c r="AJ152" s="16"/>
      <c r="AK152" s="14" t="str">
        <f t="shared" si="11"/>
        <v>|||</v>
      </c>
      <c r="AL152" s="30"/>
      <c r="AM152" s="16"/>
      <c r="AN152" s="16"/>
      <c r="AO152" s="16"/>
      <c r="AP152" s="16"/>
      <c r="AQ152" s="16"/>
    </row>
    <row r="153" ht="280" spans="1:43">
      <c r="A153">
        <v>152</v>
      </c>
      <c r="B153" t="s">
        <v>18912</v>
      </c>
      <c r="C153" s="16" t="s">
        <v>18913</v>
      </c>
      <c r="D153" s="23" t="s">
        <v>18914</v>
      </c>
      <c r="E153" s="16" t="s">
        <v>18915</v>
      </c>
      <c r="F153" s="16" t="s">
        <v>18916</v>
      </c>
      <c r="G153" s="16" t="s">
        <v>18917</v>
      </c>
      <c r="H153" s="16" t="s">
        <v>18918</v>
      </c>
      <c r="I153" s="9" t="str">
        <f t="shared" si="12"/>
        <v>To request a sales report|To announce a new policy|To discuss a fashion trend|To describe an upcoming sale</v>
      </c>
      <c r="J153" s="16" t="s">
        <v>18916</v>
      </c>
      <c r="K153" s="16" t="s">
        <v>18919</v>
      </c>
      <c r="L153" s="16" t="s">
        <v>18920</v>
      </c>
      <c r="M153" s="16" t="s">
        <v>18921</v>
      </c>
      <c r="N153" s="16" t="s">
        <v>18922</v>
      </c>
      <c r="O153" s="16" t="s">
        <v>18923</v>
      </c>
      <c r="P153" s="10" t="str">
        <f t="shared" si="13"/>
        <v>Decide how to display new merchandise|Train staff to use the cash register|Help customers with special requests|Decide what items get price discounts</v>
      </c>
      <c r="Q153" s="16" t="s">
        <v>18922</v>
      </c>
      <c r="R153" s="16"/>
      <c r="S153" s="16"/>
      <c r="T153" s="16"/>
      <c r="U153" s="16"/>
      <c r="V153" s="16"/>
      <c r="W153" s="11" t="str">
        <f t="shared" si="14"/>
        <v>|||</v>
      </c>
      <c r="X153" s="27"/>
      <c r="Y153" s="16"/>
      <c r="Z153" s="16"/>
      <c r="AA153" s="16"/>
      <c r="AB153" s="16"/>
      <c r="AC153" s="16"/>
      <c r="AD153" s="12" t="str">
        <f t="shared" si="15"/>
        <v>|||</v>
      </c>
      <c r="AE153" s="29"/>
      <c r="AF153" s="16"/>
      <c r="AG153" s="16"/>
      <c r="AH153" s="16"/>
      <c r="AI153" s="16"/>
      <c r="AJ153" s="16"/>
      <c r="AK153" s="14" t="str">
        <f t="shared" si="11"/>
        <v>|||</v>
      </c>
      <c r="AL153" s="31"/>
      <c r="AM153" s="16"/>
      <c r="AN153" s="16"/>
      <c r="AO153" s="16"/>
      <c r="AP153" s="16"/>
      <c r="AQ153" s="16"/>
    </row>
    <row r="154" ht="322" spans="1:43">
      <c r="A154">
        <v>153</v>
      </c>
      <c r="B154" t="s">
        <v>18924</v>
      </c>
      <c r="C154" s="16" t="s">
        <v>18925</v>
      </c>
      <c r="D154" s="23" t="s">
        <v>18926</v>
      </c>
      <c r="E154" s="16" t="s">
        <v>18927</v>
      </c>
      <c r="F154" s="16" t="s">
        <v>18928</v>
      </c>
      <c r="G154" s="16" t="s">
        <v>18929</v>
      </c>
      <c r="H154" s="16" t="s">
        <v>18930</v>
      </c>
      <c r="I154" s="9" t="str">
        <f t="shared" si="12"/>
        <v>They get experience in various departments.|They enjoy working for the organization.|They come from a variety of backgrounds.|They are recruited through a staffing agency.</v>
      </c>
      <c r="J154" s="16" t="s">
        <v>18929</v>
      </c>
      <c r="K154" s="16" t="s">
        <v>18931</v>
      </c>
      <c r="L154" s="16" t="s">
        <v>18932</v>
      </c>
      <c r="M154" s="16" t="s">
        <v>18933</v>
      </c>
      <c r="N154" s="16" t="s">
        <v>18934</v>
      </c>
      <c r="O154" s="16" t="s">
        <v>18935</v>
      </c>
      <c r="P154" s="10" t="str">
        <f t="shared" si="13"/>
        <v>Seeking new employees|Raising funds for projects|Promoting work-life balance|Finding creative solutions</v>
      </c>
      <c r="Q154" s="16" t="s">
        <v>18935</v>
      </c>
      <c r="R154" s="16"/>
      <c r="S154" s="16"/>
      <c r="T154" s="16"/>
      <c r="U154" s="16"/>
      <c r="V154" s="16"/>
      <c r="W154" s="11" t="str">
        <f t="shared" si="14"/>
        <v>|||</v>
      </c>
      <c r="X154" s="27"/>
      <c r="Y154" s="16"/>
      <c r="Z154" s="16"/>
      <c r="AA154" s="16"/>
      <c r="AB154" s="16"/>
      <c r="AC154" s="16"/>
      <c r="AD154" s="12" t="str">
        <f t="shared" si="15"/>
        <v>|||</v>
      </c>
      <c r="AE154" s="29"/>
      <c r="AF154" s="16"/>
      <c r="AG154" s="16"/>
      <c r="AH154" s="16"/>
      <c r="AI154" s="16"/>
      <c r="AJ154" s="16"/>
      <c r="AK154" s="14" t="str">
        <f t="shared" si="11"/>
        <v>|||</v>
      </c>
      <c r="AL154" s="31"/>
      <c r="AM154" s="16"/>
      <c r="AN154" s="16"/>
      <c r="AO154" s="16"/>
      <c r="AP154" s="16"/>
      <c r="AQ154" s="16"/>
    </row>
    <row r="155" ht="350" spans="1:43">
      <c r="A155">
        <v>154</v>
      </c>
      <c r="B155" t="s">
        <v>18936</v>
      </c>
      <c r="C155" s="16" t="s">
        <v>18937</v>
      </c>
      <c r="D155" s="23" t="s">
        <v>18938</v>
      </c>
      <c r="E155" s="16" t="s">
        <v>18939</v>
      </c>
      <c r="F155" s="16" t="s">
        <v>18940</v>
      </c>
      <c r="G155" s="16" t="s">
        <v>3259</v>
      </c>
      <c r="H155" s="16" t="s">
        <v>18941</v>
      </c>
      <c r="I155" s="9" t="str">
        <f t="shared" si="12"/>
        <v>Process some orders|Make a hiring decision|Reschedule a meeting|Talk to a job candidate</v>
      </c>
      <c r="J155" s="16" t="s">
        <v>18941</v>
      </c>
      <c r="K155" s="16" t="s">
        <v>18942</v>
      </c>
      <c r="L155" s="16" t="s">
        <v>18943</v>
      </c>
      <c r="M155" s="16" t="s">
        <v>18944</v>
      </c>
      <c r="N155" s="16" t="s">
        <v>18945</v>
      </c>
      <c r="O155" s="16" t="s">
        <v>18946</v>
      </c>
      <c r="P155" s="10" t="str">
        <f t="shared" si="13"/>
        <v>He is also surprised by the company's growth.|He thinks salaries should be higher.|He has met Ms. Crenshaw before.|He is certain his bus will arrive in 30 minutes.</v>
      </c>
      <c r="Q155" s="16" t="s">
        <v>18943</v>
      </c>
      <c r="R155" s="16"/>
      <c r="S155" s="16"/>
      <c r="T155" s="16"/>
      <c r="U155" s="16"/>
      <c r="V155" s="16"/>
      <c r="W155" s="11" t="str">
        <f t="shared" si="14"/>
        <v>|||</v>
      </c>
      <c r="X155" s="27"/>
      <c r="Y155" s="16"/>
      <c r="Z155" s="16"/>
      <c r="AA155" s="16"/>
      <c r="AB155" s="16"/>
      <c r="AC155" s="16"/>
      <c r="AD155" s="12" t="str">
        <f t="shared" si="15"/>
        <v>|||</v>
      </c>
      <c r="AE155" s="29"/>
      <c r="AF155" s="16"/>
      <c r="AG155" s="16"/>
      <c r="AH155" s="16"/>
      <c r="AI155" s="16"/>
      <c r="AJ155" s="16"/>
      <c r="AK155" s="14" t="str">
        <f t="shared" si="11"/>
        <v>|||</v>
      </c>
      <c r="AL155" s="31"/>
      <c r="AM155" s="16"/>
      <c r="AN155" s="16"/>
      <c r="AO155" s="16"/>
      <c r="AP155" s="16"/>
      <c r="AQ155" s="16"/>
    </row>
    <row r="156" ht="364" spans="1:43">
      <c r="A156">
        <v>155</v>
      </c>
      <c r="B156" t="s">
        <v>18947</v>
      </c>
      <c r="C156" s="16" t="s">
        <v>18948</v>
      </c>
      <c r="D156" s="23" t="s">
        <v>18949</v>
      </c>
      <c r="E156" s="16" t="s">
        <v>18950</v>
      </c>
      <c r="F156" s="16" t="s">
        <v>18951</v>
      </c>
      <c r="G156" s="16" t="s">
        <v>18952</v>
      </c>
      <c r="H156" s="16" t="s">
        <v>18953</v>
      </c>
      <c r="I156" s="9" t="str">
        <f t="shared" si="12"/>
        <v>To recognize an employee's accomplishments|To introduce a new staff member|To clarify what information is considered confidential|To describe the challenges of corporate security</v>
      </c>
      <c r="J156" s="16" t="s">
        <v>18950</v>
      </c>
      <c r="K156" s="16" t="s">
        <v>18954</v>
      </c>
      <c r="L156" s="16" t="s">
        <v>18955</v>
      </c>
      <c r="M156" s="16" t="s">
        <v>18956</v>
      </c>
      <c r="N156" s="16" t="s">
        <v>18957</v>
      </c>
      <c r="O156" s="16" t="s">
        <v>18958</v>
      </c>
      <c r="P156" s="10" t="str">
        <f t="shared" si="13"/>
        <v>He trained his company's security officers.|He helped design a system for securely storing documents.|He assisted in developing new safety guidelines.|He recruited employees who specialize in corporate security.</v>
      </c>
      <c r="Q156" s="16" t="s">
        <v>18956</v>
      </c>
      <c r="R156" s="16" t="s">
        <v>18959</v>
      </c>
      <c r="S156" s="16" t="s">
        <v>16216</v>
      </c>
      <c r="T156" s="16" t="s">
        <v>16217</v>
      </c>
      <c r="U156" s="16" t="s">
        <v>16218</v>
      </c>
      <c r="V156" s="16" t="s">
        <v>16219</v>
      </c>
      <c r="W156" s="11" t="str">
        <f t="shared" si="14"/>
        <v>[1]|[2]|[3]|[4]</v>
      </c>
      <c r="X156" s="16" t="s">
        <v>16217</v>
      </c>
      <c r="Y156" s="16"/>
      <c r="Z156" s="16"/>
      <c r="AA156" s="16"/>
      <c r="AB156" s="16"/>
      <c r="AC156" s="16"/>
      <c r="AD156" s="12" t="str">
        <f t="shared" si="15"/>
        <v>|||</v>
      </c>
      <c r="AE156" s="29"/>
      <c r="AF156" s="16"/>
      <c r="AG156" s="16"/>
      <c r="AH156" s="16"/>
      <c r="AI156" s="16"/>
      <c r="AJ156" s="16"/>
      <c r="AK156" s="14" t="str">
        <f t="shared" si="11"/>
        <v>|||</v>
      </c>
      <c r="AL156" s="31"/>
      <c r="AM156" s="16"/>
      <c r="AN156" s="16"/>
      <c r="AO156" s="16"/>
      <c r="AP156" s="16"/>
      <c r="AQ156" s="16"/>
    </row>
    <row r="157" ht="252" spans="1:43">
      <c r="A157">
        <v>156</v>
      </c>
      <c r="B157" t="s">
        <v>18960</v>
      </c>
      <c r="C157" s="16" t="s">
        <v>18961</v>
      </c>
      <c r="D157" s="23" t="s">
        <v>18962</v>
      </c>
      <c r="E157" s="16" t="s">
        <v>18963</v>
      </c>
      <c r="F157" s="16" t="s">
        <v>18964</v>
      </c>
      <c r="G157" s="16" t="s">
        <v>18965</v>
      </c>
      <c r="H157" s="16" t="s">
        <v>18966</v>
      </c>
      <c r="I157" s="9" t="str">
        <f t="shared" si="12"/>
        <v>Inside a box with a product|On a bulletin board|In a product display at a store|In the pages of a magazine</v>
      </c>
      <c r="J157" s="16" t="s">
        <v>18963</v>
      </c>
      <c r="K157" s="16" t="s">
        <v>18967</v>
      </c>
      <c r="L157" s="16" t="s">
        <v>2580</v>
      </c>
      <c r="M157" s="16" t="s">
        <v>2581</v>
      </c>
      <c r="N157" s="16" t="s">
        <v>2582</v>
      </c>
      <c r="O157" s="16" t="s">
        <v>18968</v>
      </c>
      <c r="P157" s="10" t="str">
        <f t="shared" si="13"/>
        <v>Daily|Weekly|Monthly|Annually</v>
      </c>
      <c r="Q157" s="16" t="s">
        <v>2582</v>
      </c>
      <c r="R157" s="16" t="s">
        <v>18969</v>
      </c>
      <c r="S157" s="16" t="s">
        <v>18970</v>
      </c>
      <c r="T157" s="16" t="s">
        <v>18971</v>
      </c>
      <c r="U157" s="16" t="s">
        <v>18972</v>
      </c>
      <c r="V157" s="16" t="s">
        <v>18973</v>
      </c>
      <c r="W157" s="11" t="str">
        <f t="shared" si="14"/>
        <v>It must run out before charging.|It may be charged whenever necessary.|It is able to hold a charge for a week.|It wil work with different chargers.</v>
      </c>
      <c r="X157" s="16" t="s">
        <v>18971</v>
      </c>
      <c r="Y157" s="16"/>
      <c r="Z157" s="16"/>
      <c r="AA157" s="16"/>
      <c r="AB157" s="16"/>
      <c r="AC157" s="16"/>
      <c r="AD157" s="12" t="str">
        <f t="shared" si="15"/>
        <v>|||</v>
      </c>
      <c r="AE157" s="29"/>
      <c r="AF157" s="16"/>
      <c r="AG157" s="16"/>
      <c r="AH157" s="16"/>
      <c r="AI157" s="16"/>
      <c r="AJ157" s="16"/>
      <c r="AK157" s="14" t="str">
        <f t="shared" si="11"/>
        <v>|||</v>
      </c>
      <c r="AL157" s="31"/>
      <c r="AM157" s="16"/>
      <c r="AN157" s="16"/>
      <c r="AO157" s="16"/>
      <c r="AP157" s="16"/>
      <c r="AQ157" s="16"/>
    </row>
    <row r="158" ht="409.5" spans="1:43">
      <c r="A158">
        <v>157</v>
      </c>
      <c r="B158" t="s">
        <v>18974</v>
      </c>
      <c r="C158" s="16" t="s">
        <v>18975</v>
      </c>
      <c r="D158" s="23" t="s">
        <v>18976</v>
      </c>
      <c r="E158" s="16" t="s">
        <v>18977</v>
      </c>
      <c r="F158" s="16" t="s">
        <v>18978</v>
      </c>
      <c r="G158" s="16" t="s">
        <v>18979</v>
      </c>
      <c r="H158" s="16" t="s">
        <v>18980</v>
      </c>
      <c r="I158" s="9" t="str">
        <f t="shared" si="12"/>
        <v>It is the first exhibit in the Arts Around the World program.|It will be on display only through the end of June.|It includes both old and new art.|It focuses on wall hangings and murals.</v>
      </c>
      <c r="J158" s="16" t="s">
        <v>18979</v>
      </c>
      <c r="K158" s="16" t="s">
        <v>18981</v>
      </c>
      <c r="L158" s="16" t="s">
        <v>18982</v>
      </c>
      <c r="M158" s="16" t="s">
        <v>18983</v>
      </c>
      <c r="N158" s="16" t="s">
        <v>18984</v>
      </c>
      <c r="O158" s="16" t="s">
        <v>18985</v>
      </c>
      <c r="P158" s="10" t="str">
        <f t="shared" si="13"/>
        <v>A visiting artist|An art journalist|A volunteer tour guide|A museum employee</v>
      </c>
      <c r="Q158" s="16" t="s">
        <v>18985</v>
      </c>
      <c r="R158" s="16" t="s">
        <v>18986</v>
      </c>
      <c r="S158" s="16" t="s">
        <v>18987</v>
      </c>
      <c r="T158" s="16" t="s">
        <v>18988</v>
      </c>
      <c r="U158" s="16" t="s">
        <v>18989</v>
      </c>
      <c r="V158" s="16" t="s">
        <v>18990</v>
      </c>
      <c r="W158" s="11" t="str">
        <f t="shared" si="14"/>
        <v>Watch a video on South America|Attend an art class|Explore a new exhihibit|Sponsor an upcoming exhibit</v>
      </c>
      <c r="X158" s="16" t="s">
        <v>18988</v>
      </c>
      <c r="Y158" s="16"/>
      <c r="Z158" s="16"/>
      <c r="AA158" s="16"/>
      <c r="AB158" s="16"/>
      <c r="AC158" s="16"/>
      <c r="AD158" s="12" t="str">
        <f t="shared" si="15"/>
        <v>|||</v>
      </c>
      <c r="AE158" s="29"/>
      <c r="AF158" s="16"/>
      <c r="AG158" s="16"/>
      <c r="AH158" s="16"/>
      <c r="AI158" s="16"/>
      <c r="AJ158" s="16"/>
      <c r="AK158" s="14" t="str">
        <f t="shared" si="11"/>
        <v>|||</v>
      </c>
      <c r="AL158" s="31"/>
      <c r="AM158" s="16"/>
      <c r="AN158" s="16"/>
      <c r="AO158" s="16"/>
      <c r="AP158" s="16"/>
      <c r="AQ158" s="16"/>
    </row>
    <row r="159" ht="409.5" spans="1:43">
      <c r="A159">
        <v>158</v>
      </c>
      <c r="B159" t="s">
        <v>18991</v>
      </c>
      <c r="C159" s="16" t="s">
        <v>18992</v>
      </c>
      <c r="D159" s="23" t="s">
        <v>18993</v>
      </c>
      <c r="E159" s="16" t="s">
        <v>18994</v>
      </c>
      <c r="F159" s="16" t="s">
        <v>18995</v>
      </c>
      <c r="G159" s="16" t="s">
        <v>18996</v>
      </c>
      <c r="H159" s="16" t="s">
        <v>18997</v>
      </c>
      <c r="I159" s="9" t="str">
        <f t="shared" si="12"/>
        <v>He received a damaged package.|He has a meeting with a client soon.|He is expecting some important documents.|He delivered a shipment to the wrong Person.</v>
      </c>
      <c r="J159" s="16" t="s">
        <v>18996</v>
      </c>
      <c r="K159" s="16" t="s">
        <v>18998</v>
      </c>
      <c r="L159" s="16" t="s">
        <v>18999</v>
      </c>
      <c r="M159" s="16" t="s">
        <v>19000</v>
      </c>
      <c r="N159" s="16" t="s">
        <v>19001</v>
      </c>
      <c r="O159" s="16" t="s">
        <v>19002</v>
      </c>
      <c r="P159" s="10" t="str">
        <f t="shared" si="13"/>
        <v>Calling Schrantz Farm Organics|Changing a meeting place|Going to the front desk|Checking a different location</v>
      </c>
      <c r="Q159" s="16" t="s">
        <v>19002</v>
      </c>
      <c r="R159" s="16" t="s">
        <v>19003</v>
      </c>
      <c r="S159" s="16" t="s">
        <v>19004</v>
      </c>
      <c r="T159" s="16" t="s">
        <v>19005</v>
      </c>
      <c r="U159" s="16" t="s">
        <v>19006</v>
      </c>
      <c r="V159" s="16" t="s">
        <v>19007</v>
      </c>
      <c r="W159" s="11" t="str">
        <f t="shared" si="14"/>
        <v>She misplaced a delivery slip.|She arrived late to work today.|She would like Mr. Koh to repeat his instructions.|She made a mistake reading a label.</v>
      </c>
      <c r="X159" s="16" t="s">
        <v>19007</v>
      </c>
      <c r="Y159" s="16" t="s">
        <v>19008</v>
      </c>
      <c r="Z159" s="16" t="s">
        <v>19009</v>
      </c>
      <c r="AA159" s="16" t="s">
        <v>19010</v>
      </c>
      <c r="AB159" s="16" t="s">
        <v>19011</v>
      </c>
      <c r="AC159" s="16" t="s">
        <v>19012</v>
      </c>
      <c r="AD159" s="12" t="str">
        <f t="shared" si="15"/>
        <v>Take it to Mr. Koh|Send it out by express mail|Leave it at the front desk|Remove the items from it</v>
      </c>
      <c r="AE159" s="16" t="s">
        <v>19009</v>
      </c>
      <c r="AF159" s="16"/>
      <c r="AG159" s="16"/>
      <c r="AH159" s="16"/>
      <c r="AI159" s="16"/>
      <c r="AJ159" s="16"/>
      <c r="AK159" s="14" t="str">
        <f t="shared" si="11"/>
        <v>|||</v>
      </c>
      <c r="AL159" s="31"/>
      <c r="AM159" s="16"/>
      <c r="AN159" s="16"/>
      <c r="AO159" s="16"/>
      <c r="AP159" s="16"/>
      <c r="AQ159" s="16"/>
    </row>
    <row r="160" ht="409.5" spans="1:43">
      <c r="A160">
        <v>159</v>
      </c>
      <c r="B160" t="s">
        <v>19013</v>
      </c>
      <c r="C160" s="16" t="s">
        <v>19014</v>
      </c>
      <c r="D160" s="23" t="s">
        <v>17841</v>
      </c>
      <c r="E160" s="16" t="s">
        <v>19015</v>
      </c>
      <c r="F160" s="16" t="s">
        <v>19016</v>
      </c>
      <c r="G160" s="16" t="s">
        <v>19017</v>
      </c>
      <c r="H160" s="16" t="s">
        <v>19018</v>
      </c>
      <c r="I160" s="9" t="str">
        <f t="shared" si="12"/>
        <v>To remind employees about a policy|To request participation in a survey|To discuss upcoming meetings|To encourage employees to attend an event</v>
      </c>
      <c r="J160" s="16" t="s">
        <v>19016</v>
      </c>
      <c r="K160" s="16" t="s">
        <v>19019</v>
      </c>
      <c r="L160" s="16" t="s">
        <v>19020</v>
      </c>
      <c r="M160" s="16" t="s">
        <v>19021</v>
      </c>
      <c r="N160" s="16" t="s">
        <v>19022</v>
      </c>
      <c r="O160" s="16" t="s">
        <v>19023</v>
      </c>
      <c r="P160" s="10" t="str">
        <f t="shared" si="13"/>
        <v>It helps employees work without interruptions.|It frees up space in the building for new workers.|It is good for the environment.|It saves the company money.</v>
      </c>
      <c r="Q160" s="16" t="s">
        <v>19020</v>
      </c>
      <c r="R160" s="16" t="s">
        <v>19024</v>
      </c>
      <c r="S160" s="16" t="s">
        <v>19025</v>
      </c>
      <c r="T160" s="16" t="s">
        <v>19026</v>
      </c>
      <c r="U160" s="16" t="s">
        <v>19027</v>
      </c>
      <c r="V160" s="16" t="s">
        <v>19028</v>
      </c>
      <c r="W160" s="11" t="str">
        <f t="shared" si="14"/>
        <v>Hire a new human resources manager|Reorganize the management team.|Change the layout of its building|Introduce a new Web site</v>
      </c>
      <c r="X160" s="16" t="s">
        <v>19027</v>
      </c>
      <c r="Y160" s="16" t="s">
        <v>19029</v>
      </c>
      <c r="Z160" s="16" t="s">
        <v>16216</v>
      </c>
      <c r="AA160" s="16" t="s">
        <v>16217</v>
      </c>
      <c r="AB160" s="16" t="s">
        <v>19030</v>
      </c>
      <c r="AC160" s="16" t="s">
        <v>16219</v>
      </c>
      <c r="AD160" s="12" t="str">
        <f t="shared" si="15"/>
        <v>[1]|[2]|[3|[4]</v>
      </c>
      <c r="AE160" s="16" t="s">
        <v>19030</v>
      </c>
      <c r="AF160" s="16"/>
      <c r="AG160" s="16"/>
      <c r="AH160" s="16"/>
      <c r="AI160" s="16"/>
      <c r="AJ160" s="16"/>
      <c r="AK160" s="14" t="str">
        <f t="shared" si="11"/>
        <v>|||</v>
      </c>
      <c r="AL160" s="31"/>
      <c r="AM160" s="16"/>
      <c r="AN160" s="16"/>
      <c r="AO160" s="16"/>
      <c r="AP160" s="16"/>
      <c r="AQ160" s="16"/>
    </row>
    <row r="161" ht="409.5" spans="1:43">
      <c r="A161">
        <v>160</v>
      </c>
      <c r="B161" t="s">
        <v>19031</v>
      </c>
      <c r="C161" s="16" t="s">
        <v>19032</v>
      </c>
      <c r="D161" s="23" t="s">
        <v>19033</v>
      </c>
      <c r="E161" s="16" t="s">
        <v>19034</v>
      </c>
      <c r="F161" s="16" t="s">
        <v>19035</v>
      </c>
      <c r="G161" s="16" t="s">
        <v>19036</v>
      </c>
      <c r="H161" s="16" t="s">
        <v>19037</v>
      </c>
      <c r="I161" s="9" t="str">
        <f t="shared" si="12"/>
        <v>Its being organized by a team of publishers.|No sessions are scheduled for the morning hours.|Attendance is expected to be the highest on that day.|Mr. Schnauz will announce the subject of his next book.</v>
      </c>
      <c r="J161" s="16" t="s">
        <v>19035</v>
      </c>
      <c r="K161" s="16" t="s">
        <v>19038</v>
      </c>
      <c r="L161" s="16" t="s">
        <v>19039</v>
      </c>
      <c r="M161" s="16" t="s">
        <v>19040</v>
      </c>
      <c r="N161" s="16" t="s">
        <v>19041</v>
      </c>
      <c r="O161" s="16" t="s">
        <v>19042</v>
      </c>
      <c r="P161" s="10" t="str">
        <f t="shared" si="13"/>
        <v>In Salon A|In the Visual Media Centre|In Lindqvist Auditorium|In Room 210</v>
      </c>
      <c r="Q161" s="16" t="s">
        <v>19040</v>
      </c>
      <c r="R161" s="16" t="s">
        <v>19043</v>
      </c>
      <c r="S161" s="16" t="s">
        <v>19044</v>
      </c>
      <c r="T161" s="16" t="s">
        <v>19045</v>
      </c>
      <c r="U161" s="16" t="s">
        <v>19046</v>
      </c>
      <c r="V161" s="16" t="s">
        <v>19047</v>
      </c>
      <c r="W161" s="11" t="str">
        <f t="shared" si="14"/>
        <v>They can be purchased on-site.|They can be downloaded online.|They are available in limited numbers.|They should be ordered from the presenters.</v>
      </c>
      <c r="X161" s="16" t="s">
        <v>19044</v>
      </c>
      <c r="Y161" s="16" t="s">
        <v>19048</v>
      </c>
      <c r="Z161" s="16" t="s">
        <v>19049</v>
      </c>
      <c r="AA161" s="16" t="s">
        <v>19050</v>
      </c>
      <c r="AB161" s="16" t="s">
        <v>19051</v>
      </c>
      <c r="AC161" s="16" t="s">
        <v>19052</v>
      </c>
      <c r="AD161" s="12" t="str">
        <f t="shared" si="15"/>
        <v>Ask questions after sessions|Post photos on social media|Rearrange seats as necessary|Arrive early for sessions</v>
      </c>
      <c r="AE161" s="16" t="s">
        <v>19052</v>
      </c>
      <c r="AF161" s="16"/>
      <c r="AG161" s="16"/>
      <c r="AH161" s="16"/>
      <c r="AI161" s="16"/>
      <c r="AJ161" s="16"/>
      <c r="AK161" s="14" t="str">
        <f t="shared" si="11"/>
        <v>|||</v>
      </c>
      <c r="AL161" s="31"/>
      <c r="AM161" s="16"/>
      <c r="AN161" s="16"/>
      <c r="AO161" s="16"/>
      <c r="AP161" s="16"/>
      <c r="AQ161" s="16"/>
    </row>
    <row r="162" ht="409.5" spans="1:43">
      <c r="A162">
        <v>161</v>
      </c>
      <c r="B162" t="s">
        <v>19053</v>
      </c>
      <c r="C162" s="16" t="s">
        <v>19054</v>
      </c>
      <c r="D162" s="23" t="s">
        <v>19055</v>
      </c>
      <c r="E162" s="16" t="s">
        <v>19056</v>
      </c>
      <c r="F162" s="16" t="s">
        <v>19057</v>
      </c>
      <c r="G162" s="16" t="s">
        <v>19058</v>
      </c>
      <c r="H162" s="16" t="s">
        <v>19059</v>
      </c>
      <c r="I162" s="9" t="str">
        <f t="shared" si="12"/>
        <v>Standard shipping is free for orders under $25.|Some shipped orders may take up to eight days to arrive.|The shipping cost depends on the total weight of an order.|Custom orders are not eligible for standard delivery.</v>
      </c>
      <c r="J162" s="16" t="s">
        <v>19057</v>
      </c>
      <c r="K162" s="16" t="s">
        <v>19060</v>
      </c>
      <c r="L162" s="16" t="s">
        <v>19061</v>
      </c>
      <c r="M162" s="16" t="s">
        <v>12268</v>
      </c>
      <c r="N162" s="16" t="s">
        <v>19062</v>
      </c>
      <c r="O162" s="16" t="s">
        <v>15451</v>
      </c>
      <c r="P162" s="10" t="str">
        <f t="shared" si="13"/>
        <v>address|supervise|prescribe|handle</v>
      </c>
      <c r="Q162" s="16" t="s">
        <v>19061</v>
      </c>
      <c r="R162" s="16" t="s">
        <v>16429</v>
      </c>
      <c r="S162" s="16" t="s">
        <v>19063</v>
      </c>
      <c r="T162" s="16" t="s">
        <v>19064</v>
      </c>
      <c r="U162" s="16" t="s">
        <v>19065</v>
      </c>
      <c r="V162" s="16" t="s">
        <v>19066</v>
      </c>
      <c r="W162" s="11" t="str">
        <f t="shared" si="14"/>
        <v>To suggest a new service policy|To inquire about an order packing error|To request a personalized item|To report a delivery problem</v>
      </c>
      <c r="X162" s="16" t="s">
        <v>19066</v>
      </c>
      <c r="Y162" s="16" t="s">
        <v>19067</v>
      </c>
      <c r="Z162" s="25">
        <v>5</v>
      </c>
      <c r="AA162" s="25">
        <v>8</v>
      </c>
      <c r="AB162" s="25">
        <v>15</v>
      </c>
      <c r="AC162" s="25">
        <v>18</v>
      </c>
      <c r="AD162" s="12" t="str">
        <f t="shared" si="15"/>
        <v>5|8|15|18</v>
      </c>
      <c r="AE162" s="25">
        <v>15</v>
      </c>
      <c r="AF162" s="16" t="s">
        <v>19068</v>
      </c>
      <c r="AG162" s="16" t="s">
        <v>19069</v>
      </c>
      <c r="AH162" s="16" t="s">
        <v>19070</v>
      </c>
      <c r="AI162" s="16" t="s">
        <v>19071</v>
      </c>
      <c r="AJ162" s="16" t="s">
        <v>19072</v>
      </c>
      <c r="AK162" s="14" t="str">
        <f t="shared" si="11"/>
        <v>She expects to purchase her items for a lower price.|She wants to support businesses in her town.|She needs to have her items before a certain date.|She hopes to find a greater selection of sportswear.</v>
      </c>
      <c r="AL162" s="16" t="s">
        <v>19071</v>
      </c>
      <c r="AM162" s="16"/>
      <c r="AN162" s="16"/>
      <c r="AO162" s="16"/>
      <c r="AP162" s="16"/>
      <c r="AQ162" s="16"/>
    </row>
    <row r="163" ht="409.5" spans="1:43">
      <c r="A163">
        <v>162</v>
      </c>
      <c r="B163" t="s">
        <v>19073</v>
      </c>
      <c r="C163" s="16" t="s">
        <v>19074</v>
      </c>
      <c r="D163" s="23" t="s">
        <v>19075</v>
      </c>
      <c r="E163" s="16" t="s">
        <v>19076</v>
      </c>
      <c r="F163" s="16" t="s">
        <v>19077</v>
      </c>
      <c r="G163" s="16" t="s">
        <v>19078</v>
      </c>
      <c r="H163" s="16" t="s">
        <v>19079</v>
      </c>
      <c r="I163" s="9" t="str">
        <f t="shared" si="12"/>
        <v>She will speak on the first day of the conference.|She was recently elected STI president.|She will be available to answer questions.|She is scheduled to present in the afternoon.</v>
      </c>
      <c r="J163" s="16" t="s">
        <v>19076</v>
      </c>
      <c r="K163" s="16" t="s">
        <v>19080</v>
      </c>
      <c r="L163" s="16" t="s">
        <v>19081</v>
      </c>
      <c r="M163" s="16" t="s">
        <v>19082</v>
      </c>
      <c r="N163" s="16" t="s">
        <v>19083</v>
      </c>
      <c r="O163" s="16" t="s">
        <v>19084</v>
      </c>
      <c r="P163" s="10" t="str">
        <f t="shared" si="13"/>
        <v>At 10:05 a.m.|At 10:55 a.m.|At 2:20 p.m.|At 3:10 P.M.</v>
      </c>
      <c r="Q163" s="16" t="s">
        <v>19082</v>
      </c>
      <c r="R163" s="16" t="s">
        <v>19085</v>
      </c>
      <c r="S163" s="16" t="s">
        <v>19086</v>
      </c>
      <c r="T163" s="16" t="s">
        <v>14780</v>
      </c>
      <c r="U163" s="16" t="s">
        <v>15166</v>
      </c>
      <c r="V163" s="16" t="s">
        <v>19087</v>
      </c>
      <c r="W163" s="11" t="str">
        <f t="shared" si="14"/>
        <v>reservations|machines|openings|buildings</v>
      </c>
      <c r="X163" s="16" t="s">
        <v>15166</v>
      </c>
      <c r="Y163" s="16" t="s">
        <v>19088</v>
      </c>
      <c r="Z163" s="16" t="s">
        <v>19089</v>
      </c>
      <c r="AA163" s="16" t="s">
        <v>19090</v>
      </c>
      <c r="AB163" s="16" t="s">
        <v>19091</v>
      </c>
      <c r="AC163" s="16" t="s">
        <v>19092</v>
      </c>
      <c r="AD163" s="12" t="str">
        <f t="shared" si="15"/>
        <v>Innovative Online Resources|Distance Education in the Film Industry|Improving Course Content Quality|Learner Support Systems</v>
      </c>
      <c r="AE163" s="16" t="s">
        <v>19091</v>
      </c>
      <c r="AF163" s="16" t="s">
        <v>19093</v>
      </c>
      <c r="AG163" s="16" t="s">
        <v>19094</v>
      </c>
      <c r="AH163" s="16" t="s">
        <v>19095</v>
      </c>
      <c r="AI163" s="16" t="s">
        <v>19096</v>
      </c>
      <c r="AJ163" s="16" t="s">
        <v>19097</v>
      </c>
      <c r="AK163" s="14" t="str">
        <f t="shared" si="11"/>
        <v>The title of a presentation|The name of a replacement speaker|The conference schedule for Thursday|The contact information for Mr. Buchanan</v>
      </c>
      <c r="AL163" s="16" t="s">
        <v>19094</v>
      </c>
      <c r="AM163" s="16"/>
      <c r="AN163" s="16"/>
      <c r="AO163" s="16"/>
      <c r="AP163" s="16"/>
      <c r="AQ163" s="16"/>
    </row>
    <row r="164" ht="409.5" spans="1:43">
      <c r="A164">
        <v>163</v>
      </c>
      <c r="B164" t="s">
        <v>19098</v>
      </c>
      <c r="C164" s="16" t="s">
        <v>19099</v>
      </c>
      <c r="D164" s="23" t="s">
        <v>19100</v>
      </c>
      <c r="E164" s="16" t="s">
        <v>4694</v>
      </c>
      <c r="F164" s="16" t="s">
        <v>19101</v>
      </c>
      <c r="G164" s="16" t="s">
        <v>19102</v>
      </c>
      <c r="H164" s="16" t="s">
        <v>19103</v>
      </c>
      <c r="I164" s="9" t="str">
        <f t="shared" si="12"/>
        <v>Complete a survey|Go to an event|Organize some activities|Meet with Mr. Stoch</v>
      </c>
      <c r="J164" s="16" t="s">
        <v>19101</v>
      </c>
      <c r="K164" s="16" t="s">
        <v>19104</v>
      </c>
      <c r="L164" s="16" t="s">
        <v>19105</v>
      </c>
      <c r="M164" s="16" t="s">
        <v>19106</v>
      </c>
      <c r="N164" s="16" t="s">
        <v>19107</v>
      </c>
      <c r="O164" s="16" t="s">
        <v>19108</v>
      </c>
      <c r="P164" s="10" t="str">
        <f t="shared" si="13"/>
        <v>By arriving when the clinic opened|By attending Dr. Daumas’ talk|By responding to an e-mail from Mr. Stoch|By winning a competition</v>
      </c>
      <c r="Q164" s="16" t="s">
        <v>19107</v>
      </c>
      <c r="R164" s="16" t="s">
        <v>19109</v>
      </c>
      <c r="S164" s="16" t="s">
        <v>19110</v>
      </c>
      <c r="T164" s="16" t="s">
        <v>19111</v>
      </c>
      <c r="U164" s="16" t="s">
        <v>19112</v>
      </c>
      <c r="V164" s="16" t="s">
        <v>19113</v>
      </c>
      <c r="W164" s="11" t="str">
        <f t="shared" si="14"/>
        <v>Skin|Ears|Eyes|Teeth</v>
      </c>
      <c r="X164" s="16" t="s">
        <v>19113</v>
      </c>
      <c r="Y164" s="16" t="s">
        <v>19114</v>
      </c>
      <c r="Z164" s="16" t="s">
        <v>19115</v>
      </c>
      <c r="AA164" s="16" t="s">
        <v>19116</v>
      </c>
      <c r="AB164" s="16" t="s">
        <v>19117</v>
      </c>
      <c r="AC164" s="16" t="s">
        <v>19118</v>
      </c>
      <c r="AD164" s="12" t="str">
        <f t="shared" si="15"/>
        <v>It was filmed|It was postponed.|It attracted a lot of attention.|It was given by a retired clinic employee.</v>
      </c>
      <c r="AE164" s="16" t="s">
        <v>19117</v>
      </c>
      <c r="AF164" s="16" t="s">
        <v>19119</v>
      </c>
      <c r="AG164" s="16" t="s">
        <v>19120</v>
      </c>
      <c r="AH164" s="16" t="s">
        <v>19121</v>
      </c>
      <c r="AI164" s="16" t="s">
        <v>19122</v>
      </c>
      <c r="AJ164" s="16" t="s">
        <v>19123</v>
      </c>
      <c r="AK164" s="14" t="str">
        <f t="shared" si="11"/>
        <v>Mr. Stoch|Ms. Hayashi|Ms. Spillane|Mr. Verhoeven</v>
      </c>
      <c r="AL164" s="16" t="s">
        <v>19121</v>
      </c>
      <c r="AM164" s="16"/>
      <c r="AN164" s="16"/>
      <c r="AO164" s="16"/>
      <c r="AP164" s="16"/>
      <c r="AQ164" s="16"/>
    </row>
    <row r="165" ht="409.5" spans="1:43">
      <c r="A165">
        <v>164</v>
      </c>
      <c r="B165" t="s">
        <v>19124</v>
      </c>
      <c r="C165" s="16" t="s">
        <v>19125</v>
      </c>
      <c r="D165" s="23" t="s">
        <v>19126</v>
      </c>
      <c r="E165" s="16" t="s">
        <v>19127</v>
      </c>
      <c r="F165" s="16" t="s">
        <v>19128</v>
      </c>
      <c r="G165" s="16" t="s">
        <v>19129</v>
      </c>
      <c r="H165" s="16" t="s">
        <v>19130</v>
      </c>
      <c r="I165" s="9" t="str">
        <f t="shared" si="12"/>
        <v>Business professionals|Potential graduate students|Instructors seeking employment|A spiring writers</v>
      </c>
      <c r="J165" s="16" t="s">
        <v>19128</v>
      </c>
      <c r="K165" s="16" t="s">
        <v>19131</v>
      </c>
      <c r="L165" s="16" t="s">
        <v>19132</v>
      </c>
      <c r="M165" s="16" t="s">
        <v>19133</v>
      </c>
      <c r="N165" s="16" t="s">
        <v>19134</v>
      </c>
      <c r="O165" s="16" t="s">
        <v>19135</v>
      </c>
      <c r="P165" s="10" t="str">
        <f t="shared" si="13"/>
        <v>It is located in a busy area.|It offers financial assistance.|It provides internship opportunities.|It has employment-assistance services.</v>
      </c>
      <c r="Q165" s="16" t="s">
        <v>19132</v>
      </c>
      <c r="R165" s="16" t="s">
        <v>19136</v>
      </c>
      <c r="S165" s="16" t="s">
        <v>19137</v>
      </c>
      <c r="T165" s="16" t="s">
        <v>19138</v>
      </c>
      <c r="U165" s="16" t="s">
        <v>19139</v>
      </c>
      <c r="V165" s="16" t="s">
        <v>19140</v>
      </c>
      <c r="W165" s="11" t="str">
        <f t="shared" si="14"/>
        <v>She required a lot of reading.|She covered topics quickly.|She provided few examples.|She encouraged in-class participation.</v>
      </c>
      <c r="X165" s="16" t="s">
        <v>19138</v>
      </c>
      <c r="Y165" s="16" t="s">
        <v>19141</v>
      </c>
      <c r="Z165" s="16" t="s">
        <v>19142</v>
      </c>
      <c r="AA165" s="16" t="s">
        <v>19143</v>
      </c>
      <c r="AB165" s="16" t="s">
        <v>19144</v>
      </c>
      <c r="AC165" s="16" t="s">
        <v>19145</v>
      </c>
      <c r="AD165" s="12" t="str">
        <f t="shared" si="15"/>
        <v>At SBS|At a bank in Singapore's financial district|At Auto Drive Korea|At Kuala Lumpur Union Lenders</v>
      </c>
      <c r="AE165" s="16" t="s">
        <v>19144</v>
      </c>
      <c r="AF165" s="16" t="s">
        <v>19146</v>
      </c>
      <c r="AG165" s="16" t="s">
        <v>19147</v>
      </c>
      <c r="AH165" s="16" t="s">
        <v>19148</v>
      </c>
      <c r="AI165" s="16" t="s">
        <v>19149</v>
      </c>
      <c r="AJ165" s="16" t="s">
        <v>19150</v>
      </c>
      <c r="AK165" s="14" t="str">
        <f t="shared" si="11"/>
        <v>By hiring more faculty|By reducing the length of classes|By adding more transportation options|By building student housing on campus</v>
      </c>
      <c r="AL165" s="16" t="s">
        <v>19150</v>
      </c>
      <c r="AM165" s="16"/>
      <c r="AN165" s="16"/>
      <c r="AO165" s="16"/>
      <c r="AP165" s="16"/>
      <c r="AQ165" s="16"/>
    </row>
    <row r="166" ht="409.5" spans="1:43">
      <c r="A166">
        <v>165</v>
      </c>
      <c r="B166" t="s">
        <v>19151</v>
      </c>
      <c r="C166" s="16" t="s">
        <v>19152</v>
      </c>
      <c r="D166" s="23" t="s">
        <v>19153</v>
      </c>
      <c r="E166" s="16" t="s">
        <v>19154</v>
      </c>
      <c r="F166" s="16" t="s">
        <v>19155</v>
      </c>
      <c r="G166" s="16" t="s">
        <v>19156</v>
      </c>
      <c r="H166" s="16" t="s">
        <v>19157</v>
      </c>
      <c r="I166" s="9" t="str">
        <f t="shared" si="12"/>
        <v>Its a two-year contract.|It requires working the late-night shift|It includes supervising the apprentices.|It involves preparing a limited variety of dishes.</v>
      </c>
      <c r="J166" s="16" t="s">
        <v>19157</v>
      </c>
      <c r="K166" s="16" t="s">
        <v>19158</v>
      </c>
      <c r="L166" s="16" t="s">
        <v>19159</v>
      </c>
      <c r="M166" s="16" t="s">
        <v>19160</v>
      </c>
      <c r="N166" s="16" t="s">
        <v>19161</v>
      </c>
      <c r="O166" s="16" t="s">
        <v>19162</v>
      </c>
      <c r="P166" s="10" t="str">
        <f t="shared" si="13"/>
        <v>He is applying to work at several restaurants.|He meets the requirements of the position.|He has appeared on television with Ms. Mirone.|He taught at a culinary school in Vietnam.</v>
      </c>
      <c r="Q166" s="16" t="s">
        <v>19160</v>
      </c>
      <c r="R166" s="16" t="s">
        <v>19163</v>
      </c>
      <c r="S166" s="16" t="s">
        <v>19164</v>
      </c>
      <c r="T166" s="16" t="s">
        <v>19165</v>
      </c>
      <c r="U166" s="16" t="s">
        <v>19166</v>
      </c>
      <c r="V166" s="16" t="s">
        <v>19167</v>
      </c>
      <c r="W166" s="11" t="str">
        <f t="shared" si="14"/>
        <v>An executive chef|An associate director|A culinary teacher|A restaurant owner</v>
      </c>
      <c r="X166" s="16" t="s">
        <v>19166</v>
      </c>
      <c r="Y166" s="16" t="s">
        <v>19168</v>
      </c>
      <c r="Z166" s="16" t="s">
        <v>19169</v>
      </c>
      <c r="AA166" s="16" t="s">
        <v>19170</v>
      </c>
      <c r="AB166" s="16" t="s">
        <v>19171</v>
      </c>
      <c r="AC166" s="16" t="s">
        <v>19172</v>
      </c>
      <c r="AD166" s="12" t="str">
        <f t="shared" si="15"/>
        <v>It gives out culinary awards.|It offers free cooking workshops.|It needs a new chef for its cafeteria|It invites celebrity chefs as guest speakers.</v>
      </c>
      <c r="AE166" s="16" t="s">
        <v>19169</v>
      </c>
      <c r="AF166" s="16" t="s">
        <v>19173</v>
      </c>
      <c r="AG166" s="16" t="s">
        <v>19174</v>
      </c>
      <c r="AH166" s="16" t="s">
        <v>19175</v>
      </c>
      <c r="AI166" s="16" t="s">
        <v>19176</v>
      </c>
      <c r="AJ166" s="16" t="s">
        <v>19177</v>
      </c>
      <c r="AK166" s="14" t="str">
        <f t="shared" si="11"/>
        <v>At the River Ferry Café|At Hotel Lenoir|At Picard Seafood|At the Delphine Street Grit</v>
      </c>
      <c r="AL166" s="16" t="s">
        <v>19176</v>
      </c>
      <c r="AM166" s="16"/>
      <c r="AN166" s="16"/>
      <c r="AO166" s="16"/>
      <c r="AP166" s="16"/>
      <c r="AQ166" s="16"/>
    </row>
    <row r="167" ht="196" spans="1:43">
      <c r="A167">
        <v>166</v>
      </c>
      <c r="B167" t="s">
        <v>19178</v>
      </c>
      <c r="C167" s="16" t="s">
        <v>19179</v>
      </c>
      <c r="D167" s="23" t="s">
        <v>19180</v>
      </c>
      <c r="E167" s="16" t="s">
        <v>19181</v>
      </c>
      <c r="F167" s="16" t="s">
        <v>19182</v>
      </c>
      <c r="G167" s="16" t="s">
        <v>2392</v>
      </c>
      <c r="H167" s="16" t="s">
        <v>19183</v>
      </c>
      <c r="I167" s="9" t="str">
        <f t="shared" si="12"/>
        <v>In an airport|In a bus station|In a train station|In a ferry terminal</v>
      </c>
      <c r="J167" s="16" t="s">
        <v>19182</v>
      </c>
      <c r="K167" s="16" t="s">
        <v>19184</v>
      </c>
      <c r="L167" s="16" t="s">
        <v>19185</v>
      </c>
      <c r="M167" s="16" t="s">
        <v>19186</v>
      </c>
      <c r="N167" s="16" t="s">
        <v>19187</v>
      </c>
      <c r="O167" s="16" t="s">
        <v>19188</v>
      </c>
      <c r="P167" s="10" t="str">
        <f t="shared" si="13"/>
        <v>Provide feedback|Buy a round-trip ticket|Take advantage of a discount|Join a customer loyalty program</v>
      </c>
      <c r="Q167" s="16" t="s">
        <v>19185</v>
      </c>
      <c r="R167" s="16"/>
      <c r="S167" s="16"/>
      <c r="T167" s="16"/>
      <c r="U167" s="16"/>
      <c r="V167" s="16"/>
      <c r="W167" s="11" t="str">
        <f t="shared" si="14"/>
        <v>|||</v>
      </c>
      <c r="X167" s="27"/>
      <c r="Y167" s="16"/>
      <c r="Z167" s="16"/>
      <c r="AA167" s="16"/>
      <c r="AB167" s="16"/>
      <c r="AC167" s="16"/>
      <c r="AD167" s="12" t="str">
        <f t="shared" si="15"/>
        <v>|||</v>
      </c>
      <c r="AE167" s="29"/>
      <c r="AF167" s="16"/>
      <c r="AG167" s="16"/>
      <c r="AH167" s="16"/>
      <c r="AI167" s="16"/>
      <c r="AJ167" s="16"/>
      <c r="AK167" s="14" t="str">
        <f t="shared" si="11"/>
        <v>|||</v>
      </c>
      <c r="AL167" s="31"/>
      <c r="AM167" s="16"/>
      <c r="AN167" s="16"/>
      <c r="AO167" s="16"/>
      <c r="AP167" s="16"/>
      <c r="AQ167" s="16"/>
    </row>
    <row r="168" ht="294" spans="1:43">
      <c r="A168">
        <v>167</v>
      </c>
      <c r="B168" t="s">
        <v>19189</v>
      </c>
      <c r="C168" s="16" t="s">
        <v>19190</v>
      </c>
      <c r="D168" s="23" t="s">
        <v>19191</v>
      </c>
      <c r="E168" s="16" t="s">
        <v>19192</v>
      </c>
      <c r="F168" s="16" t="s">
        <v>19193</v>
      </c>
      <c r="G168" s="16" t="s">
        <v>19194</v>
      </c>
      <c r="H168" s="16" t="s">
        <v>19195</v>
      </c>
      <c r="I168" s="9" t="str">
        <f t="shared" si="12"/>
        <v>To send out contracts|To repair the photocopier|To monitor employee attendance|To make copies of some documents</v>
      </c>
      <c r="J168" s="16" t="s">
        <v>19195</v>
      </c>
      <c r="K168" s="16" t="s">
        <v>19196</v>
      </c>
      <c r="L168" s="16" t="s">
        <v>19197</v>
      </c>
      <c r="M168" s="16" t="s">
        <v>19198</v>
      </c>
      <c r="N168" s="16" t="s">
        <v>19199</v>
      </c>
      <c r="O168" s="16" t="s">
        <v>19200</v>
      </c>
      <c r="P168" s="10" t="str">
        <f t="shared" si="13"/>
        <v>She can lend Mr. Mather her card.|She will return to the office.|She will contact the manager.|She can copy the agreements.</v>
      </c>
      <c r="Q168" s="16" t="s">
        <v>19197</v>
      </c>
      <c r="R168" s="16"/>
      <c r="S168" s="16"/>
      <c r="T168" s="16"/>
      <c r="U168" s="16"/>
      <c r="V168" s="16"/>
      <c r="W168" s="11" t="str">
        <f t="shared" si="14"/>
        <v>|||</v>
      </c>
      <c r="X168" s="27"/>
      <c r="Y168" s="16"/>
      <c r="Z168" s="16"/>
      <c r="AA168" s="16"/>
      <c r="AB168" s="16"/>
      <c r="AC168" s="16"/>
      <c r="AD168" s="12" t="str">
        <f t="shared" si="15"/>
        <v>|||</v>
      </c>
      <c r="AE168" s="29"/>
      <c r="AF168" s="16"/>
      <c r="AG168" s="16"/>
      <c r="AH168" s="16"/>
      <c r="AI168" s="16"/>
      <c r="AJ168" s="16"/>
      <c r="AK168" s="14" t="str">
        <f t="shared" si="11"/>
        <v>|||</v>
      </c>
      <c r="AL168" s="31"/>
      <c r="AM168" s="16"/>
      <c r="AN168" s="16"/>
      <c r="AO168" s="16"/>
      <c r="AP168" s="16"/>
      <c r="AQ168" s="16"/>
    </row>
    <row r="169" ht="409.5" spans="1:43">
      <c r="A169">
        <v>168</v>
      </c>
      <c r="B169" t="s">
        <v>19201</v>
      </c>
      <c r="C169" s="16" t="s">
        <v>19202</v>
      </c>
      <c r="D169" s="23" t="s">
        <v>16735</v>
      </c>
      <c r="E169" s="16" t="s">
        <v>19203</v>
      </c>
      <c r="F169" s="16" t="s">
        <v>19204</v>
      </c>
      <c r="G169" s="16" t="s">
        <v>19205</v>
      </c>
      <c r="H169" s="16" t="s">
        <v>19206</v>
      </c>
      <c r="I169" s="9" t="str">
        <f t="shared" si="12"/>
        <v>To explain a new policy|To discourage long breaks|To provide a budget update|To address staff complaints</v>
      </c>
      <c r="J169" s="16" t="s">
        <v>19203</v>
      </c>
      <c r="K169" s="16" t="s">
        <v>19207</v>
      </c>
      <c r="L169" s="16" t="s">
        <v>19208</v>
      </c>
      <c r="M169" s="16" t="s">
        <v>19209</v>
      </c>
      <c r="N169" s="16" t="s">
        <v>19210</v>
      </c>
      <c r="O169" s="16" t="s">
        <v>19211</v>
      </c>
      <c r="P169" s="10" t="str">
        <f t="shared" si="13"/>
        <v>Bring their own beverages to work|Leave payments in a container|Submit requests for supplies|Keep the kitchenette tidy</v>
      </c>
      <c r="Q169" s="16" t="s">
        <v>19209</v>
      </c>
      <c r="R169" s="16"/>
      <c r="S169" s="16"/>
      <c r="T169" s="16"/>
      <c r="U169" s="16"/>
      <c r="V169" s="16"/>
      <c r="W169" s="11" t="str">
        <f t="shared" si="14"/>
        <v>|||</v>
      </c>
      <c r="X169" s="27"/>
      <c r="Y169" s="16"/>
      <c r="Z169" s="16"/>
      <c r="AA169" s="16"/>
      <c r="AB169" s="16"/>
      <c r="AC169" s="16"/>
      <c r="AD169" s="12" t="str">
        <f t="shared" si="15"/>
        <v>|||</v>
      </c>
      <c r="AE169" s="29"/>
      <c r="AF169" s="16"/>
      <c r="AG169" s="16"/>
      <c r="AH169" s="16"/>
      <c r="AI169" s="16"/>
      <c r="AJ169" s="16"/>
      <c r="AK169" s="14" t="str">
        <f t="shared" si="11"/>
        <v>|||</v>
      </c>
      <c r="AL169" s="31"/>
      <c r="AM169" s="16"/>
      <c r="AN169" s="16"/>
      <c r="AO169" s="16"/>
      <c r="AP169" s="16"/>
      <c r="AQ169" s="16"/>
    </row>
    <row r="170" ht="308" spans="1:43">
      <c r="A170">
        <v>169</v>
      </c>
      <c r="B170" t="s">
        <v>19212</v>
      </c>
      <c r="C170" s="16" t="s">
        <v>19213</v>
      </c>
      <c r="D170" s="23" t="s">
        <v>19214</v>
      </c>
      <c r="E170" s="16" t="s">
        <v>19215</v>
      </c>
      <c r="F170" s="16" t="s">
        <v>19216</v>
      </c>
      <c r="G170" s="16" t="s">
        <v>19217</v>
      </c>
      <c r="H170" s="16" t="s">
        <v>19218</v>
      </c>
      <c r="I170" s="9" t="str">
        <f t="shared" si="12"/>
        <v>Its promoting an upcoming exhibit on its Web site|Its known for its sculpture exhibits.|It will be closed for renovations in April.|Its upcoming exhibit is free for museum members.</v>
      </c>
      <c r="J170" s="16" t="s">
        <v>19215</v>
      </c>
      <c r="K170" s="16" t="s">
        <v>19219</v>
      </c>
      <c r="L170" s="16" t="s">
        <v>3436</v>
      </c>
      <c r="M170" s="16" t="s">
        <v>9346</v>
      </c>
      <c r="N170" s="16" t="s">
        <v>19220</v>
      </c>
      <c r="O170" s="16" t="s">
        <v>19221</v>
      </c>
      <c r="P170" s="10" t="str">
        <f t="shared" si="13"/>
        <v>A journalist|An artist|A museum curator|An art critic</v>
      </c>
      <c r="Q170" s="16" t="s">
        <v>9346</v>
      </c>
      <c r="R170" s="16" t="s">
        <v>19222</v>
      </c>
      <c r="S170" s="16" t="s">
        <v>19223</v>
      </c>
      <c r="T170" s="16" t="s">
        <v>19224</v>
      </c>
      <c r="U170" s="16" t="s">
        <v>19225</v>
      </c>
      <c r="V170" s="16" t="s">
        <v>19226</v>
      </c>
      <c r="W170" s="11" t="str">
        <f t="shared" si="14"/>
        <v>Ms. Acosta|Mr. Kember|Ms. Hong|Mr. Carmody</v>
      </c>
      <c r="X170" s="16" t="s">
        <v>19226</v>
      </c>
      <c r="Y170" s="16"/>
      <c r="Z170" s="16"/>
      <c r="AA170" s="16"/>
      <c r="AB170" s="16"/>
      <c r="AC170" s="16"/>
      <c r="AD170" s="12" t="str">
        <f t="shared" si="15"/>
        <v>|||</v>
      </c>
      <c r="AE170" s="29"/>
      <c r="AF170" s="16"/>
      <c r="AG170" s="16"/>
      <c r="AH170" s="16"/>
      <c r="AI170" s="16"/>
      <c r="AJ170" s="16"/>
      <c r="AK170" s="14" t="str">
        <f t="shared" si="11"/>
        <v>|||</v>
      </c>
      <c r="AL170" s="31"/>
      <c r="AM170" s="16"/>
      <c r="AN170" s="16"/>
      <c r="AO170" s="16"/>
      <c r="AP170" s="16"/>
      <c r="AQ170" s="16"/>
    </row>
    <row r="171" ht="409.5" spans="1:43">
      <c r="A171">
        <v>170</v>
      </c>
      <c r="B171" t="s">
        <v>19227</v>
      </c>
      <c r="C171" s="16" t="s">
        <v>19228</v>
      </c>
      <c r="D171" s="23" t="s">
        <v>19229</v>
      </c>
      <c r="E171" s="16" t="s">
        <v>19230</v>
      </c>
      <c r="F171" s="16" t="s">
        <v>19231</v>
      </c>
      <c r="G171" s="16" t="s">
        <v>19232</v>
      </c>
      <c r="H171" s="16" t="s">
        <v>19233</v>
      </c>
      <c r="I171" s="9" t="str">
        <f t="shared" si="12"/>
        <v>The client is providing all the materials.|The client wants to match a competitor's price.|The contractor installed countertops incorrectly.|The contractor overestimated the cost of labor.</v>
      </c>
      <c r="J171" s="16" t="s">
        <v>19230</v>
      </c>
      <c r="K171" s="16" t="s">
        <v>19234</v>
      </c>
      <c r="L171" s="25">
        <v>162</v>
      </c>
      <c r="M171" s="25">
        <v>222</v>
      </c>
      <c r="N171" s="25">
        <v>700</v>
      </c>
      <c r="O171" s="25">
        <v>1084</v>
      </c>
      <c r="P171" s="10" t="str">
        <f t="shared" si="13"/>
        <v>162|222|700|1084</v>
      </c>
      <c r="Q171" s="25">
        <v>700</v>
      </c>
      <c r="R171" s="16"/>
      <c r="S171" s="16"/>
      <c r="T171" s="16"/>
      <c r="U171" s="16"/>
      <c r="V171" s="16"/>
      <c r="W171" s="11" t="str">
        <f t="shared" si="14"/>
        <v>|||</v>
      </c>
      <c r="X171" s="27"/>
      <c r="Y171" s="16"/>
      <c r="Z171" s="16"/>
      <c r="AA171" s="16"/>
      <c r="AB171" s="16"/>
      <c r="AC171" s="16"/>
      <c r="AD171" s="12" t="str">
        <f t="shared" si="15"/>
        <v>|||</v>
      </c>
      <c r="AE171" s="29"/>
      <c r="AF171" s="16"/>
      <c r="AG171" s="16"/>
      <c r="AH171" s="16"/>
      <c r="AI171" s="16"/>
      <c r="AJ171" s="16"/>
      <c r="AK171" s="14" t="str">
        <f t="shared" si="11"/>
        <v>|||</v>
      </c>
      <c r="AL171" s="31"/>
      <c r="AM171" s="16"/>
      <c r="AN171" s="16"/>
      <c r="AO171" s="16"/>
      <c r="AP171" s="16"/>
      <c r="AQ171" s="16"/>
    </row>
    <row r="172" ht="409.5" spans="1:43">
      <c r="A172">
        <v>171</v>
      </c>
      <c r="B172" t="s">
        <v>19235</v>
      </c>
      <c r="C172" s="16" t="s">
        <v>19236</v>
      </c>
      <c r="D172" s="23" t="s">
        <v>19237</v>
      </c>
      <c r="E172" s="16" t="s">
        <v>19238</v>
      </c>
      <c r="F172" s="16" t="s">
        <v>19239</v>
      </c>
      <c r="G172" s="16" t="s">
        <v>4719</v>
      </c>
      <c r="H172" s="16" t="s">
        <v>19240</v>
      </c>
      <c r="I172" s="9" t="str">
        <f t="shared" si="12"/>
        <v>Architect|Writer|Travel agent|Conference organizer</v>
      </c>
      <c r="J172" s="16" t="s">
        <v>19238</v>
      </c>
      <c r="K172" s="16" t="s">
        <v>19241</v>
      </c>
      <c r="L172" s="16" t="s">
        <v>19242</v>
      </c>
      <c r="M172" s="16" t="s">
        <v>19243</v>
      </c>
      <c r="N172" s="16" t="s">
        <v>19244</v>
      </c>
      <c r="O172" s="16" t="s">
        <v>19245</v>
      </c>
      <c r="P172" s="10" t="str">
        <f t="shared" si="13"/>
        <v>A tour of Mexico City|A hotel room upgrade|Admission to a dinner|Reduced registration fees</v>
      </c>
      <c r="Q172" s="16" t="s">
        <v>19243</v>
      </c>
      <c r="R172" s="16" t="s">
        <v>19246</v>
      </c>
      <c r="S172" s="16" t="s">
        <v>16216</v>
      </c>
      <c r="T172" s="16" t="s">
        <v>16217</v>
      </c>
      <c r="U172" s="16" t="s">
        <v>16218</v>
      </c>
      <c r="V172" s="16" t="s">
        <v>16219</v>
      </c>
      <c r="W172" s="11" t="str">
        <f t="shared" si="14"/>
        <v>[1]|[2]|[3]|[4]</v>
      </c>
      <c r="X172" s="16" t="s">
        <v>16219</v>
      </c>
      <c r="Y172" s="16"/>
      <c r="Z172" s="16"/>
      <c r="AA172" s="16"/>
      <c r="AB172" s="16"/>
      <c r="AC172" s="16"/>
      <c r="AD172" s="12" t="str">
        <f t="shared" si="15"/>
        <v>|||</v>
      </c>
      <c r="AE172" s="29"/>
      <c r="AF172" s="16"/>
      <c r="AG172" s="16"/>
      <c r="AH172" s="16"/>
      <c r="AI172" s="16"/>
      <c r="AJ172" s="16"/>
      <c r="AK172" s="14" t="str">
        <f t="shared" si="11"/>
        <v>|||</v>
      </c>
      <c r="AL172" s="31"/>
      <c r="AM172" s="16"/>
      <c r="AN172" s="16"/>
      <c r="AO172" s="16"/>
      <c r="AP172" s="16"/>
      <c r="AQ172" s="16"/>
    </row>
    <row r="173" ht="409.5" spans="1:43">
      <c r="A173">
        <v>172</v>
      </c>
      <c r="B173" t="s">
        <v>19247</v>
      </c>
      <c r="C173" s="16" t="s">
        <v>19248</v>
      </c>
      <c r="D173" s="23" t="s">
        <v>17113</v>
      </c>
      <c r="E173" s="16" t="s">
        <v>19249</v>
      </c>
      <c r="F173" s="16" t="s">
        <v>19250</v>
      </c>
      <c r="G173" s="16" t="s">
        <v>19251</v>
      </c>
      <c r="H173" s="16" t="s">
        <v>19252</v>
      </c>
      <c r="I173" s="9" t="str">
        <f t="shared" si="12"/>
        <v>Where to hold a company banquet|What restaurant serves the best food|What is on the menu at Ocho Coronas|Where to go for dinner</v>
      </c>
      <c r="J173" s="16" t="s">
        <v>19252</v>
      </c>
      <c r="K173" s="16" t="s">
        <v>19253</v>
      </c>
      <c r="L173" s="16" t="s">
        <v>19254</v>
      </c>
      <c r="M173" s="16" t="s">
        <v>19255</v>
      </c>
      <c r="N173" s="16" t="s">
        <v>19256</v>
      </c>
      <c r="O173" s="16" t="s">
        <v>19257</v>
      </c>
      <c r="P173" s="10" t="str">
        <f t="shared" si="13"/>
        <v>People have recommended it to him.|It usually opens earty on Fridays.|The food there is not very authentic.|It is no longer in business.</v>
      </c>
      <c r="Q173" s="16" t="s">
        <v>19257</v>
      </c>
      <c r="R173" s="16" t="s">
        <v>19258</v>
      </c>
      <c r="S173" s="16" t="s">
        <v>19259</v>
      </c>
      <c r="T173" s="16" t="s">
        <v>19260</v>
      </c>
      <c r="U173" s="16" t="s">
        <v>19261</v>
      </c>
      <c r="V173" s="16" t="s">
        <v>19262</v>
      </c>
      <c r="W173" s="11" t="str">
        <f t="shared" si="14"/>
        <v>He wanted to try a new restaurant.|Mr. Foxx cannot complete a project.|Slate Road is too far away.|He has a scheduling conflict.</v>
      </c>
      <c r="X173" s="16" t="s">
        <v>19259</v>
      </c>
      <c r="Y173" s="16" t="s">
        <v>19263</v>
      </c>
      <c r="Z173" s="16" t="s">
        <v>19264</v>
      </c>
      <c r="AA173" s="16" t="s">
        <v>19265</v>
      </c>
      <c r="AB173" s="16" t="s">
        <v>19266</v>
      </c>
      <c r="AC173" s="16" t="s">
        <v>19267</v>
      </c>
      <c r="AD173" s="12" t="str">
        <f t="shared" si="15"/>
        <v>Research nearby restaurants|Work extra hours tomorrow|Join his coworkers for a meal|Have food delivered to the office</v>
      </c>
      <c r="AE173" s="16" t="s">
        <v>19266</v>
      </c>
      <c r="AF173" s="16"/>
      <c r="AG173" s="16"/>
      <c r="AH173" s="16"/>
      <c r="AI173" s="16"/>
      <c r="AJ173" s="16"/>
      <c r="AK173" s="14" t="str">
        <f t="shared" si="11"/>
        <v>|||</v>
      </c>
      <c r="AL173" s="31"/>
      <c r="AM173" s="16"/>
      <c r="AN173" s="16"/>
      <c r="AO173" s="16"/>
      <c r="AP173" s="16"/>
      <c r="AQ173" s="16"/>
    </row>
    <row r="174" ht="409.5" spans="1:43">
      <c r="A174">
        <v>173</v>
      </c>
      <c r="B174" t="s">
        <v>19268</v>
      </c>
      <c r="C174" s="16" t="s">
        <v>19269</v>
      </c>
      <c r="D174" s="23" t="s">
        <v>19270</v>
      </c>
      <c r="E174" s="16" t="s">
        <v>19271</v>
      </c>
      <c r="F174" s="16" t="s">
        <v>19272</v>
      </c>
      <c r="G174" s="16" t="s">
        <v>19273</v>
      </c>
      <c r="H174" s="16" t="s">
        <v>19274</v>
      </c>
      <c r="I174" s="9" t="str">
        <f t="shared" si="12"/>
        <v>To report a late payment|To offer him a refund|To promote a new service|To remind him to resubscribe</v>
      </c>
      <c r="J174" s="16" t="s">
        <v>19274</v>
      </c>
      <c r="K174" s="16" t="s">
        <v>19275</v>
      </c>
      <c r="L174" s="16" t="s">
        <v>19276</v>
      </c>
      <c r="M174" s="16" t="s">
        <v>19277</v>
      </c>
      <c r="N174" s="16" t="s">
        <v>19278</v>
      </c>
      <c r="O174" s="16" t="s">
        <v>19279</v>
      </c>
      <c r="P174" s="10" t="str">
        <f t="shared" si="13"/>
        <v>For three months|For six months|For one year|For two years</v>
      </c>
      <c r="Q174" s="16" t="s">
        <v>19276</v>
      </c>
      <c r="R174" s="16" t="s">
        <v>19280</v>
      </c>
      <c r="S174" s="16" t="s">
        <v>19281</v>
      </c>
      <c r="T174" s="16" t="s">
        <v>19282</v>
      </c>
      <c r="U174" s="16" t="s">
        <v>9052</v>
      </c>
      <c r="V174" s="16" t="s">
        <v>19283</v>
      </c>
      <c r="W174" s="11" t="str">
        <f t="shared" si="14"/>
        <v>Call Ms. Pearson directly|Offer his opinion|Attend an event|Confirm his address</v>
      </c>
      <c r="X174" s="16" t="s">
        <v>19282</v>
      </c>
      <c r="Y174" s="16"/>
      <c r="Z174" s="16"/>
      <c r="AA174" s="16"/>
      <c r="AB174" s="16"/>
      <c r="AC174" s="16"/>
      <c r="AD174" s="12" t="str">
        <f t="shared" si="15"/>
        <v>|||</v>
      </c>
      <c r="AE174" s="29"/>
      <c r="AF174" s="16"/>
      <c r="AG174" s="16"/>
      <c r="AH174" s="16"/>
      <c r="AI174" s="16"/>
      <c r="AJ174" s="16"/>
      <c r="AK174" s="14" t="str">
        <f t="shared" si="11"/>
        <v>|||</v>
      </c>
      <c r="AL174" s="31"/>
      <c r="AM174" s="16"/>
      <c r="AN174" s="16"/>
      <c r="AO174" s="16"/>
      <c r="AP174" s="16"/>
      <c r="AQ174" s="16"/>
    </row>
    <row r="175" ht="350" spans="1:43">
      <c r="A175">
        <v>174</v>
      </c>
      <c r="B175" t="s">
        <v>19284</v>
      </c>
      <c r="C175" s="16" t="s">
        <v>19285</v>
      </c>
      <c r="D175" s="23" t="s">
        <v>19286</v>
      </c>
      <c r="E175" s="16" t="s">
        <v>19287</v>
      </c>
      <c r="F175" s="16" t="s">
        <v>5649</v>
      </c>
      <c r="G175" s="16" t="s">
        <v>19288</v>
      </c>
      <c r="H175" s="16" t="s">
        <v>1699</v>
      </c>
      <c r="I175" s="9" t="str">
        <f t="shared" si="12"/>
        <v>At a transportation service|At an insurance company|At a car rental company|At a travel agency</v>
      </c>
      <c r="J175" s="16" t="s">
        <v>19287</v>
      </c>
      <c r="K175" s="16" t="s">
        <v>19289</v>
      </c>
      <c r="L175" s="16" t="s">
        <v>19290</v>
      </c>
      <c r="M175" s="16" t="s">
        <v>19291</v>
      </c>
      <c r="N175" s="16" t="s">
        <v>19292</v>
      </c>
      <c r="O175" s="16" t="s">
        <v>19293</v>
      </c>
      <c r="P175" s="10" t="str">
        <f t="shared" si="13"/>
        <v>Reservation options|Luggage limitations|Travel expenses|Lost property</v>
      </c>
      <c r="Q175" s="16" t="s">
        <v>19293</v>
      </c>
      <c r="R175" s="16" t="s">
        <v>19294</v>
      </c>
      <c r="S175" s="16" t="s">
        <v>19295</v>
      </c>
      <c r="T175" s="16" t="s">
        <v>19296</v>
      </c>
      <c r="U175" s="16" t="s">
        <v>19297</v>
      </c>
      <c r="V175" s="16" t="s">
        <v>19298</v>
      </c>
      <c r="W175" s="11" t="str">
        <f t="shared" si="14"/>
        <v>His address|His phone number|His departure time|His final destination</v>
      </c>
      <c r="X175" s="16" t="s">
        <v>19297</v>
      </c>
      <c r="Y175" s="16" t="s">
        <v>19299</v>
      </c>
      <c r="Z175" s="16" t="s">
        <v>19187</v>
      </c>
      <c r="AA175" s="16" t="s">
        <v>19300</v>
      </c>
      <c r="AB175" s="16" t="s">
        <v>19301</v>
      </c>
      <c r="AC175" s="16" t="s">
        <v>19302</v>
      </c>
      <c r="AD175" s="12" t="str">
        <f t="shared" si="15"/>
        <v>Take advantage of a discount|Compare payment options|Visit the office as soon as possible|Print out an electronic ticket</v>
      </c>
      <c r="AE175" s="16" t="s">
        <v>19301</v>
      </c>
      <c r="AF175" s="16"/>
      <c r="AG175" s="16"/>
      <c r="AH175" s="16"/>
      <c r="AI175" s="16"/>
      <c r="AJ175" s="16"/>
      <c r="AK175" s="14" t="str">
        <f t="shared" si="11"/>
        <v>|||</v>
      </c>
      <c r="AL175" s="31"/>
      <c r="AM175" s="16"/>
      <c r="AN175" s="16"/>
      <c r="AO175" s="16"/>
      <c r="AP175" s="16"/>
      <c r="AQ175" s="16"/>
    </row>
    <row r="176" ht="409.5" spans="1:43">
      <c r="A176">
        <v>175</v>
      </c>
      <c r="B176" t="s">
        <v>19303</v>
      </c>
      <c r="C176" s="16" t="s">
        <v>19304</v>
      </c>
      <c r="D176" s="23" t="s">
        <v>19305</v>
      </c>
      <c r="E176" s="16" t="s">
        <v>19306</v>
      </c>
      <c r="F176" s="16" t="s">
        <v>19307</v>
      </c>
      <c r="G176" s="16" t="s">
        <v>19308</v>
      </c>
      <c r="H176" s="16" t="s">
        <v>19309</v>
      </c>
      <c r="I176" s="9" t="str">
        <f t="shared" si="12"/>
        <v>They are owned by Ronsonworks.|They were designed specifically for the Stonewell Bridge project.|They were assembled on the Stonewell Bridge construction site.|They weigh more than 22 tons.</v>
      </c>
      <c r="J176" s="16" t="s">
        <v>19308</v>
      </c>
      <c r="K176" s="16" t="s">
        <v>19310</v>
      </c>
      <c r="L176" s="16" t="s">
        <v>19311</v>
      </c>
      <c r="M176" s="16" t="s">
        <v>19312</v>
      </c>
      <c r="N176" s="16" t="s">
        <v>19313</v>
      </c>
      <c r="O176" s="16" t="s">
        <v>19314</v>
      </c>
      <c r="P176" s="10" t="str">
        <f t="shared" si="13"/>
        <v>His professional specialty is bridge construction.|He believes that projects like the Stonewell Bridge always present problems.|He delayed the Stonewell Bridge project for budgetary reasons.|His first project as a chief engineer was the Stonewell Bridge.</v>
      </c>
      <c r="Q176" s="16" t="s">
        <v>19312</v>
      </c>
      <c r="R176" s="16" t="s">
        <v>19315</v>
      </c>
      <c r="S176" s="16" t="s">
        <v>19316</v>
      </c>
      <c r="T176" s="16" t="s">
        <v>19317</v>
      </c>
      <c r="U176" s="16" t="s">
        <v>19318</v>
      </c>
      <c r="V176" s="16" t="s">
        <v>19319</v>
      </c>
      <c r="W176" s="11" t="str">
        <f t="shared" si="14"/>
        <v>It provides a northward exit out of town.|It was designed for both pedestrians and vehicles.|It was designed to blend with the natural setting.|It required more workers than first estimated.</v>
      </c>
      <c r="X176" s="16" t="s">
        <v>19319</v>
      </c>
      <c r="Y176" s="16" t="s">
        <v>19320</v>
      </c>
      <c r="Z176" s="16" t="s">
        <v>16216</v>
      </c>
      <c r="AA176" s="16" t="s">
        <v>16217</v>
      </c>
      <c r="AB176" s="16" t="s">
        <v>16218</v>
      </c>
      <c r="AC176" s="16" t="s">
        <v>16219</v>
      </c>
      <c r="AD176" s="12" t="str">
        <f t="shared" si="15"/>
        <v>[1]|[2]|[3]|[4]</v>
      </c>
      <c r="AE176" s="16" t="s">
        <v>16216</v>
      </c>
      <c r="AF176" s="16"/>
      <c r="AG176" s="16"/>
      <c r="AH176" s="16"/>
      <c r="AI176" s="16"/>
      <c r="AJ176" s="16"/>
      <c r="AK176" s="14" t="str">
        <f t="shared" si="11"/>
        <v>|||</v>
      </c>
      <c r="AL176" s="31"/>
      <c r="AM176" s="16"/>
      <c r="AN176" s="16"/>
      <c r="AO176" s="16"/>
      <c r="AP176" s="16"/>
      <c r="AQ176" s="16"/>
    </row>
    <row r="177" ht="409.5" spans="1:43">
      <c r="A177">
        <v>176</v>
      </c>
      <c r="B177" t="s">
        <v>19321</v>
      </c>
      <c r="C177" s="16" t="s">
        <v>19322</v>
      </c>
      <c r="D177" s="23" t="s">
        <v>19323</v>
      </c>
      <c r="E177" s="16" t="s">
        <v>19324</v>
      </c>
      <c r="F177" s="16" t="s">
        <v>19325</v>
      </c>
      <c r="G177" s="16" t="s">
        <v>19326</v>
      </c>
      <c r="H177" s="16" t="s">
        <v>19327</v>
      </c>
      <c r="I177" s="9" t="str">
        <f t="shared" si="12"/>
        <v>To alert them to upcoming renovations|To announce that the firm will be relocating|To request feedback about new workplace facilities|To address their complaints about building maintenance</v>
      </c>
      <c r="J177" s="16" t="s">
        <v>19324</v>
      </c>
      <c r="K177" s="16" t="s">
        <v>19328</v>
      </c>
      <c r="L177" s="16" t="s">
        <v>19329</v>
      </c>
      <c r="M177" s="16" t="s">
        <v>19330</v>
      </c>
      <c r="N177" s="16" t="s">
        <v>19331</v>
      </c>
      <c r="O177" s="16" t="s">
        <v>19332</v>
      </c>
      <c r="P177" s="10" t="str">
        <f t="shared" si="13"/>
        <v>Report for work early|Schedule a meeting with a manager|Indicate which office supplies are theirs|Update their contact information online</v>
      </c>
      <c r="Q177" s="16" t="s">
        <v>19331</v>
      </c>
      <c r="R177" s="16" t="s">
        <v>19333</v>
      </c>
      <c r="S177" s="16" t="s">
        <v>19334</v>
      </c>
      <c r="T177" s="16" t="s">
        <v>19335</v>
      </c>
      <c r="U177" s="16" t="s">
        <v>19336</v>
      </c>
      <c r="V177" s="16" t="s">
        <v>19337</v>
      </c>
      <c r="W177" s="11" t="str">
        <f t="shared" si="14"/>
        <v>It will be available for videoconferencing.|Employees may gather there for work.|A scheduling meeting will be held there.|Its furniture will be removed temporarily.</v>
      </c>
      <c r="X177" s="16" t="s">
        <v>19335</v>
      </c>
      <c r="Y177" s="16" t="s">
        <v>19338</v>
      </c>
      <c r="Z177" s="16" t="s">
        <v>19339</v>
      </c>
      <c r="AA177" s="16" t="s">
        <v>19340</v>
      </c>
      <c r="AB177" s="16" t="s">
        <v>19341</v>
      </c>
      <c r="AC177" s="16" t="s">
        <v>19342</v>
      </c>
      <c r="AD177" s="12" t="str">
        <f t="shared" si="15"/>
        <v>On February 12|On February 27|On March 3|On March 4</v>
      </c>
      <c r="AE177" s="16" t="s">
        <v>19341</v>
      </c>
      <c r="AF177" s="16" t="s">
        <v>19343</v>
      </c>
      <c r="AG177" s="16" t="s">
        <v>19344</v>
      </c>
      <c r="AH177" s="16" t="s">
        <v>19345</v>
      </c>
      <c r="AI177" s="16" t="s">
        <v>19346</v>
      </c>
      <c r="AJ177" s="16" t="s">
        <v>19347</v>
      </c>
      <c r="AK177" s="14" t="str">
        <f t="shared" ref="AK177:AK240" si="16">_xlfn.CONCAT(TRIM(AG177),"|",TRIM(AH177),"|",TRIM(AI177),"|",TRIM(AJ177))</f>
        <v>He shares an office with a colleague.|He will work off-site on March 5.|He is the head of a department.|He requested the use of a conference room.</v>
      </c>
      <c r="AL177" s="16" t="s">
        <v>19344</v>
      </c>
      <c r="AM177" s="16"/>
      <c r="AN177" s="16"/>
      <c r="AO177" s="16"/>
      <c r="AP177" s="16"/>
      <c r="AQ177" s="16"/>
    </row>
    <row r="178" ht="409.5" spans="1:43">
      <c r="A178">
        <v>177</v>
      </c>
      <c r="B178" t="s">
        <v>19348</v>
      </c>
      <c r="C178" s="16" t="s">
        <v>19349</v>
      </c>
      <c r="D178" s="23" t="s">
        <v>19350</v>
      </c>
      <c r="E178" s="16" t="s">
        <v>19351</v>
      </c>
      <c r="F178" s="16" t="s">
        <v>19352</v>
      </c>
      <c r="G178" s="16" t="s">
        <v>19353</v>
      </c>
      <c r="H178" s="16" t="s">
        <v>19354</v>
      </c>
      <c r="I178" s="9" t="str">
        <f t="shared" si="12"/>
        <v>To invite people to a farm festival|To promote community service opportunities|To share recipes for healthy eating|To advertise a farm program</v>
      </c>
      <c r="J178" s="16" t="s">
        <v>19354</v>
      </c>
      <c r="K178" s="16" t="s">
        <v>19355</v>
      </c>
      <c r="L178" s="16" t="s">
        <v>19356</v>
      </c>
      <c r="M178" s="16" t="s">
        <v>19357</v>
      </c>
      <c r="N178" s="16" t="s">
        <v>19358</v>
      </c>
      <c r="O178" s="16" t="s">
        <v>19359</v>
      </c>
      <c r="P178" s="10" t="str">
        <f t="shared" si="13"/>
        <v>They collect farm produce from June to November.|They update the farm’s Web site once a week.|They create meals using the farm's products.|They sell farm products at several local markets.</v>
      </c>
      <c r="Q178" s="16" t="s">
        <v>19356</v>
      </c>
      <c r="R178" s="16" t="s">
        <v>19360</v>
      </c>
      <c r="S178" s="16" t="s">
        <v>19361</v>
      </c>
      <c r="T178" s="16" t="s">
        <v>19362</v>
      </c>
      <c r="U178" s="16" t="s">
        <v>19363</v>
      </c>
      <c r="V178" s="16" t="s">
        <v>19364</v>
      </c>
      <c r="W178" s="11" t="str">
        <f t="shared" si="14"/>
        <v>It publishes a newsletter.|It uses natural fertilizers.|It hosts musical performances.|It offers cooking classes.</v>
      </c>
      <c r="X178" s="16" t="s">
        <v>19364</v>
      </c>
      <c r="Y178" s="16" t="s">
        <v>19365</v>
      </c>
      <c r="Z178" s="16" t="s">
        <v>19366</v>
      </c>
      <c r="AA178" s="16" t="s">
        <v>19367</v>
      </c>
      <c r="AB178" s="16" t="s">
        <v>19368</v>
      </c>
      <c r="AC178" s="16" t="s">
        <v>19369</v>
      </c>
      <c r="AD178" s="12" t="str">
        <f t="shared" si="15"/>
        <v>He must pick up his produce on Sundays.|He is the only person allowed to pick up his farm share.|He will be allowed to pick some of his own fruit.|He will be able to plant and grow his own vegetables.</v>
      </c>
      <c r="AE178" s="16" t="s">
        <v>19368</v>
      </c>
      <c r="AF178" s="16" t="s">
        <v>19370</v>
      </c>
      <c r="AG178" s="25">
        <v>10</v>
      </c>
      <c r="AH178" s="25">
        <v>15</v>
      </c>
      <c r="AI178" s="25">
        <v>350</v>
      </c>
      <c r="AJ178" s="25">
        <v>700</v>
      </c>
      <c r="AK178" s="14" t="str">
        <f t="shared" si="16"/>
        <v>10|15|350|700</v>
      </c>
      <c r="AL178" s="25">
        <v>350</v>
      </c>
      <c r="AM178" s="16"/>
      <c r="AN178" s="16"/>
      <c r="AO178" s="16"/>
      <c r="AP178" s="16"/>
      <c r="AQ178" s="16"/>
    </row>
    <row r="179" ht="409.5" spans="1:43">
      <c r="A179">
        <v>178</v>
      </c>
      <c r="B179" t="s">
        <v>19371</v>
      </c>
      <c r="C179" s="16" t="s">
        <v>19372</v>
      </c>
      <c r="D179" s="23" t="s">
        <v>19373</v>
      </c>
      <c r="E179" s="16" t="s">
        <v>19374</v>
      </c>
      <c r="F179" s="16" t="s">
        <v>19375</v>
      </c>
      <c r="G179" s="16" t="s">
        <v>19376</v>
      </c>
      <c r="H179" s="16" t="s">
        <v>19377</v>
      </c>
      <c r="I179" s="9" t="str">
        <f t="shared" si="12"/>
        <v>To begin a new job|To return to his hometown|To study part-time|To start his retirement</v>
      </c>
      <c r="J179" s="16" t="s">
        <v>19374</v>
      </c>
      <c r="K179" s="16" t="s">
        <v>19378</v>
      </c>
      <c r="L179" s="16" t="s">
        <v>17541</v>
      </c>
      <c r="M179" s="16" t="s">
        <v>19379</v>
      </c>
      <c r="N179" s="16" t="s">
        <v>19380</v>
      </c>
      <c r="O179" s="16" t="s">
        <v>3355</v>
      </c>
      <c r="P179" s="10" t="str">
        <f t="shared" si="13"/>
        <v>The location|The monthly costs|The parking availability|The size</v>
      </c>
      <c r="Q179" s="16" t="s">
        <v>19379</v>
      </c>
      <c r="R179" s="16" t="s">
        <v>19381</v>
      </c>
      <c r="S179" s="16" t="s">
        <v>19382</v>
      </c>
      <c r="T179" s="16" t="s">
        <v>19383</v>
      </c>
      <c r="U179" s="16" t="s">
        <v>19384</v>
      </c>
      <c r="V179" s="16" t="s">
        <v>19385</v>
      </c>
      <c r="W179" s="11" t="str">
        <f t="shared" si="14"/>
        <v>When changes to the decor are preferred|When a tenant is ready to pay a security deposit|When repairs to the apartment are needed|When someone wants to keep an indoor pet</v>
      </c>
      <c r="X179" s="16" t="s">
        <v>19385</v>
      </c>
      <c r="Y179" s="16" t="s">
        <v>19386</v>
      </c>
      <c r="Z179" s="16" t="s">
        <v>19387</v>
      </c>
      <c r="AA179" s="16" t="s">
        <v>19388</v>
      </c>
      <c r="AB179" s="16" t="s">
        <v>19389</v>
      </c>
      <c r="AC179" s="16" t="s">
        <v>19390</v>
      </c>
      <c r="AD179" s="12" t="str">
        <f t="shared" si="15"/>
        <v>To agree to the terms of a rental contract|To change the details of a residential advertisement|To ask about a feature of an apartment|To make arrangements to view a property</v>
      </c>
      <c r="AE179" s="16" t="s">
        <v>19390</v>
      </c>
      <c r="AF179" s="16" t="s">
        <v>19391</v>
      </c>
      <c r="AG179" s="16" t="s">
        <v>19392</v>
      </c>
      <c r="AH179" s="16" t="s">
        <v>19393</v>
      </c>
      <c r="AI179" s="16" t="s">
        <v>19394</v>
      </c>
      <c r="AJ179" s="16" t="s">
        <v>19395</v>
      </c>
      <c r="AK179" s="14" t="str">
        <f t="shared" si="16"/>
        <v>On June 24|On June 30|On August 1|On August 15</v>
      </c>
      <c r="AL179" s="16" t="s">
        <v>19395</v>
      </c>
      <c r="AM179" s="16"/>
      <c r="AN179" s="16"/>
      <c r="AO179" s="16"/>
      <c r="AP179" s="16"/>
      <c r="AQ179" s="16"/>
    </row>
    <row r="180" ht="409.5" spans="1:43">
      <c r="A180">
        <v>179</v>
      </c>
      <c r="B180" t="s">
        <v>19396</v>
      </c>
      <c r="C180" s="16" t="s">
        <v>19397</v>
      </c>
      <c r="D180" s="23" t="s">
        <v>19398</v>
      </c>
      <c r="E180" s="16" t="s">
        <v>19399</v>
      </c>
      <c r="F180" s="16" t="s">
        <v>19400</v>
      </c>
      <c r="G180" s="16" t="s">
        <v>19401</v>
      </c>
      <c r="H180" s="16" t="s">
        <v>19402</v>
      </c>
      <c r="I180" s="9" t="str">
        <f t="shared" si="12"/>
        <v>It is very durable.|It is suitable for commercial kitchens.|It is larger than competitors food processors.|It is a popular model.</v>
      </c>
      <c r="J180" s="16" t="s">
        <v>19401</v>
      </c>
      <c r="K180" s="16" t="s">
        <v>19403</v>
      </c>
      <c r="L180" s="16" t="s">
        <v>19404</v>
      </c>
      <c r="M180" s="16" t="s">
        <v>19405</v>
      </c>
      <c r="N180" s="16" t="s">
        <v>19406</v>
      </c>
      <c r="O180" s="16" t="s">
        <v>19407</v>
      </c>
      <c r="P180" s="10" t="str">
        <f t="shared" si="13"/>
        <v>The C3 comes with detailed instructions.|Mr. Peries is pleased with his purchase.|Kitchenware Utopia's customer service is very good.|Users find the C3 difficult to clean.</v>
      </c>
      <c r="Q180" s="16" t="s">
        <v>19405</v>
      </c>
      <c r="R180" s="16" t="s">
        <v>19408</v>
      </c>
      <c r="S180" s="16" t="s">
        <v>19409</v>
      </c>
      <c r="T180" s="16" t="s">
        <v>19410</v>
      </c>
      <c r="U180" s="16" t="s">
        <v>19411</v>
      </c>
      <c r="V180" s="16" t="s">
        <v>19412</v>
      </c>
      <c r="W180" s="11" t="str">
        <f t="shared" si="14"/>
        <v>He paid $299 for the food processor.|He purchased some optional parts for the processor.|He catered a large-scale event on March 27.|He has never used a food processor before.</v>
      </c>
      <c r="X180" s="16" t="s">
        <v>19409</v>
      </c>
      <c r="Y180" s="16" t="s">
        <v>19413</v>
      </c>
      <c r="Z180" s="16" t="s">
        <v>1753</v>
      </c>
      <c r="AA180" s="16" t="s">
        <v>19414</v>
      </c>
      <c r="AB180" s="16" t="s">
        <v>19415</v>
      </c>
      <c r="AC180" s="16" t="s">
        <v>16308</v>
      </c>
      <c r="AD180" s="12" t="str">
        <f t="shared" si="15"/>
        <v>It is inexpensive.|It is dishwasher safe.|It is easy to assemble.|It is lightweight.</v>
      </c>
      <c r="AE180" s="16" t="s">
        <v>16308</v>
      </c>
      <c r="AF180" s="16" t="s">
        <v>19416</v>
      </c>
      <c r="AG180" s="16" t="s">
        <v>19417</v>
      </c>
      <c r="AH180" s="16" t="s">
        <v>11211</v>
      </c>
      <c r="AI180" s="16" t="s">
        <v>19418</v>
      </c>
      <c r="AJ180" s="16" t="s">
        <v>19419</v>
      </c>
      <c r="AK180" s="14" t="str">
        <f t="shared" si="16"/>
        <v>looking after|about|in comparison|admiring</v>
      </c>
      <c r="AL180" s="16" t="s">
        <v>11211</v>
      </c>
      <c r="AM180" s="16"/>
      <c r="AN180" s="16"/>
      <c r="AO180" s="16"/>
      <c r="AP180" s="16"/>
      <c r="AQ180" s="16"/>
    </row>
    <row r="181" ht="409.5" spans="1:43">
      <c r="A181">
        <v>180</v>
      </c>
      <c r="B181" t="s">
        <v>19420</v>
      </c>
      <c r="C181" s="16" t="s">
        <v>19421</v>
      </c>
      <c r="D181" s="23" t="s">
        <v>19422</v>
      </c>
      <c r="E181" s="16" t="s">
        <v>13854</v>
      </c>
      <c r="F181" s="16" t="s">
        <v>12886</v>
      </c>
      <c r="G181" s="16" t="s">
        <v>19423</v>
      </c>
      <c r="H181" s="16" t="s">
        <v>18222</v>
      </c>
      <c r="I181" s="9" t="str">
        <f t="shared" si="12"/>
        <v>promote|attract|sketch|remove</v>
      </c>
      <c r="J181" s="16" t="s">
        <v>12886</v>
      </c>
      <c r="K181" s="16" t="s">
        <v>19424</v>
      </c>
      <c r="L181" s="16" t="s">
        <v>19425</v>
      </c>
      <c r="M181" s="16" t="s">
        <v>19426</v>
      </c>
      <c r="N181" s="16" t="s">
        <v>19427</v>
      </c>
      <c r="O181" s="16" t="s">
        <v>6785</v>
      </c>
      <c r="P181" s="10" t="str">
        <f t="shared" si="13"/>
        <v>Its ownership|Its ticket prices|Its seating capacity|Its location</v>
      </c>
      <c r="Q181" s="16" t="s">
        <v>19427</v>
      </c>
      <c r="R181" s="16" t="s">
        <v>19428</v>
      </c>
      <c r="S181" s="16" t="s">
        <v>19429</v>
      </c>
      <c r="T181" s="16" t="s">
        <v>19430</v>
      </c>
      <c r="U181" s="16" t="s">
        <v>19431</v>
      </c>
      <c r="V181" s="16" t="s">
        <v>19432</v>
      </c>
      <c r="W181" s="11" t="str">
        <f t="shared" si="14"/>
        <v>On June 10|On June 13|On June 14|On June 16</v>
      </c>
      <c r="X181" s="16" t="s">
        <v>19432</v>
      </c>
      <c r="Y181" s="16" t="s">
        <v>19433</v>
      </c>
      <c r="Z181" s="16" t="s">
        <v>19434</v>
      </c>
      <c r="AA181" s="16" t="s">
        <v>19435</v>
      </c>
      <c r="AB181" s="16" t="s">
        <v>19436</v>
      </c>
      <c r="AC181" s="16" t="s">
        <v>19437</v>
      </c>
      <c r="AD181" s="12" t="str">
        <f t="shared" si="15"/>
        <v>Request a refund for tickets that they do not plan to use|Order tickets immediately after the semifinal games|Buy tickets for the final game as soon as possible|Arrive at the final game early</v>
      </c>
      <c r="AE181" s="16" t="s">
        <v>19436</v>
      </c>
      <c r="AF181" s="16" t="s">
        <v>19438</v>
      </c>
      <c r="AG181" s="16" t="s">
        <v>19439</v>
      </c>
      <c r="AH181" s="16" t="s">
        <v>19440</v>
      </c>
      <c r="AI181" s="16" t="s">
        <v>19441</v>
      </c>
      <c r="AJ181" s="16" t="s">
        <v>19442</v>
      </c>
      <c r="AK181" s="14" t="str">
        <f t="shared" si="16"/>
        <v>Bydgoszoz|Katowice|Cracow|Wroclaw</v>
      </c>
      <c r="AL181" s="16" t="s">
        <v>19439</v>
      </c>
      <c r="AM181" s="16"/>
      <c r="AN181" s="16"/>
      <c r="AO181" s="16"/>
      <c r="AP181" s="16"/>
      <c r="AQ181" s="16"/>
    </row>
    <row r="182" ht="378" spans="1:43">
      <c r="A182">
        <v>181</v>
      </c>
      <c r="B182" t="s">
        <v>19443</v>
      </c>
      <c r="C182" s="16" t="s">
        <v>19444</v>
      </c>
      <c r="D182" s="23" t="s">
        <v>19445</v>
      </c>
      <c r="E182" s="16" t="s">
        <v>19446</v>
      </c>
      <c r="F182" s="16" t="s">
        <v>19447</v>
      </c>
      <c r="G182" s="16" t="s">
        <v>19448</v>
      </c>
      <c r="H182" s="16" t="s">
        <v>19449</v>
      </c>
      <c r="I182" s="9" t="str">
        <f t="shared" si="12"/>
        <v>To authorize a charge to her credit card|To be assigned to a new company division|To request a document renewal|To report lost equipment</v>
      </c>
      <c r="J182" s="16" t="s">
        <v>19448</v>
      </c>
      <c r="K182" s="16" t="s">
        <v>19450</v>
      </c>
      <c r="L182" s="16" t="s">
        <v>19451</v>
      </c>
      <c r="M182" s="16" t="s">
        <v>19452</v>
      </c>
      <c r="N182" s="16" t="s">
        <v>19453</v>
      </c>
      <c r="O182" s="16" t="s">
        <v>19454</v>
      </c>
      <c r="P182" s="10" t="str">
        <f t="shared" si="13"/>
        <v>Where to send the form|How to complete the form|When to submit the application|What documentation to attach</v>
      </c>
      <c r="Q182" s="16" t="s">
        <v>19452</v>
      </c>
      <c r="R182" s="16"/>
      <c r="S182" s="16"/>
      <c r="T182" s="16"/>
      <c r="U182" s="16"/>
      <c r="V182" s="16"/>
      <c r="W182" s="11" t="str">
        <f t="shared" si="14"/>
        <v>|||</v>
      </c>
      <c r="X182" s="27"/>
      <c r="Y182" s="16"/>
      <c r="Z182" s="16"/>
      <c r="AA182" s="16"/>
      <c r="AB182" s="16"/>
      <c r="AC182" s="16"/>
      <c r="AD182" s="12" t="str">
        <f t="shared" si="15"/>
        <v>|||</v>
      </c>
      <c r="AE182" s="29"/>
      <c r="AF182" s="16"/>
      <c r="AG182" s="16"/>
      <c r="AH182" s="16"/>
      <c r="AI182" s="16"/>
      <c r="AJ182" s="16"/>
      <c r="AK182" s="14" t="str">
        <f t="shared" si="16"/>
        <v>|||</v>
      </c>
      <c r="AL182" s="31"/>
      <c r="AM182" s="16"/>
      <c r="AN182" s="16"/>
      <c r="AO182" s="16"/>
      <c r="AP182" s="16"/>
      <c r="AQ182" s="16"/>
    </row>
    <row r="183" ht="378" spans="1:43">
      <c r="A183">
        <v>182</v>
      </c>
      <c r="B183" t="s">
        <v>19455</v>
      </c>
      <c r="C183" s="16" t="s">
        <v>19456</v>
      </c>
      <c r="D183" s="23" t="s">
        <v>19457</v>
      </c>
      <c r="E183" s="16" t="s">
        <v>19458</v>
      </c>
      <c r="F183" s="16" t="s">
        <v>19459</v>
      </c>
      <c r="G183" s="16" t="s">
        <v>19460</v>
      </c>
      <c r="H183" s="16" t="s">
        <v>19461</v>
      </c>
      <c r="I183" s="9" t="str">
        <f t="shared" si="12"/>
        <v>It is closed on Sundays.|It regularly has positions available.|It has been in business for over a decade.|It was bought by Ms. Kincaid eighteen years ago.</v>
      </c>
      <c r="J183" s="16" t="s">
        <v>19460</v>
      </c>
      <c r="K183" s="16" t="s">
        <v>19462</v>
      </c>
      <c r="L183" s="16" t="s">
        <v>19463</v>
      </c>
      <c r="M183" s="16" t="s">
        <v>19464</v>
      </c>
      <c r="N183" s="16" t="s">
        <v>19465</v>
      </c>
      <c r="O183" s="16" t="s">
        <v>19466</v>
      </c>
      <c r="P183" s="10" t="str">
        <f t="shared" si="13"/>
        <v>They will be working ona fixed|Thay must got the restaurant file their job request.|They must have worked in a restaurant before.|They will learn how to cook Jamaican dishes.</v>
      </c>
      <c r="Q183" s="16" t="s">
        <v>19464</v>
      </c>
      <c r="R183" s="16"/>
      <c r="S183" s="16"/>
      <c r="T183" s="16"/>
      <c r="U183" s="16"/>
      <c r="V183" s="16"/>
      <c r="W183" s="11" t="str">
        <f t="shared" si="14"/>
        <v>|||</v>
      </c>
      <c r="X183" s="27"/>
      <c r="Y183" s="16"/>
      <c r="Z183" s="16"/>
      <c r="AA183" s="16"/>
      <c r="AB183" s="16"/>
      <c r="AC183" s="16"/>
      <c r="AD183" s="12" t="str">
        <f t="shared" si="15"/>
        <v>|||</v>
      </c>
      <c r="AE183" s="29"/>
      <c r="AF183" s="16"/>
      <c r="AG183" s="16"/>
      <c r="AH183" s="16"/>
      <c r="AI183" s="16"/>
      <c r="AJ183" s="16"/>
      <c r="AK183" s="14" t="str">
        <f t="shared" si="16"/>
        <v>|||</v>
      </c>
      <c r="AL183" s="31"/>
      <c r="AM183" s="16"/>
      <c r="AN183" s="16"/>
      <c r="AO183" s="16"/>
      <c r="AP183" s="16"/>
      <c r="AQ183" s="16"/>
    </row>
    <row r="184" ht="364" spans="1:43">
      <c r="A184">
        <v>183</v>
      </c>
      <c r="B184" t="s">
        <v>19467</v>
      </c>
      <c r="C184" s="16" t="s">
        <v>19468</v>
      </c>
      <c r="D184" s="23" t="s">
        <v>19469</v>
      </c>
      <c r="E184" s="16" t="s">
        <v>19470</v>
      </c>
      <c r="F184" s="16" t="s">
        <v>19471</v>
      </c>
      <c r="G184" s="16" t="s">
        <v>19472</v>
      </c>
      <c r="H184" s="16" t="s">
        <v>19473</v>
      </c>
      <c r="I184" s="9" t="str">
        <f t="shared" si="12"/>
        <v>New computers will arrive.|Maintenance work will be done.|A new employment policy will take effect.|The location of a training session will be announced.</v>
      </c>
      <c r="J184" s="16" t="s">
        <v>19471</v>
      </c>
      <c r="K184" s="16" t="s">
        <v>19474</v>
      </c>
      <c r="L184" s="16" t="s">
        <v>19475</v>
      </c>
      <c r="M184" s="16" t="s">
        <v>19476</v>
      </c>
      <c r="N184" s="16" t="s">
        <v>19477</v>
      </c>
      <c r="O184" s="16" t="s">
        <v>19478</v>
      </c>
      <c r="P184" s="10" t="str">
        <f t="shared" si="13"/>
        <v>Use new software|Drink bottled water|Purchase food items|Walk through the lobby</v>
      </c>
      <c r="Q184" s="16" t="s">
        <v>19477</v>
      </c>
      <c r="R184" s="16"/>
      <c r="S184" s="16"/>
      <c r="T184" s="16"/>
      <c r="U184" s="16"/>
      <c r="V184" s="16"/>
      <c r="W184" s="11" t="str">
        <f t="shared" si="14"/>
        <v>|||</v>
      </c>
      <c r="X184" s="27"/>
      <c r="Y184" s="16"/>
      <c r="Z184" s="16"/>
      <c r="AA184" s="16"/>
      <c r="AB184" s="16"/>
      <c r="AC184" s="16"/>
      <c r="AD184" s="12" t="str">
        <f t="shared" si="15"/>
        <v>|||</v>
      </c>
      <c r="AE184" s="29"/>
      <c r="AF184" s="16"/>
      <c r="AG184" s="16"/>
      <c r="AH184" s="16"/>
      <c r="AI184" s="16"/>
      <c r="AJ184" s="16"/>
      <c r="AK184" s="14" t="str">
        <f t="shared" si="16"/>
        <v>|||</v>
      </c>
      <c r="AL184" s="31"/>
      <c r="AM184" s="16"/>
      <c r="AN184" s="16"/>
      <c r="AO184" s="16"/>
      <c r="AP184" s="16"/>
      <c r="AQ184" s="16"/>
    </row>
    <row r="185" ht="392" spans="1:43">
      <c r="A185">
        <v>184</v>
      </c>
      <c r="B185" t="s">
        <v>19479</v>
      </c>
      <c r="C185" s="16" t="s">
        <v>19480</v>
      </c>
      <c r="D185" s="23" t="s">
        <v>19481</v>
      </c>
      <c r="E185" s="16" t="s">
        <v>19482</v>
      </c>
      <c r="F185" s="16" t="s">
        <v>19483</v>
      </c>
      <c r="G185" s="16" t="s">
        <v>2384</v>
      </c>
      <c r="H185" s="16" t="s">
        <v>2037</v>
      </c>
      <c r="I185" s="9" t="str">
        <f t="shared" si="12"/>
        <v>Teach a training course|Meet an instructor|Go on a vacation|Apply for a job</v>
      </c>
      <c r="J185" s="16" t="s">
        <v>19482</v>
      </c>
      <c r="K185" s="16" t="s">
        <v>19484</v>
      </c>
      <c r="L185" s="16" t="s">
        <v>19485</v>
      </c>
      <c r="M185" s="16" t="s">
        <v>19486</v>
      </c>
      <c r="N185" s="16" t="s">
        <v>19487</v>
      </c>
      <c r="O185" s="16" t="s">
        <v>19488</v>
      </c>
      <c r="P185" s="10" t="str">
        <f t="shared" si="13"/>
        <v>She will not arrive on time.|She will not travel by plane.|She cannot accept an invitation.|She cannot make a payment.</v>
      </c>
      <c r="Q185" s="16" t="s">
        <v>19486</v>
      </c>
      <c r="R185" s="16"/>
      <c r="S185" s="16"/>
      <c r="T185" s="16"/>
      <c r="U185" s="16"/>
      <c r="V185" s="16"/>
      <c r="W185" s="11" t="str">
        <f t="shared" si="14"/>
        <v>|||</v>
      </c>
      <c r="X185" s="27"/>
      <c r="Y185" s="16"/>
      <c r="Z185" s="16"/>
      <c r="AA185" s="16"/>
      <c r="AB185" s="16"/>
      <c r="AC185" s="16"/>
      <c r="AD185" s="12" t="str">
        <f t="shared" si="15"/>
        <v>|||</v>
      </c>
      <c r="AE185" s="29"/>
      <c r="AF185" s="16"/>
      <c r="AG185" s="16"/>
      <c r="AH185" s="16"/>
      <c r="AI185" s="16"/>
      <c r="AJ185" s="16"/>
      <c r="AK185" s="14" t="str">
        <f t="shared" si="16"/>
        <v>|||</v>
      </c>
      <c r="AL185" s="31"/>
      <c r="AM185" s="16"/>
      <c r="AN185" s="16"/>
      <c r="AO185" s="16"/>
      <c r="AP185" s="16"/>
      <c r="AQ185" s="16"/>
    </row>
    <row r="186" ht="409.5" spans="1:43">
      <c r="A186">
        <v>185</v>
      </c>
      <c r="B186" t="s">
        <v>19489</v>
      </c>
      <c r="C186" s="16" t="s">
        <v>19490</v>
      </c>
      <c r="D186" s="23" t="s">
        <v>16429</v>
      </c>
      <c r="E186" s="16" t="s">
        <v>19491</v>
      </c>
      <c r="F186" s="16" t="s">
        <v>19492</v>
      </c>
      <c r="G186" s="16" t="s">
        <v>19203</v>
      </c>
      <c r="H186" s="16" t="s">
        <v>19493</v>
      </c>
      <c r="I186" s="9" t="str">
        <f t="shared" si="12"/>
        <v>To thank an employee|To provide job information|To explain a new policy|To announce a special sales event</v>
      </c>
      <c r="J186" s="16" t="s">
        <v>19492</v>
      </c>
      <c r="K186" s="16" t="s">
        <v>19494</v>
      </c>
      <c r="L186" s="16" t="s">
        <v>19495</v>
      </c>
      <c r="M186" s="16" t="s">
        <v>19496</v>
      </c>
      <c r="N186" s="16" t="s">
        <v>19497</v>
      </c>
      <c r="O186" s="16" t="s">
        <v>19498</v>
      </c>
      <c r="P186" s="10" t="str">
        <f t="shared" si="13"/>
        <v>Mr. Taera’s work schedule might change.|Mr. Taera's might be transferred to another location.|The company might train Mr. Taera for a new responsibilty|The company might mail Mr. Taera new benefits information.</v>
      </c>
      <c r="Q186" s="16" t="s">
        <v>19495</v>
      </c>
      <c r="R186" s="16" t="s">
        <v>19499</v>
      </c>
      <c r="S186" s="16" t="s">
        <v>19500</v>
      </c>
      <c r="T186" s="16" t="s">
        <v>19501</v>
      </c>
      <c r="U186" s="16" t="s">
        <v>19502</v>
      </c>
      <c r="V186" s="16" t="s">
        <v>19503</v>
      </c>
      <c r="W186" s="11" t="str">
        <f t="shared" si="14"/>
        <v>A store map|An events calendar|Allist of benefits|An employment agreement</v>
      </c>
      <c r="X186" s="16" t="s">
        <v>19503</v>
      </c>
      <c r="Y186" s="16"/>
      <c r="Z186" s="16"/>
      <c r="AA186" s="16"/>
      <c r="AB186" s="16"/>
      <c r="AC186" s="16"/>
      <c r="AD186" s="12" t="str">
        <f t="shared" si="15"/>
        <v>|||</v>
      </c>
      <c r="AE186" s="29"/>
      <c r="AF186" s="16"/>
      <c r="AG186" s="16"/>
      <c r="AH186" s="16"/>
      <c r="AI186" s="16"/>
      <c r="AJ186" s="16"/>
      <c r="AK186" s="14" t="str">
        <f t="shared" si="16"/>
        <v>|||</v>
      </c>
      <c r="AL186" s="31"/>
      <c r="AM186" s="16"/>
      <c r="AN186" s="16"/>
      <c r="AO186" s="16"/>
      <c r="AP186" s="16"/>
      <c r="AQ186" s="16"/>
    </row>
    <row r="187" ht="409.5" spans="1:43">
      <c r="A187">
        <v>186</v>
      </c>
      <c r="B187" t="s">
        <v>19504</v>
      </c>
      <c r="C187" s="16" t="s">
        <v>19505</v>
      </c>
      <c r="D187" s="23" t="s">
        <v>19506</v>
      </c>
      <c r="E187" s="16" t="s">
        <v>19507</v>
      </c>
      <c r="F187" s="16" t="s">
        <v>19508</v>
      </c>
      <c r="G187" s="16" t="s">
        <v>19509</v>
      </c>
      <c r="H187" s="16" t="s">
        <v>19510</v>
      </c>
      <c r="I187" s="9" t="str">
        <f t="shared" si="12"/>
        <v>To advertise an upcoming art show|To publicize paintings available for purchase|To profile an art gallery owner|To announce the opening of a new museum</v>
      </c>
      <c r="J187" s="16" t="s">
        <v>19507</v>
      </c>
      <c r="K187" s="16" t="s">
        <v>19511</v>
      </c>
      <c r="L187" s="16" t="s">
        <v>19221</v>
      </c>
      <c r="M187" s="16" t="s">
        <v>7699</v>
      </c>
      <c r="N187" s="16" t="s">
        <v>19512</v>
      </c>
      <c r="O187" s="16" t="s">
        <v>9346</v>
      </c>
      <c r="P187" s="10" t="str">
        <f t="shared" si="13"/>
        <v>An art critic|A museum director|A public relations specialist|An artist</v>
      </c>
      <c r="Q187" s="16" t="s">
        <v>9346</v>
      </c>
      <c r="R187" s="16" t="s">
        <v>19513</v>
      </c>
      <c r="S187" s="16" t="s">
        <v>19514</v>
      </c>
      <c r="T187" s="16" t="s">
        <v>19515</v>
      </c>
      <c r="U187" s="16" t="s">
        <v>19516</v>
      </c>
      <c r="V187" s="16" t="s">
        <v>19517</v>
      </c>
      <c r="W187" s="11" t="str">
        <f t="shared" si="14"/>
        <v>It will be open to the public in the evenings only.|It will include more paintings than the exhibition in Sydney will.|It will feature demonstrations of painting techniques by artists.|It will include paintings of landscapes in addition to paintings of oceans.</v>
      </c>
      <c r="X187" s="16" t="s">
        <v>19515</v>
      </c>
      <c r="Y187" s="16"/>
      <c r="Z187" s="16"/>
      <c r="AA187" s="16"/>
      <c r="AB187" s="16"/>
      <c r="AC187" s="16"/>
      <c r="AD187" s="12" t="str">
        <f t="shared" si="15"/>
        <v>|||</v>
      </c>
      <c r="AE187" s="29"/>
      <c r="AF187" s="16"/>
      <c r="AG187" s="16"/>
      <c r="AH187" s="16"/>
      <c r="AI187" s="16"/>
      <c r="AJ187" s="16"/>
      <c r="AK187" s="14" t="str">
        <f t="shared" si="16"/>
        <v>|||</v>
      </c>
      <c r="AL187" s="31"/>
      <c r="AM187" s="16"/>
      <c r="AN187" s="16"/>
      <c r="AO187" s="16"/>
      <c r="AP187" s="16"/>
      <c r="AQ187" s="16"/>
    </row>
    <row r="188" ht="409.5" spans="1:43">
      <c r="A188">
        <v>187</v>
      </c>
      <c r="B188" t="s">
        <v>19518</v>
      </c>
      <c r="C188" s="16" t="s">
        <v>19519</v>
      </c>
      <c r="D188" s="23" t="s">
        <v>16429</v>
      </c>
      <c r="E188" s="16" t="s">
        <v>19520</v>
      </c>
      <c r="F188" s="16" t="s">
        <v>19521</v>
      </c>
      <c r="G188" s="16" t="s">
        <v>19522</v>
      </c>
      <c r="H188" s="16" t="s">
        <v>19523</v>
      </c>
      <c r="I188" s="9" t="str">
        <f t="shared" si="12"/>
        <v>To report missing documents|To inquire about building costs|To confirm receipt of materials|To request additional photographs</v>
      </c>
      <c r="J188" s="16" t="s">
        <v>19522</v>
      </c>
      <c r="K188" s="16" t="s">
        <v>19524</v>
      </c>
      <c r="L188" s="16" t="s">
        <v>19525</v>
      </c>
      <c r="M188" s="16" t="s">
        <v>19526</v>
      </c>
      <c r="N188" s="16" t="s">
        <v>19527</v>
      </c>
      <c r="O188" s="16" t="s">
        <v>19528</v>
      </c>
      <c r="P188" s="10" t="str">
        <f t="shared" si="13"/>
        <v>Read the contest rules|Obtain a map and directions|Update her contact information|Track the progress of her submission</v>
      </c>
      <c r="Q188" s="16" t="s">
        <v>19528</v>
      </c>
      <c r="R188" s="16" t="s">
        <v>19529</v>
      </c>
      <c r="S188" s="16" t="s">
        <v>16216</v>
      </c>
      <c r="T188" s="16" t="s">
        <v>16217</v>
      </c>
      <c r="U188" s="16" t="s">
        <v>16218</v>
      </c>
      <c r="V188" s="16" t="s">
        <v>16219</v>
      </c>
      <c r="W188" s="11" t="str">
        <f t="shared" si="14"/>
        <v>[1]|[2]|[3]|[4]</v>
      </c>
      <c r="X188" s="16" t="s">
        <v>16217</v>
      </c>
      <c r="Y188" s="16"/>
      <c r="Z188" s="16"/>
      <c r="AA188" s="16"/>
      <c r="AB188" s="16"/>
      <c r="AC188" s="16"/>
      <c r="AD188" s="12" t="str">
        <f t="shared" si="15"/>
        <v>|||</v>
      </c>
      <c r="AE188" s="29"/>
      <c r="AF188" s="16"/>
      <c r="AG188" s="16"/>
      <c r="AH188" s="16"/>
      <c r="AI188" s="16"/>
      <c r="AJ188" s="16"/>
      <c r="AK188" s="14" t="str">
        <f t="shared" si="16"/>
        <v>|||</v>
      </c>
      <c r="AL188" s="31"/>
      <c r="AM188" s="16"/>
      <c r="AN188" s="16"/>
      <c r="AO188" s="16"/>
      <c r="AP188" s="16"/>
      <c r="AQ188" s="16"/>
    </row>
    <row r="189" ht="409.5" spans="1:43">
      <c r="A189">
        <v>188</v>
      </c>
      <c r="B189" t="s">
        <v>19530</v>
      </c>
      <c r="C189" s="16" t="s">
        <v>19531</v>
      </c>
      <c r="D189" s="23" t="s">
        <v>18428</v>
      </c>
      <c r="E189" s="16" t="s">
        <v>19532</v>
      </c>
      <c r="F189" s="16" t="s">
        <v>19533</v>
      </c>
      <c r="G189" s="16" t="s">
        <v>19534</v>
      </c>
      <c r="H189" s="16" t="s">
        <v>19535</v>
      </c>
      <c r="I189" s="9" t="str">
        <f t="shared" si="12"/>
        <v>To profile the career of a prominent lawyer|To promote legal services|To discuss the joining of two firms.|To announce a firm's relocation</v>
      </c>
      <c r="J189" s="16" t="s">
        <v>19534</v>
      </c>
      <c r="K189" s="16" t="s">
        <v>19536</v>
      </c>
      <c r="L189" s="16" t="s">
        <v>19537</v>
      </c>
      <c r="M189" s="16" t="s">
        <v>19538</v>
      </c>
      <c r="N189" s="16" t="s">
        <v>19539</v>
      </c>
      <c r="O189" s="16" t="s">
        <v>19540</v>
      </c>
      <c r="P189" s="10" t="str">
        <f t="shared" si="13"/>
        <v>Hire additional lawyers|Expand to a third city|Change its leadership|Close its Philadelphia office</v>
      </c>
      <c r="Q189" s="16" t="s">
        <v>19538</v>
      </c>
      <c r="R189" s="16" t="s">
        <v>19541</v>
      </c>
      <c r="S189" s="16" t="s">
        <v>19542</v>
      </c>
      <c r="T189" s="16" t="s">
        <v>19543</v>
      </c>
      <c r="U189" s="16" t="s">
        <v>19544</v>
      </c>
      <c r="V189" s="16" t="s">
        <v>19545</v>
      </c>
      <c r="W189" s="11" t="str">
        <f t="shared" si="14"/>
        <v>She is based in Hartford.|She plans to retire soon.|She sometimes offers free legal counsel.|She is well-known nationally.</v>
      </c>
      <c r="X189" s="16" t="s">
        <v>19545</v>
      </c>
      <c r="Y189" s="16" t="s">
        <v>19546</v>
      </c>
      <c r="Z189" s="16" t="s">
        <v>19547</v>
      </c>
      <c r="AA189" s="16" t="s">
        <v>19548</v>
      </c>
      <c r="AB189" s="16" t="s">
        <v>19549</v>
      </c>
      <c r="AC189" s="16" t="s">
        <v>19550</v>
      </c>
      <c r="AD189" s="12" t="str">
        <f t="shared" si="15"/>
        <v>in a single piece|without problems|in close range|without hurry</v>
      </c>
      <c r="AE189" s="16" t="s">
        <v>19548</v>
      </c>
      <c r="AF189" s="16"/>
      <c r="AG189" s="16"/>
      <c r="AH189" s="16"/>
      <c r="AI189" s="16"/>
      <c r="AJ189" s="16"/>
      <c r="AK189" s="14" t="str">
        <f t="shared" si="16"/>
        <v>|||</v>
      </c>
      <c r="AL189" s="31"/>
      <c r="AM189" s="16"/>
      <c r="AN189" s="16"/>
      <c r="AO189" s="16"/>
      <c r="AP189" s="16"/>
      <c r="AQ189" s="16"/>
    </row>
    <row r="190" ht="409.5" spans="1:43">
      <c r="A190">
        <v>189</v>
      </c>
      <c r="B190" t="s">
        <v>19551</v>
      </c>
      <c r="C190" s="16" t="s">
        <v>19552</v>
      </c>
      <c r="D190" s="23" t="s">
        <v>19553</v>
      </c>
      <c r="E190" s="16" t="s">
        <v>19554</v>
      </c>
      <c r="F190" s="16" t="s">
        <v>19555</v>
      </c>
      <c r="G190" s="16" t="s">
        <v>19556</v>
      </c>
      <c r="H190" s="16" t="s">
        <v>19557</v>
      </c>
      <c r="I190" s="9" t="str">
        <f t="shared" si="12"/>
        <v>It plans to merge with another magazine.|It gives discounted subscriptions to staff.|It relies on advertisements for funding.|It offers long-term contracts to writers.</v>
      </c>
      <c r="J190" s="16" t="s">
        <v>19556</v>
      </c>
      <c r="K190" s="16" t="s">
        <v>19558</v>
      </c>
      <c r="L190" s="16" t="s">
        <v>19559</v>
      </c>
      <c r="M190" s="16" t="s">
        <v>19560</v>
      </c>
      <c r="N190" s="16" t="s">
        <v>19561</v>
      </c>
      <c r="O190" s="16" t="s">
        <v>19562</v>
      </c>
      <c r="P190" s="10" t="str">
        <f t="shared" si="13"/>
        <v>By making it shorter|By changing the topic|By adding more information|By including more images of food</v>
      </c>
      <c r="Q190" s="16" t="s">
        <v>19559</v>
      </c>
      <c r="R190" s="16" t="s">
        <v>19563</v>
      </c>
      <c r="S190" s="16" t="s">
        <v>19564</v>
      </c>
      <c r="T190" s="16" t="s">
        <v>19565</v>
      </c>
      <c r="U190" s="16" t="s">
        <v>19566</v>
      </c>
      <c r="V190" s="16" t="s">
        <v>19567</v>
      </c>
      <c r="W190" s="11" t="str">
        <f t="shared" si="14"/>
        <v>Her previous articles were well liked.|She should submit her article to another magazine.|Her article might not be published in full at a later date.|She should notify him of her decision.</v>
      </c>
      <c r="X190" s="16" t="s">
        <v>19565</v>
      </c>
      <c r="Y190" s="16" t="s">
        <v>19568</v>
      </c>
      <c r="Z190" s="16" t="s">
        <v>16216</v>
      </c>
      <c r="AA190" s="16" t="s">
        <v>16217</v>
      </c>
      <c r="AB190" s="16" t="s">
        <v>16218</v>
      </c>
      <c r="AC190" s="16" t="s">
        <v>16219</v>
      </c>
      <c r="AD190" s="12" t="str">
        <f t="shared" si="15"/>
        <v>[1]|[2]|[3]|[4]</v>
      </c>
      <c r="AE190" s="16" t="s">
        <v>16219</v>
      </c>
      <c r="AF190" s="16"/>
      <c r="AG190" s="16"/>
      <c r="AH190" s="16"/>
      <c r="AI190" s="16"/>
      <c r="AJ190" s="16"/>
      <c r="AK190" s="14" t="str">
        <f t="shared" si="16"/>
        <v>|||</v>
      </c>
      <c r="AL190" s="31"/>
      <c r="AM190" s="16"/>
      <c r="AN190" s="16"/>
      <c r="AO190" s="16"/>
      <c r="AP190" s="16"/>
      <c r="AQ190" s="16"/>
    </row>
    <row r="191" ht="409.5" spans="1:43">
      <c r="A191">
        <v>190</v>
      </c>
      <c r="B191" t="s">
        <v>19569</v>
      </c>
      <c r="C191" s="16" t="s">
        <v>19570</v>
      </c>
      <c r="D191" s="23" t="s">
        <v>19571</v>
      </c>
      <c r="E191" s="16" t="s">
        <v>19572</v>
      </c>
      <c r="F191" s="16" t="s">
        <v>19573</v>
      </c>
      <c r="G191" s="16" t="s">
        <v>19574</v>
      </c>
      <c r="H191" s="16" t="s">
        <v>19575</v>
      </c>
      <c r="I191" s="9" t="str">
        <f t="shared" si="12"/>
        <v>It currently has no large-sized shirts in stock.|It has filled an order for Mr. Gerew before.|It offers discounts on large orders.|It is open every evening.</v>
      </c>
      <c r="J191" s="16" t="s">
        <v>19573</v>
      </c>
      <c r="K191" s="16" t="s">
        <v>19576</v>
      </c>
      <c r="L191" s="16" t="s">
        <v>19577</v>
      </c>
      <c r="M191" s="16" t="s">
        <v>19578</v>
      </c>
      <c r="N191" s="16" t="s">
        <v>19579</v>
      </c>
      <c r="O191" s="16" t="s">
        <v>19580</v>
      </c>
      <c r="P191" s="10" t="str">
        <f t="shared" si="13"/>
        <v>Additional staff members have been hited.|More were sold than had been anticipated.|The company's logo has been changed.|The style currently in use has become outdated.</v>
      </c>
      <c r="Q191" s="16" t="s">
        <v>19577</v>
      </c>
      <c r="R191" s="16" t="s">
        <v>19581</v>
      </c>
      <c r="S191" s="16" t="s">
        <v>19582</v>
      </c>
      <c r="T191" s="16" t="s">
        <v>19583</v>
      </c>
      <c r="U191" s="16" t="s">
        <v>19584</v>
      </c>
      <c r="V191" s="16" t="s">
        <v>19585</v>
      </c>
      <c r="W191" s="11" t="str">
        <f t="shared" si="14"/>
        <v>He will pay a $75 rush-order fee.|He will ask his assistant to help him.|He will meet Ms. Chichester at 1:00 p.m.|He will select the standard production option.</v>
      </c>
      <c r="X191" s="16" t="s">
        <v>19582</v>
      </c>
      <c r="Y191" s="16" t="s">
        <v>19586</v>
      </c>
      <c r="Z191" s="16" t="s">
        <v>19587</v>
      </c>
      <c r="AA191" s="16" t="s">
        <v>19588</v>
      </c>
      <c r="AB191" s="16" t="s">
        <v>19589</v>
      </c>
      <c r="AC191" s="16" t="s">
        <v>19590</v>
      </c>
      <c r="AD191" s="12" t="str">
        <f t="shared" si="15"/>
        <v>Provide payment information to Ms. Chichester|Schedule a meeting with Ms. Chichester|Send an e-mail to Ms, Chichester|Fix Ms, Chichester's computer</v>
      </c>
      <c r="AE191" s="16" t="s">
        <v>19589</v>
      </c>
      <c r="AF191" s="16"/>
      <c r="AG191" s="16"/>
      <c r="AH191" s="16"/>
      <c r="AI191" s="16"/>
      <c r="AJ191" s="16"/>
      <c r="AK191" s="14" t="str">
        <f t="shared" si="16"/>
        <v>|||</v>
      </c>
      <c r="AL191" s="31"/>
      <c r="AM191" s="16"/>
      <c r="AN191" s="16"/>
      <c r="AO191" s="16"/>
      <c r="AP191" s="16"/>
      <c r="AQ191" s="16"/>
    </row>
    <row r="192" ht="409.5" spans="1:43">
      <c r="A192">
        <v>191</v>
      </c>
      <c r="B192" t="s">
        <v>19591</v>
      </c>
      <c r="C192" s="16" t="s">
        <v>19592</v>
      </c>
      <c r="D192" s="23" t="s">
        <v>19593</v>
      </c>
      <c r="E192" s="16" t="s">
        <v>19594</v>
      </c>
      <c r="F192" s="16" t="s">
        <v>19595</v>
      </c>
      <c r="G192" s="16" t="s">
        <v>19596</v>
      </c>
      <c r="H192" s="16" t="s">
        <v>19597</v>
      </c>
      <c r="I192" s="9" t="str">
        <f t="shared" si="12"/>
        <v>They are being resurfaced.|They are being reserved for guests.|An outdoor event will be held on them.|A construction project is scheduled to begin</v>
      </c>
      <c r="J192" s="16" t="s">
        <v>19597</v>
      </c>
      <c r="K192" s="16" t="s">
        <v>19598</v>
      </c>
      <c r="L192" s="16" t="s">
        <v>19599</v>
      </c>
      <c r="M192" s="16" t="s">
        <v>19600</v>
      </c>
      <c r="N192" s="16" t="s">
        <v>19601</v>
      </c>
      <c r="O192" s="16" t="s">
        <v>19602</v>
      </c>
      <c r="P192" s="10" t="str">
        <f t="shared" si="13"/>
        <v>Anyone who is visiting the medical campus|Anyone who usually parks in areas Fand G|Anyone who usually parks in the parking garage|Anyone who requests one from the maintenance office</v>
      </c>
      <c r="Q192" s="16" t="s">
        <v>19600</v>
      </c>
      <c r="R192" s="16" t="s">
        <v>19603</v>
      </c>
      <c r="S192" s="16" t="s">
        <v>19604</v>
      </c>
      <c r="T192" s="16" t="s">
        <v>19605</v>
      </c>
      <c r="U192" s="16" t="s">
        <v>19606</v>
      </c>
      <c r="V192" s="16" t="s">
        <v>19607</v>
      </c>
      <c r="W192" s="11" t="str">
        <f t="shared" si="14"/>
        <v>So that visitors can enjoy the pond|So that fewer cars willbe in the area|So that security staff can monitor traffic|So that visitors can get to the Information Center</v>
      </c>
      <c r="X192" s="16" t="s">
        <v>19605</v>
      </c>
      <c r="Y192" s="16" t="s">
        <v>19608</v>
      </c>
      <c r="Z192" s="16" t="s">
        <v>19609</v>
      </c>
      <c r="AA192" s="16" t="s">
        <v>19610</v>
      </c>
      <c r="AB192" s="16" t="s">
        <v>19611</v>
      </c>
      <c r="AC192" s="16" t="s">
        <v>19612</v>
      </c>
      <c r="AD192" s="12" t="str">
        <f t="shared" si="15"/>
        <v>Which parking areas are being closed|Where staff should park their vehicles|Where parking stickers should be display|How long some parking areas will be closed</v>
      </c>
      <c r="AE192" s="16" t="s">
        <v>19612</v>
      </c>
      <c r="AF192" s="16" t="s">
        <v>19613</v>
      </c>
      <c r="AG192" s="16" t="s">
        <v>19614</v>
      </c>
      <c r="AH192" s="16" t="s">
        <v>19615</v>
      </c>
      <c r="AI192" s="16" t="s">
        <v>19616</v>
      </c>
      <c r="AJ192" s="16" t="s">
        <v>19617</v>
      </c>
      <c r="AK192" s="14" t="str">
        <f t="shared" si="16"/>
        <v>If it is parked near a walkway|If it is parked in the visitors’ area|If it does not display a parking sticker|If it is parked in the garage after August 20</v>
      </c>
      <c r="AL192" s="16" t="s">
        <v>19614</v>
      </c>
      <c r="AM192" s="16"/>
      <c r="AN192" s="16"/>
      <c r="AO192" s="16"/>
      <c r="AP192" s="16"/>
      <c r="AQ192" s="16"/>
    </row>
    <row r="193" ht="409.5" spans="1:43">
      <c r="A193">
        <v>192</v>
      </c>
      <c r="B193" t="s">
        <v>19618</v>
      </c>
      <c r="C193" s="16" t="s">
        <v>19619</v>
      </c>
      <c r="D193" s="23" t="s">
        <v>19620</v>
      </c>
      <c r="E193" s="16" t="s">
        <v>19621</v>
      </c>
      <c r="F193" s="16" t="s">
        <v>2202</v>
      </c>
      <c r="G193" s="16" t="s">
        <v>19622</v>
      </c>
      <c r="H193" s="16" t="s">
        <v>19623</v>
      </c>
      <c r="I193" s="9" t="str">
        <f t="shared" si="12"/>
        <v>A computer software company|A clothing store|A mobile-phone service provider|A consutting firm</v>
      </c>
      <c r="J193" s="16" t="s">
        <v>2202</v>
      </c>
      <c r="K193" s="16" t="s">
        <v>19624</v>
      </c>
      <c r="L193" s="16" t="s">
        <v>19625</v>
      </c>
      <c r="M193" s="16" t="s">
        <v>19626</v>
      </c>
      <c r="N193" s="16" t="s">
        <v>19627</v>
      </c>
      <c r="O193" s="16" t="s">
        <v>19628</v>
      </c>
      <c r="P193" s="10" t="str">
        <f t="shared" si="13"/>
        <v>Its located close to her home.|It has a large staff.|Is relatively inexpensive.|It is open later than other businesses.</v>
      </c>
      <c r="Q193" s="16" t="s">
        <v>19627</v>
      </c>
      <c r="R193" s="16" t="s">
        <v>19629</v>
      </c>
      <c r="S193" s="16" t="s">
        <v>11264</v>
      </c>
      <c r="T193" s="16" t="s">
        <v>14593</v>
      </c>
      <c r="U193" s="16" t="s">
        <v>11481</v>
      </c>
      <c r="V193" s="16" t="s">
        <v>13461</v>
      </c>
      <c r="W193" s="11" t="str">
        <f t="shared" si="14"/>
        <v>increase|order|understand|value</v>
      </c>
      <c r="X193" s="16" t="s">
        <v>13461</v>
      </c>
      <c r="Y193" s="16" t="s">
        <v>19630</v>
      </c>
      <c r="Z193" s="16" t="s">
        <v>19631</v>
      </c>
      <c r="AA193" s="16" t="s">
        <v>19632</v>
      </c>
      <c r="AB193" s="16" t="s">
        <v>19633</v>
      </c>
      <c r="AC193" s="16" t="s">
        <v>19634</v>
      </c>
      <c r="AD193" s="12" t="str">
        <f t="shared" si="15"/>
        <v>Teach its employees to be more friendly and helpful to customers|Make the workplace cleaner and more organized|Open an additional location in Clarksville|Offer a discount voucher to all customers who complete a survey</v>
      </c>
      <c r="AE193" s="16" t="s">
        <v>19631</v>
      </c>
      <c r="AF193" s="16" t="s">
        <v>19635</v>
      </c>
      <c r="AG193" s="16" t="s">
        <v>19636</v>
      </c>
      <c r="AH193" s="16" t="s">
        <v>19637</v>
      </c>
      <c r="AI193" s="16" t="s">
        <v>19638</v>
      </c>
      <c r="AJ193" s="16" t="s">
        <v>19639</v>
      </c>
      <c r="AK193" s="14" t="str">
        <f t="shared" si="16"/>
        <v>It has been taken by many customers.|It was created by Ms. Passante.|It is accessible on the company Web site.|It has been in use for one year.</v>
      </c>
      <c r="AL193" s="16" t="s">
        <v>19636</v>
      </c>
      <c r="AM193" s="16"/>
      <c r="AN193" s="16"/>
      <c r="AO193" s="16"/>
      <c r="AP193" s="16"/>
      <c r="AQ193" s="16"/>
    </row>
    <row r="194" ht="409.5" spans="1:43">
      <c r="A194">
        <v>193</v>
      </c>
      <c r="B194" t="s">
        <v>19640</v>
      </c>
      <c r="C194" s="16" t="s">
        <v>19641</v>
      </c>
      <c r="D194" s="23" t="s">
        <v>19642</v>
      </c>
      <c r="E194" s="16" t="s">
        <v>19643</v>
      </c>
      <c r="F194" s="16" t="s">
        <v>19644</v>
      </c>
      <c r="G194" s="16" t="s">
        <v>19645</v>
      </c>
      <c r="H194" s="16" t="s">
        <v>19646</v>
      </c>
      <c r="I194" s="9" t="str">
        <f t="shared" si="12"/>
        <v>To ask for customer feedback|To seek a solution to a problem|To request a refund on an item|To cancel an order for tableware</v>
      </c>
      <c r="J194" s="16" t="s">
        <v>19644</v>
      </c>
      <c r="K194" s="16" t="s">
        <v>19647</v>
      </c>
      <c r="L194" s="16" t="s">
        <v>19648</v>
      </c>
      <c r="M194" s="16" t="s">
        <v>19649</v>
      </c>
      <c r="N194" s="16" t="s">
        <v>19650</v>
      </c>
      <c r="O194" s="16">
        <v>216</v>
      </c>
      <c r="P194" s="10" t="str">
        <f t="shared" si="13"/>
        <v>14L|17P|18S|216</v>
      </c>
      <c r="Q194" s="16">
        <v>216</v>
      </c>
      <c r="R194" s="16" t="s">
        <v>19651</v>
      </c>
      <c r="S194" s="16" t="s">
        <v>15606</v>
      </c>
      <c r="T194" s="16" t="s">
        <v>15244</v>
      </c>
      <c r="U194" s="16" t="s">
        <v>11141</v>
      </c>
      <c r="V194" s="16" t="s">
        <v>11264</v>
      </c>
      <c r="W194" s="11" t="str">
        <f t="shared" si="14"/>
        <v>offer|delay|continue|increase</v>
      </c>
      <c r="X194" s="16" t="s">
        <v>15606</v>
      </c>
      <c r="Y194" s="16" t="s">
        <v>19652</v>
      </c>
      <c r="Z194" s="16" t="s">
        <v>19653</v>
      </c>
      <c r="AA194" s="16" t="s">
        <v>19654</v>
      </c>
      <c r="AB194" s="16" t="s">
        <v>19655</v>
      </c>
      <c r="AC194" s="16" t="s">
        <v>19656</v>
      </c>
      <c r="AD194" s="12" t="str">
        <f t="shared" si="15"/>
        <v>It does business with restaurants|It is changing the location of a facility.|It has been operating for five years.|It is revising its price list.</v>
      </c>
      <c r="AE194" s="16" t="s">
        <v>19656</v>
      </c>
      <c r="AF194" s="16" t="s">
        <v>19657</v>
      </c>
      <c r="AG194" s="16" t="s">
        <v>19658</v>
      </c>
      <c r="AH194" s="16" t="s">
        <v>19659</v>
      </c>
      <c r="AI194" s="16" t="s">
        <v>19660</v>
      </c>
      <c r="AJ194" s="16" t="s">
        <v>10605</v>
      </c>
      <c r="AK194" s="14" t="str">
        <f t="shared" si="16"/>
        <v>A rebate on shipping charges|An extra package of table linens|A reduced price on her next order|An updated invoice</v>
      </c>
      <c r="AL194" s="16" t="s">
        <v>19660</v>
      </c>
      <c r="AM194" s="16"/>
      <c r="AN194" s="16"/>
      <c r="AO194" s="16"/>
      <c r="AP194" s="16"/>
      <c r="AQ194" s="16"/>
    </row>
    <row r="195" ht="409.5" spans="1:43">
      <c r="A195">
        <v>194</v>
      </c>
      <c r="B195" t="s">
        <v>19661</v>
      </c>
      <c r="C195" s="16" t="s">
        <v>19662</v>
      </c>
      <c r="D195" s="23" t="s">
        <v>19663</v>
      </c>
      <c r="E195" s="16" t="s">
        <v>19664</v>
      </c>
      <c r="F195" s="16" t="s">
        <v>19665</v>
      </c>
      <c r="G195" s="16" t="s">
        <v>19666</v>
      </c>
      <c r="H195" s="16" t="s">
        <v>19667</v>
      </c>
      <c r="I195" s="9" t="str">
        <f t="shared" si="12"/>
        <v>Deliver furniture|Install tiles|Clean the living room carpets|Paint the dining room walls</v>
      </c>
      <c r="J195" s="16" t="s">
        <v>19665</v>
      </c>
      <c r="K195" s="16" t="s">
        <v>19668</v>
      </c>
      <c r="L195" s="16" t="s">
        <v>19669</v>
      </c>
      <c r="M195" s="16" t="s">
        <v>19670</v>
      </c>
      <c r="N195" s="16" t="s">
        <v>19671</v>
      </c>
      <c r="O195" s="16" t="s">
        <v>19672</v>
      </c>
      <c r="P195" s="10" t="str">
        <f t="shared" si="13"/>
        <v>Ms. Choi's application will be reviewed.|Ms. Choi will receive a final bill.|The new city ordinance will go into effect.|The cost estimate will become invalid.</v>
      </c>
      <c r="Q195" s="16" t="s">
        <v>19672</v>
      </c>
      <c r="R195" s="16" t="s">
        <v>19673</v>
      </c>
      <c r="S195" s="33">
        <v>32.99</v>
      </c>
      <c r="T195" s="33">
        <v>35</v>
      </c>
      <c r="U195" s="33">
        <v>100</v>
      </c>
      <c r="V195" s="33">
        <v>300</v>
      </c>
      <c r="W195" s="11" t="str">
        <f t="shared" si="14"/>
        <v>32.99|35|100|300</v>
      </c>
      <c r="X195" s="33">
        <v>100</v>
      </c>
      <c r="Y195" s="16" t="s">
        <v>19674</v>
      </c>
      <c r="Z195" s="16" t="s">
        <v>15981</v>
      </c>
      <c r="AA195" s="16" t="s">
        <v>19675</v>
      </c>
      <c r="AB195" s="16" t="s">
        <v>12673</v>
      </c>
      <c r="AC195" s="16" t="s">
        <v>10941</v>
      </c>
      <c r="AD195" s="12" t="str">
        <f t="shared" si="15"/>
        <v>reduce|retain|collect|purchase</v>
      </c>
      <c r="AE195" s="16" t="s">
        <v>19675</v>
      </c>
      <c r="AF195" s="16" t="s">
        <v>19676</v>
      </c>
      <c r="AG195" s="16" t="s">
        <v>19677</v>
      </c>
      <c r="AH195" s="16" t="s">
        <v>19678</v>
      </c>
      <c r="AI195" s="16" t="s">
        <v>19679</v>
      </c>
      <c r="AJ195" s="16" t="s">
        <v>19680</v>
      </c>
      <c r="AK195" s="14" t="str">
        <f t="shared" si="16"/>
        <v>She has hired them for a job before.|She needs to reschedule an appointment with them.|She thinks that their prices are too high.|She believes that they bought too manytiles.</v>
      </c>
      <c r="AL195" s="16" t="s">
        <v>19677</v>
      </c>
      <c r="AM195" s="16"/>
      <c r="AN195" s="16"/>
      <c r="AO195" s="16"/>
      <c r="AP195" s="16"/>
      <c r="AQ195" s="16"/>
    </row>
    <row r="196" ht="409.5" spans="1:43">
      <c r="A196">
        <v>195</v>
      </c>
      <c r="B196" t="s">
        <v>19681</v>
      </c>
      <c r="C196" s="16" t="s">
        <v>19682</v>
      </c>
      <c r="D196" s="23" t="s">
        <v>16841</v>
      </c>
      <c r="E196" s="16" t="s">
        <v>19683</v>
      </c>
      <c r="F196" s="16" t="s">
        <v>19684</v>
      </c>
      <c r="G196" s="16" t="s">
        <v>19685</v>
      </c>
      <c r="H196" s="16" t="s">
        <v>19686</v>
      </c>
      <c r="I196" s="9" t="str">
        <f t="shared" si="12"/>
        <v>To provide an update on a local project|To discuss state-of-the-art warehouse equipment|To report on local businesses that plan to hire more workers|To explain difficulties encountered on a construction project</v>
      </c>
      <c r="J196" s="16" t="s">
        <v>19683</v>
      </c>
      <c r="K196" s="16" t="s">
        <v>19687</v>
      </c>
      <c r="L196" s="16" t="s">
        <v>19688</v>
      </c>
      <c r="M196" s="16" t="s">
        <v>12217</v>
      </c>
      <c r="N196" s="16" t="s">
        <v>19689</v>
      </c>
      <c r="O196" s="16" t="s">
        <v>19690</v>
      </c>
      <c r="P196" s="10" t="str">
        <f t="shared" si="13"/>
        <v>instrument used for viewing|evaluation|time of completion|extent</v>
      </c>
      <c r="Q196" s="16" t="s">
        <v>19690</v>
      </c>
      <c r="R196" s="16" t="s">
        <v>19691</v>
      </c>
      <c r="S196" s="16" t="s">
        <v>19692</v>
      </c>
      <c r="T196" s="16" t="s">
        <v>19693</v>
      </c>
      <c r="U196" s="16" t="s">
        <v>19694</v>
      </c>
      <c r="V196" s="16" t="s">
        <v>19695</v>
      </c>
      <c r="W196" s="11" t="str">
        <f t="shared" si="14"/>
        <v>It had a problem with food storage.|Its grand opening was successful.|Mr. Simler was recently hired there.|Ms. Baral was unhappy with its service.</v>
      </c>
      <c r="X196" s="16" t="s">
        <v>19693</v>
      </c>
      <c r="Y196" s="16" t="s">
        <v>19696</v>
      </c>
      <c r="Z196" s="16" t="s">
        <v>19697</v>
      </c>
      <c r="AA196" s="16" t="s">
        <v>19698</v>
      </c>
      <c r="AB196" s="16" t="s">
        <v>19699</v>
      </c>
      <c r="AC196" s="16" t="s">
        <v>19700</v>
      </c>
      <c r="AD196" s="12" t="str">
        <f t="shared" si="15"/>
        <v>The company that Ms. Baral’s contact works for|The company with the most reliable customer-service representatives|The company that has lower rates than a competitor|The company with an overnight call center</v>
      </c>
      <c r="AE196" s="16" t="s">
        <v>19699</v>
      </c>
      <c r="AF196" s="16" t="s">
        <v>19701</v>
      </c>
      <c r="AG196" s="16" t="s">
        <v>19702</v>
      </c>
      <c r="AH196" s="16" t="s">
        <v>19703</v>
      </c>
      <c r="AI196" s="16" t="s">
        <v>19704</v>
      </c>
      <c r="AJ196" s="16" t="s">
        <v>19705</v>
      </c>
      <c r="AK196" s="14" t="str">
        <f t="shared" si="16"/>
        <v>Artive on Tuesday night|Contact the personnel office|Reply to the message with the hours they can work|Go to a different distribution center</v>
      </c>
      <c r="AL196" s="16" t="s">
        <v>19703</v>
      </c>
      <c r="AM196" s="16"/>
      <c r="AN196" s="16"/>
      <c r="AO196" s="16"/>
      <c r="AP196" s="16"/>
      <c r="AQ196" s="16"/>
    </row>
    <row r="197" ht="224" spans="1:43">
      <c r="A197">
        <v>196</v>
      </c>
      <c r="B197" t="s">
        <v>19706</v>
      </c>
      <c r="C197" s="16" t="s">
        <v>19707</v>
      </c>
      <c r="D197" s="23" t="s">
        <v>19708</v>
      </c>
      <c r="E197" s="16" t="s">
        <v>19709</v>
      </c>
      <c r="F197" s="16" t="s">
        <v>19710</v>
      </c>
      <c r="G197" s="16" t="s">
        <v>19711</v>
      </c>
      <c r="H197" s="16" t="s">
        <v>19712</v>
      </c>
      <c r="I197" s="9" t="str">
        <f t="shared" si="12"/>
        <v>On the wall of a restaurant|On the back page of a cookbook|On the cover of a photography magazine|On the door of a kitchen supply store</v>
      </c>
      <c r="J197" s="16" t="s">
        <v>19709</v>
      </c>
      <c r="K197" s="16" t="s">
        <v>19713</v>
      </c>
      <c r="L197" s="16" t="s">
        <v>19714</v>
      </c>
      <c r="M197" s="16" t="s">
        <v>19715</v>
      </c>
      <c r="N197" s="16" t="s">
        <v>9674</v>
      </c>
      <c r="O197" s="16" t="s">
        <v>19716</v>
      </c>
      <c r="P197" s="10" t="str">
        <f t="shared" si="13"/>
        <v>By writing a review|By creating a recipe|By making a donation|By submitting a photograph</v>
      </c>
      <c r="Q197" s="16" t="s">
        <v>19716</v>
      </c>
      <c r="R197" s="16"/>
      <c r="S197" s="16"/>
      <c r="T197" s="16"/>
      <c r="U197" s="16"/>
      <c r="V197" s="16"/>
      <c r="W197" s="11" t="str">
        <f t="shared" si="14"/>
        <v>|||</v>
      </c>
      <c r="X197" s="27"/>
      <c r="Y197" s="16"/>
      <c r="Z197" s="16"/>
      <c r="AA197" s="16"/>
      <c r="AB197" s="16"/>
      <c r="AC197" s="16"/>
      <c r="AD197" s="12" t="str">
        <f t="shared" si="15"/>
        <v>|||</v>
      </c>
      <c r="AE197" s="29"/>
      <c r="AF197" s="16"/>
      <c r="AG197" s="16"/>
      <c r="AH197" s="16"/>
      <c r="AI197" s="16"/>
      <c r="AJ197" s="16"/>
      <c r="AK197" s="14" t="str">
        <f t="shared" si="16"/>
        <v>|||</v>
      </c>
      <c r="AL197" s="31"/>
      <c r="AM197" s="16"/>
      <c r="AN197" s="16"/>
      <c r="AO197" s="16"/>
      <c r="AP197" s="16"/>
      <c r="AQ197" s="16"/>
    </row>
    <row r="198" ht="364" spans="1:43">
      <c r="A198">
        <v>197</v>
      </c>
      <c r="B198" t="s">
        <v>19717</v>
      </c>
      <c r="C198" s="16" t="s">
        <v>19718</v>
      </c>
      <c r="D198" s="23" t="s">
        <v>19719</v>
      </c>
      <c r="E198" s="16" t="s">
        <v>1323</v>
      </c>
      <c r="F198" s="16" t="s">
        <v>19720</v>
      </c>
      <c r="G198" s="16" t="s">
        <v>18905</v>
      </c>
      <c r="H198" s="16" t="s">
        <v>19721</v>
      </c>
      <c r="I198" s="9" t="str">
        <f t="shared" si="12"/>
        <v>At a bank|At a glass factory|At an architectural firm|At a home-furnishings store</v>
      </c>
      <c r="J198" s="16" t="s">
        <v>18905</v>
      </c>
      <c r="K198" s="16" t="s">
        <v>19722</v>
      </c>
      <c r="L198" s="16" t="s">
        <v>19723</v>
      </c>
      <c r="M198" s="16" t="s">
        <v>19724</v>
      </c>
      <c r="N198" s="16" t="s">
        <v>19725</v>
      </c>
      <c r="O198" s="16" t="s">
        <v>19726</v>
      </c>
      <c r="P198" s="10" t="str">
        <f t="shared" si="13"/>
        <v>The project is well within the budget.|He is willing to draft an alternate plan.|He can meet with the Millers later today.|The Millers have agreed with a suggestion.</v>
      </c>
      <c r="Q198" s="16" t="s">
        <v>19724</v>
      </c>
      <c r="R198" s="16"/>
      <c r="S198" s="16"/>
      <c r="T198" s="16"/>
      <c r="U198" s="16"/>
      <c r="V198" s="16"/>
      <c r="W198" s="11" t="str">
        <f t="shared" si="14"/>
        <v>|||</v>
      </c>
      <c r="X198" s="27"/>
      <c r="Y198" s="16"/>
      <c r="Z198" s="16"/>
      <c r="AA198" s="16"/>
      <c r="AB198" s="16"/>
      <c r="AC198" s="16"/>
      <c r="AD198" s="12" t="str">
        <f t="shared" si="15"/>
        <v>|||</v>
      </c>
      <c r="AE198" s="29"/>
      <c r="AF198" s="16"/>
      <c r="AG198" s="16"/>
      <c r="AH198" s="16"/>
      <c r="AI198" s="16"/>
      <c r="AJ198" s="16"/>
      <c r="AK198" s="14" t="str">
        <f t="shared" si="16"/>
        <v>|||</v>
      </c>
      <c r="AL198" s="31"/>
      <c r="AM198" s="16"/>
      <c r="AN198" s="16"/>
      <c r="AO198" s="16"/>
      <c r="AP198" s="16"/>
      <c r="AQ198" s="16"/>
    </row>
    <row r="199" ht="224" spans="1:43">
      <c r="A199">
        <v>198</v>
      </c>
      <c r="B199" t="s">
        <v>19727</v>
      </c>
      <c r="C199" s="16" t="s">
        <v>19728</v>
      </c>
      <c r="D199" s="23" t="s">
        <v>19729</v>
      </c>
      <c r="E199" s="16" t="s">
        <v>19730</v>
      </c>
      <c r="F199" s="16" t="s">
        <v>19731</v>
      </c>
      <c r="G199" s="16" t="s">
        <v>19732</v>
      </c>
      <c r="H199" s="16" t="s">
        <v>19733</v>
      </c>
      <c r="I199" s="9" t="str">
        <f t="shared" si="12"/>
        <v>Preparing food|Heating|Packaging|Cleaning</v>
      </c>
      <c r="J199" s="16" t="s">
        <v>19733</v>
      </c>
      <c r="K199" s="16" t="s">
        <v>19734</v>
      </c>
      <c r="L199" s="16" t="s">
        <v>19735</v>
      </c>
      <c r="M199" s="16" t="s">
        <v>19736</v>
      </c>
      <c r="N199" s="16" t="s">
        <v>19737</v>
      </c>
      <c r="O199" s="16" t="s">
        <v>19738</v>
      </c>
      <c r="P199" s="10" t="str">
        <f t="shared" si="13"/>
        <v>Connect all of the machine's attachments|Adjust the machine's controls|Clean every part of the machine|Allow the machine to warm up</v>
      </c>
      <c r="Q199" s="16" t="s">
        <v>19736</v>
      </c>
      <c r="R199" s="16"/>
      <c r="S199" s="16"/>
      <c r="T199" s="16"/>
      <c r="U199" s="16"/>
      <c r="V199" s="16"/>
      <c r="W199" s="11" t="str">
        <f t="shared" si="14"/>
        <v>|||</v>
      </c>
      <c r="X199" s="27"/>
      <c r="Y199" s="16"/>
      <c r="Z199" s="16"/>
      <c r="AA199" s="16"/>
      <c r="AB199" s="16"/>
      <c r="AC199" s="16"/>
      <c r="AD199" s="12" t="str">
        <f t="shared" si="15"/>
        <v>|||</v>
      </c>
      <c r="AE199" s="29"/>
      <c r="AF199" s="16"/>
      <c r="AG199" s="16"/>
      <c r="AH199" s="16"/>
      <c r="AI199" s="16"/>
      <c r="AJ199" s="16"/>
      <c r="AK199" s="14" t="str">
        <f t="shared" si="16"/>
        <v>|||</v>
      </c>
      <c r="AL199" s="31"/>
      <c r="AM199" s="16"/>
      <c r="AN199" s="16"/>
      <c r="AO199" s="16"/>
      <c r="AP199" s="16"/>
      <c r="AQ199" s="16"/>
    </row>
    <row r="200" ht="182" spans="1:43">
      <c r="A200">
        <v>199</v>
      </c>
      <c r="B200" t="s">
        <v>19739</v>
      </c>
      <c r="C200" s="16" t="s">
        <v>19740</v>
      </c>
      <c r="D200" s="23" t="s">
        <v>19741</v>
      </c>
      <c r="E200" s="16" t="s">
        <v>19742</v>
      </c>
      <c r="F200" s="16" t="s">
        <v>19743</v>
      </c>
      <c r="G200" s="16" t="s">
        <v>19744</v>
      </c>
      <c r="H200" s="16" t="s">
        <v>19745</v>
      </c>
      <c r="I200" s="9" t="str">
        <f t="shared" si="12"/>
        <v>To find out when his flight arrives|To ask for directions to the warehouse|To give him an update|To cancel an appointment</v>
      </c>
      <c r="J200" s="16" t="s">
        <v>19744</v>
      </c>
      <c r="K200" s="16" t="s">
        <v>19746</v>
      </c>
      <c r="L200" s="16" t="s">
        <v>19747</v>
      </c>
      <c r="M200" s="16" t="s">
        <v>4827</v>
      </c>
      <c r="N200" s="16" t="s">
        <v>19748</v>
      </c>
      <c r="O200" s="16" t="s">
        <v>19749</v>
      </c>
      <c r="P200" s="10" t="str">
        <f t="shared" si="13"/>
        <v>Plan a lunch|Give a tour|Reschedule an event|Call Mr. Zhen</v>
      </c>
      <c r="Q200" s="16" t="s">
        <v>4827</v>
      </c>
      <c r="R200" s="16"/>
      <c r="S200" s="16"/>
      <c r="T200" s="16"/>
      <c r="U200" s="16"/>
      <c r="V200" s="16"/>
      <c r="W200" s="11" t="str">
        <f t="shared" si="14"/>
        <v>|||</v>
      </c>
      <c r="X200" s="27"/>
      <c r="Y200" s="16"/>
      <c r="Z200" s="16"/>
      <c r="AA200" s="16"/>
      <c r="AB200" s="16"/>
      <c r="AC200" s="16"/>
      <c r="AD200" s="12" t="str">
        <f t="shared" si="15"/>
        <v>|||</v>
      </c>
      <c r="AE200" s="29"/>
      <c r="AF200" s="16"/>
      <c r="AG200" s="16"/>
      <c r="AH200" s="16"/>
      <c r="AI200" s="16"/>
      <c r="AJ200" s="16"/>
      <c r="AK200" s="14" t="str">
        <f t="shared" si="16"/>
        <v>|||</v>
      </c>
      <c r="AL200" s="31"/>
      <c r="AM200" s="16"/>
      <c r="AN200" s="16"/>
      <c r="AO200" s="16"/>
      <c r="AP200" s="16"/>
      <c r="AQ200" s="16"/>
    </row>
    <row r="201" ht="409.5" spans="1:43">
      <c r="A201">
        <v>200</v>
      </c>
      <c r="B201" t="s">
        <v>19750</v>
      </c>
      <c r="C201" s="16" t="s">
        <v>19751</v>
      </c>
      <c r="D201" s="23" t="s">
        <v>16334</v>
      </c>
      <c r="E201" s="16" t="s">
        <v>19752</v>
      </c>
      <c r="F201" s="16" t="s">
        <v>19753</v>
      </c>
      <c r="G201" s="16" t="s">
        <v>19754</v>
      </c>
      <c r="H201" s="16" t="s">
        <v>19755</v>
      </c>
      <c r="I201" s="9" t="str">
        <f t="shared" si="12"/>
        <v>To offer a refund|To clarify some information|To express appreciation|To advertise a new product</v>
      </c>
      <c r="J201" s="16" t="s">
        <v>19754</v>
      </c>
      <c r="K201" s="16" t="s">
        <v>19756</v>
      </c>
      <c r="L201" s="16" t="s">
        <v>16216</v>
      </c>
      <c r="M201" s="16" t="s">
        <v>16217</v>
      </c>
      <c r="N201" s="16" t="s">
        <v>16218</v>
      </c>
      <c r="O201" s="16" t="s">
        <v>16219</v>
      </c>
      <c r="P201" s="10" t="str">
        <f t="shared" si="13"/>
        <v>[1]|[2]|[3]|[4]</v>
      </c>
      <c r="Q201" s="16" t="s">
        <v>16217</v>
      </c>
      <c r="R201" s="16"/>
      <c r="S201" s="16"/>
      <c r="T201" s="16"/>
      <c r="U201" s="16"/>
      <c r="V201" s="16"/>
      <c r="W201" s="11" t="str">
        <f t="shared" si="14"/>
        <v>|||</v>
      </c>
      <c r="X201" s="27"/>
      <c r="Y201" s="16"/>
      <c r="Z201" s="16"/>
      <c r="AA201" s="16"/>
      <c r="AB201" s="16"/>
      <c r="AC201" s="16"/>
      <c r="AD201" s="12" t="str">
        <f t="shared" si="15"/>
        <v>|||</v>
      </c>
      <c r="AE201" s="29"/>
      <c r="AF201" s="16"/>
      <c r="AG201" s="16"/>
      <c r="AH201" s="16"/>
      <c r="AI201" s="16"/>
      <c r="AJ201" s="16"/>
      <c r="AK201" s="14" t="str">
        <f t="shared" si="16"/>
        <v>|||</v>
      </c>
      <c r="AL201" s="31"/>
      <c r="AM201" s="16"/>
      <c r="AN201" s="16"/>
      <c r="AO201" s="16"/>
      <c r="AP201" s="16"/>
      <c r="AQ201" s="16"/>
    </row>
    <row r="202" ht="294" spans="1:43">
      <c r="A202">
        <v>201</v>
      </c>
      <c r="B202" t="s">
        <v>19757</v>
      </c>
      <c r="C202" s="16" t="s">
        <v>19758</v>
      </c>
      <c r="D202" s="23" t="s">
        <v>19759</v>
      </c>
      <c r="E202" s="16" t="s">
        <v>19760</v>
      </c>
      <c r="F202" s="16" t="s">
        <v>19761</v>
      </c>
      <c r="G202" s="16" t="s">
        <v>19762</v>
      </c>
      <c r="H202" s="16" t="s">
        <v>19763</v>
      </c>
      <c r="I202" s="9" t="str">
        <f t="shared" si="12"/>
        <v>He recently started a business.|His company is hiring.|His rates are reasonable.|He works part-time.</v>
      </c>
      <c r="J202" s="16" t="s">
        <v>19762</v>
      </c>
      <c r="K202" s="16" t="s">
        <v>19764</v>
      </c>
      <c r="L202" s="16" t="s">
        <v>19765</v>
      </c>
      <c r="M202" s="16" t="s">
        <v>19766</v>
      </c>
      <c r="N202" s="16" t="s">
        <v>19767</v>
      </c>
      <c r="O202" s="16" t="s">
        <v>19768</v>
      </c>
      <c r="P202" s="10" t="str">
        <f t="shared" si="13"/>
        <v>Fixing porches|Painting houses|Replacing floor coverings|Putting in new windows</v>
      </c>
      <c r="Q202" s="16" t="s">
        <v>19767</v>
      </c>
      <c r="R202" s="16" t="s">
        <v>19769</v>
      </c>
      <c r="S202" s="16" t="s">
        <v>19770</v>
      </c>
      <c r="T202" s="16" t="s">
        <v>19771</v>
      </c>
      <c r="U202" s="16" t="s">
        <v>19772</v>
      </c>
      <c r="V202" s="16" t="s">
        <v>19773</v>
      </c>
      <c r="W202" s="11" t="str">
        <f t="shared" si="14"/>
        <v>Tile and carpet samples|Recommendations from other clients|Bigger work crews for rush jobs|Discounts for large-scale work</v>
      </c>
      <c r="X202" s="16" t="s">
        <v>19771</v>
      </c>
      <c r="Y202" s="16"/>
      <c r="Z202" s="16"/>
      <c r="AA202" s="16"/>
      <c r="AB202" s="16"/>
      <c r="AC202" s="16"/>
      <c r="AD202" s="12" t="str">
        <f t="shared" si="15"/>
        <v>|||</v>
      </c>
      <c r="AE202" s="29"/>
      <c r="AF202" s="16"/>
      <c r="AG202" s="16"/>
      <c r="AH202" s="16"/>
      <c r="AI202" s="16"/>
      <c r="AJ202" s="16"/>
      <c r="AK202" s="14" t="str">
        <f t="shared" si="16"/>
        <v>|||</v>
      </c>
      <c r="AL202" s="31"/>
      <c r="AM202" s="16"/>
      <c r="AN202" s="16"/>
      <c r="AO202" s="16"/>
      <c r="AP202" s="16"/>
      <c r="AQ202" s="16"/>
    </row>
    <row r="203" ht="409.5" spans="1:43">
      <c r="A203">
        <v>202</v>
      </c>
      <c r="B203" t="s">
        <v>19774</v>
      </c>
      <c r="C203" s="16" t="s">
        <v>19775</v>
      </c>
      <c r="D203" s="23" t="s">
        <v>16841</v>
      </c>
      <c r="E203" s="16" t="s">
        <v>19776</v>
      </c>
      <c r="F203" s="16" t="s">
        <v>19777</v>
      </c>
      <c r="G203" s="16" t="s">
        <v>19778</v>
      </c>
      <c r="H203" s="16" t="s">
        <v>19779</v>
      </c>
      <c r="I203" s="9" t="str">
        <f t="shared" si="12"/>
        <v>To give an opinion on Shiner Crisp prices|To recruit students for Scales University|To provide a detailed explanation of price differences in the apple industry|To announce the design of a new apple</v>
      </c>
      <c r="J203" s="16" t="s">
        <v>19777</v>
      </c>
      <c r="K203" s="16" t="s">
        <v>19780</v>
      </c>
      <c r="L203" s="16" t="s">
        <v>19781</v>
      </c>
      <c r="M203" s="16" t="s">
        <v>19782</v>
      </c>
      <c r="N203" s="16" t="s">
        <v>19783</v>
      </c>
      <c r="O203" s="16" t="s">
        <v>19784</v>
      </c>
      <c r="P203" s="10" t="str">
        <f t="shared" si="13"/>
        <v>They are uniquely trademarked to Washington state.|They are less expensive than Honey-Sweets|They have increased their sales recently.|They were bred by university scientists.</v>
      </c>
      <c r="Q203" s="16" t="s">
        <v>19784</v>
      </c>
      <c r="R203" s="16" t="s">
        <v>19785</v>
      </c>
      <c r="S203" s="16" t="s">
        <v>16216</v>
      </c>
      <c r="T203" s="16" t="s">
        <v>16217</v>
      </c>
      <c r="U203" s="16" t="s">
        <v>16218</v>
      </c>
      <c r="V203" s="16" t="s">
        <v>16219</v>
      </c>
      <c r="W203" s="11" t="str">
        <f t="shared" si="14"/>
        <v>[1]|[2]|[3]|[4]</v>
      </c>
      <c r="X203" s="16" t="s">
        <v>16217</v>
      </c>
      <c r="Y203" s="16"/>
      <c r="Z203" s="16"/>
      <c r="AA203" s="16"/>
      <c r="AB203" s="16"/>
      <c r="AC203" s="16"/>
      <c r="AD203" s="12" t="str">
        <f t="shared" si="15"/>
        <v>|||</v>
      </c>
      <c r="AE203" s="29"/>
      <c r="AF203" s="16"/>
      <c r="AG203" s="16"/>
      <c r="AH203" s="16"/>
      <c r="AI203" s="16"/>
      <c r="AJ203" s="16"/>
      <c r="AK203" s="14" t="str">
        <f t="shared" si="16"/>
        <v>|||</v>
      </c>
      <c r="AL203" s="31"/>
      <c r="AM203" s="16"/>
      <c r="AN203" s="16"/>
      <c r="AO203" s="16"/>
      <c r="AP203" s="16"/>
      <c r="AQ203" s="16"/>
    </row>
    <row r="204" ht="409.5" spans="1:43">
      <c r="A204">
        <v>203</v>
      </c>
      <c r="B204" t="s">
        <v>19786</v>
      </c>
      <c r="C204" s="16" t="s">
        <v>19787</v>
      </c>
      <c r="D204" s="23" t="s">
        <v>19788</v>
      </c>
      <c r="E204" s="16" t="s">
        <v>19789</v>
      </c>
      <c r="F204" s="16" t="s">
        <v>19790</v>
      </c>
      <c r="G204" s="16" t="s">
        <v>19791</v>
      </c>
      <c r="H204" s="16" t="s">
        <v>19792</v>
      </c>
      <c r="I204" s="9" t="str">
        <f t="shared" si="12"/>
        <v>To invite her to a party|To provide content for an article|To announce the launch of a new Web site|To request her assistance in editing some text</v>
      </c>
      <c r="J204" s="16" t="s">
        <v>19791</v>
      </c>
      <c r="K204" s="16" t="s">
        <v>19793</v>
      </c>
      <c r="L204" s="16" t="s">
        <v>12886</v>
      </c>
      <c r="M204" s="16" t="s">
        <v>19794</v>
      </c>
      <c r="N204" s="16" t="s">
        <v>13856</v>
      </c>
      <c r="O204" s="16" t="s">
        <v>19795</v>
      </c>
      <c r="P204" s="10" t="str">
        <f t="shared" si="13"/>
        <v>attract|join together|benefit|call upon</v>
      </c>
      <c r="Q204" s="16" t="s">
        <v>19794</v>
      </c>
      <c r="R204" s="16" t="s">
        <v>19796</v>
      </c>
      <c r="S204" s="16" t="s">
        <v>19797</v>
      </c>
      <c r="T204" s="16" t="s">
        <v>19798</v>
      </c>
      <c r="U204" s="16" t="s">
        <v>19799</v>
      </c>
      <c r="V204" s="16" t="s">
        <v>19800</v>
      </c>
      <c r="W204" s="11" t="str">
        <f t="shared" si="14"/>
        <v>It will begin at 5:00P.M.|Only a few people have been invited.|All items will be served free of charge.|Patrons must have a ticket to enter.</v>
      </c>
      <c r="X204" s="16" t="s">
        <v>19797</v>
      </c>
      <c r="Y204" s="16" t="s">
        <v>19801</v>
      </c>
      <c r="Z204" s="16" t="s">
        <v>19802</v>
      </c>
      <c r="AA204" s="16" t="s">
        <v>19803</v>
      </c>
      <c r="AB204" s="16" t="s">
        <v>19804</v>
      </c>
      <c r="AC204" s="16" t="s">
        <v>19805</v>
      </c>
      <c r="AD204" s="12" t="str">
        <f t="shared" si="15"/>
        <v>He grew up in Prague.|He has traveled extensively in Europe.|He worked in his father's restaurant.|He has won several cooking prizes.</v>
      </c>
      <c r="AE204" s="16" t="s">
        <v>19804</v>
      </c>
      <c r="AF204" s="16"/>
      <c r="AG204" s="16"/>
      <c r="AH204" s="16"/>
      <c r="AI204" s="16"/>
      <c r="AJ204" s="16"/>
      <c r="AK204" s="14" t="str">
        <f t="shared" si="16"/>
        <v>|||</v>
      </c>
      <c r="AL204" s="31"/>
      <c r="AM204" s="16"/>
      <c r="AN204" s="16"/>
      <c r="AO204" s="16"/>
      <c r="AP204" s="16"/>
      <c r="AQ204" s="16"/>
    </row>
    <row r="205" ht="409.5" spans="1:43">
      <c r="A205">
        <v>204</v>
      </c>
      <c r="B205" t="s">
        <v>19806</v>
      </c>
      <c r="C205" s="16" t="s">
        <v>19807</v>
      </c>
      <c r="D205" s="23" t="s">
        <v>19808</v>
      </c>
      <c r="E205" s="16" t="s">
        <v>19809</v>
      </c>
      <c r="F205" s="16" t="s">
        <v>19810</v>
      </c>
      <c r="G205" s="16" t="s">
        <v>19811</v>
      </c>
      <c r="H205" s="16" t="s">
        <v>19812</v>
      </c>
      <c r="I205" s="9" t="str">
        <f t="shared" si="12"/>
        <v>Staff at a marketing firm|Reporters at a local newspaper|Presenters at a conference|Colleagues at a publishing company</v>
      </c>
      <c r="J205" s="16" t="s">
        <v>19810</v>
      </c>
      <c r="K205" s="16" t="s">
        <v>19813</v>
      </c>
      <c r="L205" s="16" t="s">
        <v>19814</v>
      </c>
      <c r="M205" s="16" t="s">
        <v>19815</v>
      </c>
      <c r="N205" s="16" t="s">
        <v>19816</v>
      </c>
      <c r="O205" s="16" t="s">
        <v>19817</v>
      </c>
      <c r="P205" s="10" t="str">
        <f t="shared" si="13"/>
        <v>The manuscripts have all been assigned.|A meeting time has been agreed upon.|An appointment has been canceled .|New work policies have been followed.</v>
      </c>
      <c r="Q205" s="16" t="s">
        <v>19817</v>
      </c>
      <c r="R205" s="16" t="s">
        <v>19818</v>
      </c>
      <c r="S205" s="16" t="s">
        <v>19819</v>
      </c>
      <c r="T205" s="16" t="s">
        <v>1824</v>
      </c>
      <c r="U205" s="16" t="s">
        <v>19820</v>
      </c>
      <c r="V205" s="16" t="s">
        <v>19821</v>
      </c>
      <c r="W205" s="11" t="str">
        <f t="shared" si="14"/>
        <v>Developing a newsletter|Revising a budget|Reviewing a book|Writing an advice column</v>
      </c>
      <c r="X205" s="16" t="s">
        <v>1824</v>
      </c>
      <c r="Y205" s="16" t="s">
        <v>19822</v>
      </c>
      <c r="Z205" s="16" t="s">
        <v>19823</v>
      </c>
      <c r="AA205" s="16" t="s">
        <v>19824</v>
      </c>
      <c r="AB205" s="16" t="s">
        <v>19825</v>
      </c>
      <c r="AC205" s="16" t="s">
        <v>7945</v>
      </c>
      <c r="AD205" s="12" t="str">
        <f t="shared" si="15"/>
        <v>Assist a colleague|Change her schedule|Interview an author|Take a business trip</v>
      </c>
      <c r="AE205" s="16" t="s">
        <v>19823</v>
      </c>
      <c r="AF205" s="16"/>
      <c r="AG205" s="16"/>
      <c r="AH205" s="16"/>
      <c r="AI205" s="16"/>
      <c r="AJ205" s="16"/>
      <c r="AK205" s="14" t="str">
        <f t="shared" si="16"/>
        <v>|||</v>
      </c>
      <c r="AL205" s="31"/>
      <c r="AM205" s="16"/>
      <c r="AN205" s="16"/>
      <c r="AO205" s="16"/>
      <c r="AP205" s="16"/>
      <c r="AQ205" s="16"/>
    </row>
    <row r="206" ht="409.5" spans="1:43">
      <c r="A206">
        <v>205</v>
      </c>
      <c r="B206" t="s">
        <v>19826</v>
      </c>
      <c r="C206" s="16" t="s">
        <v>19827</v>
      </c>
      <c r="D206" s="23" t="s">
        <v>19828</v>
      </c>
      <c r="E206" s="16" t="s">
        <v>15029</v>
      </c>
      <c r="F206" s="16" t="s">
        <v>12113</v>
      </c>
      <c r="G206" s="16" t="s">
        <v>19829</v>
      </c>
      <c r="H206" s="16" t="s">
        <v>12898</v>
      </c>
      <c r="I206" s="9" t="str">
        <f t="shared" si="12"/>
        <v>entertain|operate|portray|complete</v>
      </c>
      <c r="J206" s="16" t="s">
        <v>15029</v>
      </c>
      <c r="K206" s="16" t="s">
        <v>19830</v>
      </c>
      <c r="L206" s="16" t="s">
        <v>19831</v>
      </c>
      <c r="M206" s="16" t="s">
        <v>19832</v>
      </c>
      <c r="N206" s="16" t="s">
        <v>19833</v>
      </c>
      <c r="O206" s="16" t="s">
        <v>19834</v>
      </c>
      <c r="P206" s="10" t="str">
        <f t="shared" si="13"/>
        <v>When a customer buys a replacement tire|When service takes longer than half an hour|When the company holds a special sale day|When a customer purchases tires for more than one vehicle</v>
      </c>
      <c r="Q206" s="16" t="s">
        <v>19834</v>
      </c>
      <c r="R206" s="16" t="s">
        <v>19835</v>
      </c>
      <c r="S206" s="16" t="s">
        <v>19836</v>
      </c>
      <c r="T206" s="16" t="s">
        <v>19837</v>
      </c>
      <c r="U206" s="16" t="s">
        <v>19838</v>
      </c>
      <c r="V206" s="16" t="s">
        <v>19839</v>
      </c>
      <c r="W206" s="11" t="str">
        <f t="shared" si="14"/>
        <v>Proof of tire purchase|Documentation of a previous inspection|A copy of the warranty|A scheduled appointment</v>
      </c>
      <c r="X206" s="16" t="s">
        <v>19836</v>
      </c>
      <c r="Y206" s="16" t="s">
        <v>19840</v>
      </c>
      <c r="Z206" s="16" t="s">
        <v>19841</v>
      </c>
      <c r="AA206" s="16" t="s">
        <v>19842</v>
      </c>
      <c r="AB206" s="16" t="s">
        <v>19843</v>
      </c>
      <c r="AC206" s="16" t="s">
        <v>19844</v>
      </c>
      <c r="AD206" s="12" t="str">
        <f t="shared" si="15"/>
        <v>It offers lower prices than other tire store.|It emphasizes good customer relations .|It manufactures the tires that it sells.|It is an international corporation.</v>
      </c>
      <c r="AE206" s="16" t="s">
        <v>19841</v>
      </c>
      <c r="AF206" s="16"/>
      <c r="AG206" s="16"/>
      <c r="AH206" s="16"/>
      <c r="AI206" s="16"/>
      <c r="AJ206" s="16"/>
      <c r="AK206" s="14" t="str">
        <f t="shared" si="16"/>
        <v>|||</v>
      </c>
      <c r="AL206" s="31"/>
      <c r="AM206" s="16"/>
      <c r="AN206" s="16"/>
      <c r="AO206" s="16"/>
      <c r="AP206" s="16"/>
      <c r="AQ206" s="16"/>
    </row>
    <row r="207" ht="409.5" spans="1:43">
      <c r="A207">
        <v>206</v>
      </c>
      <c r="B207" t="s">
        <v>19845</v>
      </c>
      <c r="C207" s="16" t="s">
        <v>19846</v>
      </c>
      <c r="D207" s="23" t="s">
        <v>19847</v>
      </c>
      <c r="E207" s="16" t="s">
        <v>19848</v>
      </c>
      <c r="F207" s="16" t="s">
        <v>19849</v>
      </c>
      <c r="G207" s="16" t="s">
        <v>19850</v>
      </c>
      <c r="H207" s="16" t="s">
        <v>19851</v>
      </c>
      <c r="I207" s="9" t="str">
        <f t="shared" si="12"/>
        <v>To promote a new hotel|To offer special hotel discounts|To confirm her attendance at an event|To respond to a request for information</v>
      </c>
      <c r="J207" s="16" t="s">
        <v>19849</v>
      </c>
      <c r="K207" s="16" t="s">
        <v>19852</v>
      </c>
      <c r="L207" s="16" t="s">
        <v>19853</v>
      </c>
      <c r="M207" s="16" t="s">
        <v>19854</v>
      </c>
      <c r="N207" s="16" t="s">
        <v>19855</v>
      </c>
      <c r="O207" s="16" t="s">
        <v>19856</v>
      </c>
      <c r="P207" s="10" t="str">
        <f t="shared" si="13"/>
        <v>Photographs of event ballrooms|Information about meal choices|A list of hotel services|A form for ordering audio equipment</v>
      </c>
      <c r="Q207" s="16" t="s">
        <v>19856</v>
      </c>
      <c r="R207" s="16" t="s">
        <v>19857</v>
      </c>
      <c r="S207" s="16" t="s">
        <v>19858</v>
      </c>
      <c r="T207" s="16" t="s">
        <v>19859</v>
      </c>
      <c r="U207" s="16" t="s">
        <v>19860</v>
      </c>
      <c r="V207" s="16" t="s">
        <v>19861</v>
      </c>
      <c r="W207" s="11" t="str">
        <f t="shared" si="14"/>
        <v>Jupiter|Saturn|Neptune|Venus</v>
      </c>
      <c r="X207" s="16" t="s">
        <v>19859</v>
      </c>
      <c r="Y207" s="16" t="s">
        <v>19862</v>
      </c>
      <c r="Z207" s="16" t="s">
        <v>19863</v>
      </c>
      <c r="AA207" s="16" t="s">
        <v>19864</v>
      </c>
      <c r="AB207" s="16" t="s">
        <v>19865</v>
      </c>
      <c r="AC207" s="16" t="s">
        <v>19866</v>
      </c>
      <c r="AD207" s="12" t="str">
        <f t="shared" si="15"/>
        <v>He is planning leisure travel.|He moved to Hawthorne City twenty years ago.|He was in charge of a medical facility.|He has helped many local schools.</v>
      </c>
      <c r="AE207" s="16" t="s">
        <v>19865</v>
      </c>
      <c r="AF207" s="16" t="s">
        <v>19867</v>
      </c>
      <c r="AG207" s="16" t="s">
        <v>19868</v>
      </c>
      <c r="AH207" s="16" t="s">
        <v>19869</v>
      </c>
      <c r="AI207" s="16" t="s">
        <v>19870</v>
      </c>
      <c r="AJ207" s="16" t="s">
        <v>19871</v>
      </c>
      <c r="AK207" s="14" t="str">
        <f t="shared" si="16"/>
        <v>Remain professionally active|Spend more time on hobbies|Teach some classes|Interview his replacement</v>
      </c>
      <c r="AL207" s="16" t="s">
        <v>19869</v>
      </c>
      <c r="AM207" s="16"/>
      <c r="AN207" s="16"/>
      <c r="AO207" s="16"/>
      <c r="AP207" s="16"/>
      <c r="AQ207" s="16"/>
    </row>
    <row r="208" ht="409.5" spans="1:43">
      <c r="A208">
        <v>207</v>
      </c>
      <c r="B208" t="s">
        <v>19872</v>
      </c>
      <c r="C208" s="16" t="s">
        <v>19873</v>
      </c>
      <c r="D208" s="23" t="s">
        <v>16429</v>
      </c>
      <c r="E208" s="16" t="s">
        <v>19874</v>
      </c>
      <c r="F208" s="16" t="s">
        <v>19875</v>
      </c>
      <c r="G208" s="16" t="s">
        <v>19876</v>
      </c>
      <c r="H208" s="16" t="s">
        <v>19877</v>
      </c>
      <c r="I208" s="9" t="str">
        <f t="shared" si="12"/>
        <v>To provide a referral|To answer a question about a company service|To update an itinerary for a new customer|To confirm a booking</v>
      </c>
      <c r="J208" s="16" t="s">
        <v>19874</v>
      </c>
      <c r="K208" s="16" t="s">
        <v>19878</v>
      </c>
      <c r="L208" s="16" t="s">
        <v>19879</v>
      </c>
      <c r="M208" s="16" t="s">
        <v>19880</v>
      </c>
      <c r="N208" s="16" t="s">
        <v>19881</v>
      </c>
      <c r="O208" s="16" t="s">
        <v>19882</v>
      </c>
      <c r="P208" s="10" t="str">
        <f t="shared" si="13"/>
        <v>From a colleague|From a travel agent|From an advertisement|From an Internet search</v>
      </c>
      <c r="Q208" s="16" t="s">
        <v>19880</v>
      </c>
      <c r="R208" s="16" t="s">
        <v>19883</v>
      </c>
      <c r="S208" s="16" t="s">
        <v>19884</v>
      </c>
      <c r="T208" s="16" t="s">
        <v>19885</v>
      </c>
      <c r="U208" s="16" t="s">
        <v>19886</v>
      </c>
      <c r="V208" s="16" t="s">
        <v>19887</v>
      </c>
      <c r="W208" s="11" t="str">
        <f t="shared" si="14"/>
        <v>Markets|Temples|Paintings|Parks and beaches</v>
      </c>
      <c r="X208" s="16" t="s">
        <v>19884</v>
      </c>
      <c r="Y208" s="16" t="s">
        <v>19888</v>
      </c>
      <c r="Z208" s="16" t="s">
        <v>19889</v>
      </c>
      <c r="AA208" s="16" t="s">
        <v>19890</v>
      </c>
      <c r="AB208" s="16" t="s">
        <v>19891</v>
      </c>
      <c r="AC208" s="16" t="s">
        <v>19892</v>
      </c>
      <c r="AD208" s="12" t="str">
        <f t="shared" si="15"/>
        <v>He is on a limited budget.|He will soon start a business.|He is interested in Chinese cuisine.|He will be in Hong Kong temporarily.</v>
      </c>
      <c r="AE208" s="16" t="s">
        <v>19891</v>
      </c>
      <c r="AF208" s="16" t="s">
        <v>19893</v>
      </c>
      <c r="AG208" s="16" t="s">
        <v>19894</v>
      </c>
      <c r="AH208" s="16" t="s">
        <v>19895</v>
      </c>
      <c r="AI208" s="16" t="s">
        <v>19896</v>
      </c>
      <c r="AJ208" s="16" t="s">
        <v>19897</v>
      </c>
      <c r="AK208" s="14" t="str">
        <f t="shared" si="16"/>
        <v>HK Outdoors|HK for Shoppers|HK History (Islands District)|HK History (Central District)</v>
      </c>
      <c r="AL208" s="16" t="s">
        <v>19897</v>
      </c>
      <c r="AM208" s="16"/>
      <c r="AN208" s="16"/>
      <c r="AO208" s="16"/>
      <c r="AP208" s="16"/>
      <c r="AQ208" s="16"/>
    </row>
    <row r="209" ht="409.5" spans="1:43">
      <c r="A209">
        <v>208</v>
      </c>
      <c r="B209" t="s">
        <v>19898</v>
      </c>
      <c r="C209" s="16" t="s">
        <v>19899</v>
      </c>
      <c r="D209" s="23" t="s">
        <v>19900</v>
      </c>
      <c r="E209" s="16" t="s">
        <v>19901</v>
      </c>
      <c r="F209" s="16" t="s">
        <v>14192</v>
      </c>
      <c r="G209" s="16" t="s">
        <v>19902</v>
      </c>
      <c r="H209" s="16" t="s">
        <v>16002</v>
      </c>
      <c r="I209" s="9" t="str">
        <f t="shared" si="12"/>
        <v>judgmental|important|dangerous|unexpected</v>
      </c>
      <c r="J209" s="16" t="s">
        <v>19902</v>
      </c>
      <c r="K209" s="16" t="s">
        <v>19903</v>
      </c>
      <c r="L209" s="16" t="s">
        <v>19904</v>
      </c>
      <c r="M209" s="16" t="s">
        <v>19905</v>
      </c>
      <c r="N209" s="16" t="s">
        <v>19906</v>
      </c>
      <c r="O209" s="16" t="s">
        <v>19907</v>
      </c>
      <c r="P209" s="10" t="str">
        <f t="shared" si="13"/>
        <v>Ability to select fan modes|Spacious interior|Use of multiple racks|Bright internal LED lighting</v>
      </c>
      <c r="Q209" s="16" t="s">
        <v>19905</v>
      </c>
      <c r="R209" s="16" t="s">
        <v>19908</v>
      </c>
      <c r="S209" s="16" t="s">
        <v>19909</v>
      </c>
      <c r="T209" s="16" t="s">
        <v>19910</v>
      </c>
      <c r="U209" s="16" t="s">
        <v>19911</v>
      </c>
      <c r="V209" s="16" t="s">
        <v>19912</v>
      </c>
      <c r="W209" s="11" t="str">
        <f t="shared" si="14"/>
        <v>Prepare meals for business employees|Design food service equipment|Supply baked goods to local restaurants|Publish an online food magazine</v>
      </c>
      <c r="X209" s="16" t="s">
        <v>19909</v>
      </c>
      <c r="Y209" s="16" t="s">
        <v>19913</v>
      </c>
      <c r="Z209" s="16" t="s">
        <v>19914</v>
      </c>
      <c r="AA209" s="16" t="s">
        <v>19915</v>
      </c>
      <c r="AB209" s="16" t="s">
        <v>19916</v>
      </c>
      <c r="AC209" s="16" t="s">
        <v>19917</v>
      </c>
      <c r="AD209" s="12" t="str">
        <f t="shared" si="15"/>
        <v>To provide information on how to remove the oven's wheels|To give him guidance in addressing an installation issue|To request his assistance with a cooking seminar|To offer a solution to a baking problem</v>
      </c>
      <c r="AE209" s="16" t="s">
        <v>19914</v>
      </c>
      <c r="AF209" s="16" t="s">
        <v>19918</v>
      </c>
      <c r="AG209" s="16" t="s">
        <v>19919</v>
      </c>
      <c r="AH209" s="16" t="s">
        <v>19920</v>
      </c>
      <c r="AI209" s="16" t="s">
        <v>19921</v>
      </c>
      <c r="AJ209" s="16" t="s">
        <v>19922</v>
      </c>
      <c r="AK209" s="14" t="str">
        <f t="shared" si="16"/>
        <v>Ship a part to her|Send her some product information|Consult an online resource|Write a follow-up review</v>
      </c>
      <c r="AL209" s="16" t="s">
        <v>19919</v>
      </c>
      <c r="AM209" s="16"/>
      <c r="AN209" s="16"/>
      <c r="AO209" s="16"/>
      <c r="AP209" s="16"/>
      <c r="AQ209" s="16"/>
    </row>
    <row r="210" ht="409.5" spans="1:43">
      <c r="A210">
        <v>209</v>
      </c>
      <c r="B210" t="s">
        <v>19923</v>
      </c>
      <c r="C210" s="16" t="s">
        <v>19924</v>
      </c>
      <c r="D210" s="23" t="s">
        <v>19925</v>
      </c>
      <c r="E210" s="16" t="s">
        <v>1294</v>
      </c>
      <c r="F210" s="16" t="s">
        <v>19926</v>
      </c>
      <c r="G210" s="16" t="s">
        <v>19927</v>
      </c>
      <c r="H210" s="16" t="s">
        <v>19928</v>
      </c>
      <c r="I210" s="9" t="str">
        <f t="shared" ref="I210:I273" si="17">_xlfn.CONCAT(TRIM(E210),"|",TRIM(F210),"|",TRIM(G210),"|",TRIM(H210))</f>
        <v>To confirm a reservation|To reply to an inquiry|To obtain a recommendation|To introduce an instructor</v>
      </c>
      <c r="J210" s="16" t="s">
        <v>19926</v>
      </c>
      <c r="K210" s="16" t="s">
        <v>19929</v>
      </c>
      <c r="L210" s="16" t="s">
        <v>14733</v>
      </c>
      <c r="M210" s="16" t="s">
        <v>19930</v>
      </c>
      <c r="N210" s="16" t="s">
        <v>10877</v>
      </c>
      <c r="O210" s="16" t="s">
        <v>10883</v>
      </c>
      <c r="P210" s="10" t="str">
        <f t="shared" ref="P210:P273" si="18">_xlfn.CONCAT(TRIM(L210),"|",TRIM(M210),"|",TRIM(N210),"|",TRIM(O210))</f>
        <v>generous|objective|reasonable|light</v>
      </c>
      <c r="Q210" s="16" t="s">
        <v>10877</v>
      </c>
      <c r="R210" s="16" t="s">
        <v>19931</v>
      </c>
      <c r="S210" s="16" t="s">
        <v>19932</v>
      </c>
      <c r="T210" s="16" t="s">
        <v>19933</v>
      </c>
      <c r="U210" s="16" t="s">
        <v>19934</v>
      </c>
      <c r="V210" s="16" t="s">
        <v>19935</v>
      </c>
      <c r="W210" s="11" t="str">
        <f t="shared" ref="W210:W273" si="19">_xlfn.CONCAT(TRIM(S210),"|",TRIM(T210),"|",TRIM(U210),"|",TRIM(V210))</f>
        <v>She is an advanced-level surfer.|She is the manager of Guest Services at Pamakani Hotel.|She previously worked for Lauloa Surf School.|She is a close friend of Mr. Najarian's family.</v>
      </c>
      <c r="X210" s="16" t="s">
        <v>19932</v>
      </c>
      <c r="Y210" s="16" t="s">
        <v>19936</v>
      </c>
      <c r="Z210" s="25">
        <v>75</v>
      </c>
      <c r="AA210" s="25">
        <v>100</v>
      </c>
      <c r="AB210" s="25">
        <v>125</v>
      </c>
      <c r="AC210" s="25">
        <v>200</v>
      </c>
      <c r="AD210" s="12" t="str">
        <f t="shared" ref="AD210:AD273" si="20">_xlfn.CONCAT(TRIM(Z210),"|",TRIM(AA210),"|",TRIM(AB210),"|",TRIM(AC210))</f>
        <v>75|100|125|200</v>
      </c>
      <c r="AE210" s="25">
        <v>125</v>
      </c>
      <c r="AF210" s="16" t="s">
        <v>19937</v>
      </c>
      <c r="AG210" s="16" t="s">
        <v>19938</v>
      </c>
      <c r="AH210" s="16" t="s">
        <v>19939</v>
      </c>
      <c r="AI210" s="16" t="s">
        <v>19940</v>
      </c>
      <c r="AJ210" s="16" t="s">
        <v>19941</v>
      </c>
      <c r="AK210" s="14" t="str">
        <f t="shared" si="16"/>
        <v>They met Ms. Kapaku on the beach.|They travel on vacation to Hawaii every year.|They plan to stay at the Pamakani Hotel again.|They expect to take a surfing lesson together.</v>
      </c>
      <c r="AL210" s="16" t="s">
        <v>19941</v>
      </c>
      <c r="AM210" s="16"/>
      <c r="AN210" s="16"/>
      <c r="AO210" s="16"/>
      <c r="AP210" s="16"/>
      <c r="AQ210" s="16"/>
    </row>
    <row r="211" ht="409.5" spans="1:43">
      <c r="A211">
        <v>210</v>
      </c>
      <c r="B211" t="s">
        <v>19942</v>
      </c>
      <c r="C211" s="16" t="s">
        <v>19943</v>
      </c>
      <c r="D211" s="23" t="s">
        <v>19944</v>
      </c>
      <c r="E211" s="16" t="s">
        <v>19945</v>
      </c>
      <c r="F211" s="16" t="s">
        <v>19946</v>
      </c>
      <c r="G211" s="16" t="s">
        <v>19947</v>
      </c>
      <c r="H211" s="16" t="s">
        <v>19948</v>
      </c>
      <c r="I211" s="9" t="str">
        <f t="shared" si="17"/>
        <v>It has a new mayor.|It is Ms. Benitez' birthplace.|It is located near Chicago.|It will be the first stop on a concert tour.</v>
      </c>
      <c r="J211" s="16" t="s">
        <v>19947</v>
      </c>
      <c r="K211" s="16" t="s">
        <v>19949</v>
      </c>
      <c r="L211" s="16" t="s">
        <v>19950</v>
      </c>
      <c r="M211" s="16" t="s">
        <v>19951</v>
      </c>
      <c r="N211" s="16" t="s">
        <v>19952</v>
      </c>
      <c r="O211" s="16" t="s">
        <v>19953</v>
      </c>
      <c r="P211" s="10" t="str">
        <f t="shared" si="18"/>
        <v>Finding extra musicians|Locating a large enough space|Determining a possible date|Setting an affordable ticket price</v>
      </c>
      <c r="Q211" s="16" t="s">
        <v>19951</v>
      </c>
      <c r="R211" s="16" t="s">
        <v>19954</v>
      </c>
      <c r="S211" s="16" t="s">
        <v>19955</v>
      </c>
      <c r="T211" s="16" t="s">
        <v>19956</v>
      </c>
      <c r="U211" s="16" t="s">
        <v>19957</v>
      </c>
      <c r="V211" s="16" t="s">
        <v>19958</v>
      </c>
      <c r="W211" s="11" t="str">
        <f t="shared" si="19"/>
        <v>It is about life in Lafont.|It is usually performed with a choir.|It was Ms. Benitez' first song played on the radio.|It was sung by Ms. Benitez at a talent show.</v>
      </c>
      <c r="X211" s="16" t="s">
        <v>19958</v>
      </c>
      <c r="Y211" s="16" t="s">
        <v>19959</v>
      </c>
      <c r="Z211" s="16" t="s">
        <v>19960</v>
      </c>
      <c r="AA211" s="16" t="s">
        <v>19961</v>
      </c>
      <c r="AB211" s="16" t="s">
        <v>19962</v>
      </c>
      <c r="AC211" s="16" t="s">
        <v>19963</v>
      </c>
      <c r="AD211" s="12" t="str">
        <f t="shared" si="20"/>
        <v>It was an hour longer.|It was held in the daytime.|Attendees were seated in a stadium.|The Vienna Touring Orchestra opened the show.</v>
      </c>
      <c r="AE211" s="16" t="s">
        <v>19960</v>
      </c>
      <c r="AF211" s="16" t="s">
        <v>19964</v>
      </c>
      <c r="AG211" s="16" t="s">
        <v>19965</v>
      </c>
      <c r="AH211" s="16" t="s">
        <v>19966</v>
      </c>
      <c r="AI211" s="16" t="s">
        <v>19967</v>
      </c>
      <c r="AJ211" s="16" t="s">
        <v>19968</v>
      </c>
      <c r="AK211" s="14" t="str">
        <f t="shared" si="16"/>
        <v>"The Butterfly Song"|"Dinner by the Riverbank"|"A Single Morning"|"Everybody Smiles"</v>
      </c>
      <c r="AL211" s="16" t="s">
        <v>19968</v>
      </c>
      <c r="AM211" s="16"/>
      <c r="AN211" s="16"/>
      <c r="AO211" s="16"/>
      <c r="AP211" s="16"/>
      <c r="AQ211" s="16"/>
    </row>
    <row r="212" ht="252" spans="1:43">
      <c r="A212">
        <v>211</v>
      </c>
      <c r="B212" t="s">
        <v>19969</v>
      </c>
      <c r="C212" s="16" t="s">
        <v>19970</v>
      </c>
      <c r="D212" s="23" t="s">
        <v>17091</v>
      </c>
      <c r="E212" s="16" t="s">
        <v>19971</v>
      </c>
      <c r="F212" s="16" t="s">
        <v>19972</v>
      </c>
      <c r="G212" s="16" t="s">
        <v>19973</v>
      </c>
      <c r="H212" s="16" t="s">
        <v>19974</v>
      </c>
      <c r="I212" s="9" t="str">
        <f t="shared" si="17"/>
        <v>To introduce changes to certain safety regulations|To announce the temporary closure of an entryway|To report the installation of a new elevator|To disclose the new location of a company</v>
      </c>
      <c r="J212" s="16" t="s">
        <v>19972</v>
      </c>
      <c r="K212" s="16" t="s">
        <v>19975</v>
      </c>
      <c r="L212" s="16" t="s">
        <v>19976</v>
      </c>
      <c r="M212" s="16" t="s">
        <v>19977</v>
      </c>
      <c r="N212" s="16" t="s">
        <v>19978</v>
      </c>
      <c r="O212" s="16" t="s">
        <v>19979</v>
      </c>
      <c r="P212" s="10" t="str">
        <f t="shared" si="18"/>
        <v>Many employees work there.|It will reopen on Thursday.|The main entrance is on Crestview Boulevard.|The renovation project will take more than a week.</v>
      </c>
      <c r="Q212" s="16" t="s">
        <v>19978</v>
      </c>
      <c r="R212" s="16"/>
      <c r="S212" s="16"/>
      <c r="T212" s="16"/>
      <c r="U212" s="16"/>
      <c r="V212" s="16"/>
      <c r="W212" s="11" t="str">
        <f t="shared" si="19"/>
        <v>|||</v>
      </c>
      <c r="X212" s="27"/>
      <c r="Y212" s="16"/>
      <c r="Z212" s="16"/>
      <c r="AA212" s="16"/>
      <c r="AB212" s="16"/>
      <c r="AC212" s="16"/>
      <c r="AD212" s="12" t="str">
        <f t="shared" si="20"/>
        <v>|||</v>
      </c>
      <c r="AE212" s="29"/>
      <c r="AF212" s="16"/>
      <c r="AG212" s="16"/>
      <c r="AH212" s="16"/>
      <c r="AI212" s="16"/>
      <c r="AJ212" s="16"/>
      <c r="AK212" s="14" t="str">
        <f t="shared" si="16"/>
        <v>|||</v>
      </c>
      <c r="AL212" s="31"/>
      <c r="AM212" s="16"/>
      <c r="AN212" s="16"/>
      <c r="AO212" s="16"/>
      <c r="AP212" s="16"/>
      <c r="AQ212" s="16"/>
    </row>
    <row r="213" ht="308" spans="1:43">
      <c r="A213">
        <v>212</v>
      </c>
      <c r="B213" t="s">
        <v>19980</v>
      </c>
      <c r="C213" s="16" t="s">
        <v>19981</v>
      </c>
      <c r="D213" s="23" t="s">
        <v>19982</v>
      </c>
      <c r="E213" s="16" t="s">
        <v>19983</v>
      </c>
      <c r="F213" s="16" t="s">
        <v>19984</v>
      </c>
      <c r="G213" s="16" t="s">
        <v>19985</v>
      </c>
      <c r="H213" s="16" t="s">
        <v>19986</v>
      </c>
      <c r="I213" s="9" t="str">
        <f t="shared" si="17"/>
        <v>It markets corrective eyewear.|It has an international presence.|It plans to open several more stores.|It just produced a new line of products.</v>
      </c>
      <c r="J213" s="32"/>
      <c r="K213" s="16" t="s">
        <v>19987</v>
      </c>
      <c r="L213" s="16" t="s">
        <v>19988</v>
      </c>
      <c r="M213" s="16" t="s">
        <v>19989</v>
      </c>
      <c r="N213" s="16" t="s">
        <v>19990</v>
      </c>
      <c r="O213" s="16" t="s">
        <v>19991</v>
      </c>
      <c r="P213" s="10" t="str">
        <f t="shared" si="18"/>
        <v>Evaluate a proposal|Contact clients|Attend training sessions|Prepare for a meeting</v>
      </c>
      <c r="Q213" s="34"/>
      <c r="R213" s="16"/>
      <c r="S213" s="16"/>
      <c r="T213" s="16"/>
      <c r="U213" s="16"/>
      <c r="V213" s="16"/>
      <c r="W213" s="11" t="str">
        <f t="shared" si="19"/>
        <v>|||</v>
      </c>
      <c r="X213" s="27"/>
      <c r="Y213" s="16"/>
      <c r="Z213" s="16"/>
      <c r="AA213" s="16"/>
      <c r="AB213" s="16"/>
      <c r="AC213" s="16"/>
      <c r="AD213" s="12" t="str">
        <f t="shared" si="20"/>
        <v>|||</v>
      </c>
      <c r="AE213" s="29"/>
      <c r="AF213" s="16"/>
      <c r="AG213" s="16"/>
      <c r="AH213" s="16"/>
      <c r="AI213" s="16"/>
      <c r="AJ213" s="16"/>
      <c r="AK213" s="14" t="str">
        <f t="shared" si="16"/>
        <v>|||</v>
      </c>
      <c r="AL213" s="31"/>
      <c r="AM213" s="16"/>
      <c r="AN213" s="16"/>
      <c r="AO213" s="16"/>
      <c r="AP213" s="16"/>
      <c r="AQ213" s="16"/>
    </row>
    <row r="214" ht="350" spans="1:43">
      <c r="A214">
        <v>213</v>
      </c>
      <c r="B214" t="s">
        <v>19992</v>
      </c>
      <c r="C214" s="16" t="s">
        <v>19993</v>
      </c>
      <c r="D214" s="23" t="s">
        <v>16537</v>
      </c>
      <c r="E214" s="16" t="s">
        <v>19994</v>
      </c>
      <c r="F214" s="16" t="s">
        <v>19995</v>
      </c>
      <c r="G214" s="16" t="s">
        <v>19996</v>
      </c>
      <c r="H214" s="16" t="s">
        <v>19997</v>
      </c>
      <c r="I214" s="9" t="str">
        <f t="shared" si="17"/>
        <v>To inform customers where to obtain product assembly instructions|To notify customers how to resolve a problem involving their purchase|To offer a gift to loyal customers of a company|To help customers find nearby retail stores</v>
      </c>
      <c r="J214" s="16" t="s">
        <v>19995</v>
      </c>
      <c r="K214" s="16" t="s">
        <v>19998</v>
      </c>
      <c r="L214" s="16" t="s">
        <v>19999</v>
      </c>
      <c r="M214" s="16" t="s">
        <v>20000</v>
      </c>
      <c r="N214" s="16" t="s">
        <v>20001</v>
      </c>
      <c r="O214" s="16" t="s">
        <v>20002</v>
      </c>
      <c r="P214" s="10" t="str">
        <f t="shared" si="18"/>
        <v>It has customer service representatives available at all times.|It recommends returning damaged goods to the retailer.|It has a new system for keeping track of inventory.|It supplies a product catalog with each order.</v>
      </c>
      <c r="Q214" s="16" t="s">
        <v>20002</v>
      </c>
      <c r="R214" s="16"/>
      <c r="S214" s="16"/>
      <c r="T214" s="16"/>
      <c r="U214" s="16"/>
      <c r="V214" s="16"/>
      <c r="W214" s="11" t="str">
        <f t="shared" si="19"/>
        <v>|||</v>
      </c>
      <c r="X214" s="27"/>
      <c r="Y214" s="16"/>
      <c r="Z214" s="16"/>
      <c r="AA214" s="16"/>
      <c r="AB214" s="16"/>
      <c r="AC214" s="16"/>
      <c r="AD214" s="12" t="str">
        <f t="shared" si="20"/>
        <v>|||</v>
      </c>
      <c r="AE214" s="29"/>
      <c r="AF214" s="16"/>
      <c r="AG214" s="16"/>
      <c r="AH214" s="16"/>
      <c r="AI214" s="16"/>
      <c r="AJ214" s="16"/>
      <c r="AK214" s="14" t="str">
        <f t="shared" si="16"/>
        <v>|||</v>
      </c>
      <c r="AL214" s="31"/>
      <c r="AM214" s="16"/>
      <c r="AN214" s="16"/>
      <c r="AO214" s="16"/>
      <c r="AP214" s="16"/>
      <c r="AQ214" s="16"/>
    </row>
    <row r="215" ht="350" spans="1:43">
      <c r="A215">
        <v>214</v>
      </c>
      <c r="B215" t="s">
        <v>20003</v>
      </c>
      <c r="C215" s="16" t="s">
        <v>20004</v>
      </c>
      <c r="D215" s="23" t="s">
        <v>20005</v>
      </c>
      <c r="E215" s="16" t="s">
        <v>20006</v>
      </c>
      <c r="F215" s="16" t="s">
        <v>20007</v>
      </c>
      <c r="G215" s="16" t="s">
        <v>20008</v>
      </c>
      <c r="H215" s="16" t="s">
        <v>8375</v>
      </c>
      <c r="I215" s="9" t="str">
        <f t="shared" si="17"/>
        <v>A cafe waiter|A dessert chef|A wedding florist|A restaurant manager</v>
      </c>
      <c r="J215" s="16" t="s">
        <v>20007</v>
      </c>
      <c r="K215" s="16" t="s">
        <v>20009</v>
      </c>
      <c r="L215" s="16" t="s">
        <v>20010</v>
      </c>
      <c r="M215" s="16" t="s">
        <v>20011</v>
      </c>
      <c r="N215" s="16" t="s">
        <v>20012</v>
      </c>
      <c r="O215" s="16" t="s">
        <v>20013</v>
      </c>
      <c r="P215" s="10" t="str">
        <f t="shared" si="18"/>
        <v>The bride should be there already.|Her coworker usually arrives early.|She received the wrong paperwork.|She does not know where her key is.</v>
      </c>
      <c r="Q215" s="16" t="s">
        <v>20010</v>
      </c>
      <c r="R215" s="16"/>
      <c r="S215" s="16"/>
      <c r="T215" s="16"/>
      <c r="U215" s="16"/>
      <c r="V215" s="16"/>
      <c r="W215" s="11" t="str">
        <f t="shared" si="19"/>
        <v>|||</v>
      </c>
      <c r="X215" s="27"/>
      <c r="Y215" s="16"/>
      <c r="Z215" s="16"/>
      <c r="AA215" s="16"/>
      <c r="AB215" s="16"/>
      <c r="AC215" s="16"/>
      <c r="AD215" s="12" t="str">
        <f t="shared" si="20"/>
        <v>|||</v>
      </c>
      <c r="AE215" s="29"/>
      <c r="AF215" s="16"/>
      <c r="AG215" s="16"/>
      <c r="AH215" s="16"/>
      <c r="AI215" s="16"/>
      <c r="AJ215" s="16"/>
      <c r="AK215" s="14" t="str">
        <f t="shared" si="16"/>
        <v>|||</v>
      </c>
      <c r="AL215" s="31"/>
      <c r="AM215" s="16"/>
      <c r="AN215" s="16"/>
      <c r="AO215" s="16"/>
      <c r="AP215" s="16"/>
      <c r="AQ215" s="16"/>
    </row>
    <row r="216" ht="409.5" spans="1:43">
      <c r="A216">
        <v>215</v>
      </c>
      <c r="B216" t="s">
        <v>20014</v>
      </c>
      <c r="C216" s="16" t="s">
        <v>20015</v>
      </c>
      <c r="D216" s="23" t="s">
        <v>16537</v>
      </c>
      <c r="E216" s="16" t="s">
        <v>20016</v>
      </c>
      <c r="F216" s="16" t="s">
        <v>20017</v>
      </c>
      <c r="G216" s="16" t="s">
        <v>20018</v>
      </c>
      <c r="H216" s="16" t="s">
        <v>20019</v>
      </c>
      <c r="I216" s="9" t="str">
        <f t="shared" si="17"/>
        <v>To provide a schedule of events|To give directions to notable landmarks|To highlight the accomplishments of local artists|To describe tourist destinations</v>
      </c>
      <c r="J216" s="16" t="s">
        <v>20019</v>
      </c>
      <c r="K216" s="16" t="s">
        <v>20020</v>
      </c>
      <c r="L216" s="16" t="s">
        <v>20021</v>
      </c>
      <c r="M216" s="16" t="s">
        <v>20022</v>
      </c>
      <c r="N216" s="16" t="s">
        <v>20023</v>
      </c>
      <c r="O216" s="16" t="s">
        <v>20024</v>
      </c>
      <c r="P216" s="10" t="str">
        <f t="shared" si="18"/>
        <v>It is closed on Mondays.|It was designed by a famous architect.|It features collections from around the world.|It changes some exhibits periodically.</v>
      </c>
      <c r="Q216" s="16" t="s">
        <v>20022</v>
      </c>
      <c r="R216" s="16" t="s">
        <v>20025</v>
      </c>
      <c r="S216" s="16" t="s">
        <v>20026</v>
      </c>
      <c r="T216" s="16" t="s">
        <v>20027</v>
      </c>
      <c r="U216" s="16" t="s">
        <v>20028</v>
      </c>
      <c r="V216" s="16" t="s">
        <v>20029</v>
      </c>
      <c r="W216" s="11" t="str">
        <f t="shared" si="19"/>
        <v>Both charge a small admission fee.|Both are located near water.|Both display historical artifacts.|Both offer guided tours.</v>
      </c>
      <c r="X216" s="16" t="s">
        <v>20029</v>
      </c>
      <c r="Y216" s="16"/>
      <c r="Z216" s="16"/>
      <c r="AA216" s="16"/>
      <c r="AB216" s="16"/>
      <c r="AC216" s="16"/>
      <c r="AD216" s="12" t="str">
        <f t="shared" si="20"/>
        <v>|||</v>
      </c>
      <c r="AE216" s="29"/>
      <c r="AF216" s="16"/>
      <c r="AG216" s="16"/>
      <c r="AH216" s="16"/>
      <c r="AI216" s="16"/>
      <c r="AJ216" s="16"/>
      <c r="AK216" s="14" t="str">
        <f t="shared" si="16"/>
        <v>|||</v>
      </c>
      <c r="AL216" s="31"/>
      <c r="AM216" s="16"/>
      <c r="AN216" s="16"/>
      <c r="AO216" s="16"/>
      <c r="AP216" s="16"/>
      <c r="AQ216" s="16"/>
    </row>
    <row r="217" ht="409.5" spans="1:43">
      <c r="A217">
        <v>216</v>
      </c>
      <c r="B217" t="s">
        <v>20030</v>
      </c>
      <c r="C217" s="16" t="s">
        <v>20031</v>
      </c>
      <c r="D217" s="23" t="s">
        <v>20032</v>
      </c>
      <c r="E217" s="16" t="s">
        <v>20033</v>
      </c>
      <c r="F217" s="16" t="s">
        <v>20034</v>
      </c>
      <c r="G217" s="16" t="s">
        <v>20035</v>
      </c>
      <c r="H217" s="16" t="s">
        <v>20036</v>
      </c>
      <c r="I217" s="9" t="str">
        <f t="shared" si="17"/>
        <v>He led efforts to raise standards for steel use.|He designed a new type of bridge.|He serves on a committee with Ms. Schroeder.|He has received several awards from the ACSB.</v>
      </c>
      <c r="J217" s="16" t="s">
        <v>20036</v>
      </c>
      <c r="K217" s="16" t="s">
        <v>20037</v>
      </c>
      <c r="L217" s="16" t="s">
        <v>20038</v>
      </c>
      <c r="M217" s="16" t="s">
        <v>20039</v>
      </c>
      <c r="N217" s="16" t="s">
        <v>20040</v>
      </c>
      <c r="O217" s="16" t="s">
        <v>20041</v>
      </c>
      <c r="P217" s="10" t="str">
        <f t="shared" si="18"/>
        <v>Mr. Moore moved to Norwalk.|Mr. Moore began to help the ACSB.|The ACSB revised its membership requirements.|The ACSB first presented its award.</v>
      </c>
      <c r="Q217" s="16" t="s">
        <v>20039</v>
      </c>
      <c r="R217" s="16" t="s">
        <v>20042</v>
      </c>
      <c r="S217" s="16" t="s">
        <v>20043</v>
      </c>
      <c r="T217" s="16" t="s">
        <v>20044</v>
      </c>
      <c r="U217" s="16" t="s">
        <v>5432</v>
      </c>
      <c r="V217" s="16" t="s">
        <v>20045</v>
      </c>
      <c r="W217" s="11" t="str">
        <f t="shared" si="19"/>
        <v>Senior project engineer|Company spokesperson|Construction manager|Building supervisor</v>
      </c>
      <c r="X217" s="16" t="s">
        <v>20043</v>
      </c>
      <c r="Y217" s="16"/>
      <c r="Z217" s="16"/>
      <c r="AA217" s="16"/>
      <c r="AB217" s="16"/>
      <c r="AC217" s="16"/>
      <c r="AD217" s="12" t="str">
        <f t="shared" si="20"/>
        <v>|||</v>
      </c>
      <c r="AE217" s="29"/>
      <c r="AF217" s="16"/>
      <c r="AG217" s="16"/>
      <c r="AH217" s="16"/>
      <c r="AI217" s="16"/>
      <c r="AJ217" s="16"/>
      <c r="AK217" s="14" t="str">
        <f t="shared" si="16"/>
        <v>|||</v>
      </c>
      <c r="AL217" s="31"/>
      <c r="AM217" s="16"/>
      <c r="AN217" s="16"/>
      <c r="AO217" s="16"/>
      <c r="AP217" s="16"/>
      <c r="AQ217" s="16"/>
    </row>
    <row r="218" ht="409.5" spans="1:43">
      <c r="A218">
        <v>217</v>
      </c>
      <c r="B218" t="s">
        <v>20046</v>
      </c>
      <c r="C218" s="16" t="s">
        <v>20047</v>
      </c>
      <c r="D218" s="23" t="s">
        <v>20048</v>
      </c>
      <c r="E218" s="16" t="s">
        <v>20049</v>
      </c>
      <c r="F218" s="16" t="s">
        <v>20050</v>
      </c>
      <c r="G218" s="16" t="s">
        <v>10156</v>
      </c>
      <c r="H218" s="16" t="s">
        <v>20051</v>
      </c>
      <c r="I218" s="9" t="str">
        <f t="shared" si="17"/>
        <v>To encourage employees to read company newsletters|To keep current customers interested in a company's brand|To attract new customers|To help clarify written information</v>
      </c>
      <c r="J218" s="16" t="s">
        <v>20050</v>
      </c>
      <c r="K218" s="16" t="s">
        <v>20052</v>
      </c>
      <c r="L218" s="16" t="s">
        <v>20053</v>
      </c>
      <c r="M218" s="16" t="s">
        <v>20054</v>
      </c>
      <c r="N218" s="16" t="s">
        <v>20055</v>
      </c>
      <c r="O218" s="16" t="s">
        <v>20056</v>
      </c>
      <c r="P218" s="10" t="str">
        <f t="shared" si="18"/>
        <v>They are a larger size than is typically offered.|They are created by famous photographers.|They are used by multinational companies.|They are sourced from all over the world.</v>
      </c>
      <c r="Q218" s="16" t="s">
        <v>20056</v>
      </c>
      <c r="R218" s="16" t="s">
        <v>20057</v>
      </c>
      <c r="S218" s="16" t="s">
        <v>20058</v>
      </c>
      <c r="T218" s="16" t="s">
        <v>20059</v>
      </c>
      <c r="U218" s="16" t="s">
        <v>20060</v>
      </c>
      <c r="V218" s="16" t="s">
        <v>20061</v>
      </c>
      <c r="W218" s="11" t="str">
        <f t="shared" si="19"/>
        <v>level of detail|statement of agreement|subject matter|firmness of purpose</v>
      </c>
      <c r="X218" s="16" t="s">
        <v>20059</v>
      </c>
      <c r="Y218" s="16" t="s">
        <v>20062</v>
      </c>
      <c r="Z218" s="16" t="s">
        <v>20063</v>
      </c>
      <c r="AA218" s="16" t="s">
        <v>20064</v>
      </c>
      <c r="AB218" s="16" t="s">
        <v>20065</v>
      </c>
      <c r="AC218" s="16" t="s">
        <v>20066</v>
      </c>
      <c r="AD218" s="12" t="str">
        <f t="shared" si="20"/>
        <v>Free marketing advice|Discounts on subscription plans|Limited-time access to additional photo collections|Introductions to potential new clients</v>
      </c>
      <c r="AE218" s="16" t="s">
        <v>20066</v>
      </c>
      <c r="AF218" s="16"/>
      <c r="AG218" s="16"/>
      <c r="AH218" s="16"/>
      <c r="AI218" s="16"/>
      <c r="AJ218" s="16"/>
      <c r="AK218" s="14" t="str">
        <f t="shared" si="16"/>
        <v>|||</v>
      </c>
      <c r="AL218" s="31"/>
      <c r="AM218" s="16"/>
      <c r="AN218" s="16"/>
      <c r="AO218" s="16"/>
      <c r="AP218" s="16"/>
      <c r="AQ218" s="16"/>
    </row>
    <row r="219" ht="409.5" spans="1:43">
      <c r="A219">
        <v>218</v>
      </c>
      <c r="B219" t="s">
        <v>20067</v>
      </c>
      <c r="C219" s="16" t="s">
        <v>20068</v>
      </c>
      <c r="D219" s="23" t="s">
        <v>16841</v>
      </c>
      <c r="E219" s="16" t="s">
        <v>20069</v>
      </c>
      <c r="F219" s="16" t="s">
        <v>20070</v>
      </c>
      <c r="G219" s="16" t="s">
        <v>20071</v>
      </c>
      <c r="H219" s="16" t="s">
        <v>20072</v>
      </c>
      <c r="I219" s="9" t="str">
        <f t="shared" si="17"/>
        <v>To announce the opening of a new hotel|To provide information about the local tourism industry|To discuss job opportunities in the hotel industry|To compare the quality of beaches in two locations</v>
      </c>
      <c r="J219" s="16" t="s">
        <v>20069</v>
      </c>
      <c r="K219" s="16" t="s">
        <v>20073</v>
      </c>
      <c r="L219" s="16" t="s">
        <v>20074</v>
      </c>
      <c r="M219" s="16" t="s">
        <v>20075</v>
      </c>
      <c r="N219" s="16" t="s">
        <v>20076</v>
      </c>
      <c r="O219" s="16" t="s">
        <v>20077</v>
      </c>
      <c r="P219" s="10" t="str">
        <f t="shared" si="18"/>
        <v>Its beach is more popular than Delmire's.|Its new hotel employs Ms. Bastien.|It hosts a wide variety of events.|It recently held a beach cleanup weekend.</v>
      </c>
      <c r="Q219" s="16" t="s">
        <v>20074</v>
      </c>
      <c r="R219" s="16" t="s">
        <v>20078</v>
      </c>
      <c r="S219" s="16" t="s">
        <v>16216</v>
      </c>
      <c r="T219" s="16" t="s">
        <v>16217</v>
      </c>
      <c r="U219" s="16" t="s">
        <v>16218</v>
      </c>
      <c r="V219" s="16" t="s">
        <v>16219</v>
      </c>
      <c r="W219" s="11" t="str">
        <f t="shared" si="19"/>
        <v>[1]|[2]|[3]|[4]</v>
      </c>
      <c r="X219" s="16" t="s">
        <v>16217</v>
      </c>
      <c r="Y219" s="16"/>
      <c r="Z219" s="16"/>
      <c r="AA219" s="16"/>
      <c r="AB219" s="16"/>
      <c r="AC219" s="16"/>
      <c r="AD219" s="12" t="str">
        <f t="shared" si="20"/>
        <v>|||</v>
      </c>
      <c r="AE219" s="29"/>
      <c r="AF219" s="16"/>
      <c r="AG219" s="16"/>
      <c r="AH219" s="16"/>
      <c r="AI219" s="16"/>
      <c r="AJ219" s="16"/>
      <c r="AK219" s="14" t="str">
        <f t="shared" si="16"/>
        <v>|||</v>
      </c>
      <c r="AL219" s="31"/>
      <c r="AM219" s="16"/>
      <c r="AN219" s="16"/>
      <c r="AO219" s="16"/>
      <c r="AP219" s="16"/>
      <c r="AQ219" s="16"/>
    </row>
    <row r="220" ht="409.5" spans="1:43">
      <c r="A220">
        <v>219</v>
      </c>
      <c r="B220" t="s">
        <v>20079</v>
      </c>
      <c r="C220" s="16" t="s">
        <v>20080</v>
      </c>
      <c r="D220" s="23" t="s">
        <v>16429</v>
      </c>
      <c r="E220" s="16" t="s">
        <v>20081</v>
      </c>
      <c r="F220" s="16" t="s">
        <v>20082</v>
      </c>
      <c r="G220" s="16" t="s">
        <v>20083</v>
      </c>
      <c r="H220" s="16" t="s">
        <v>20084</v>
      </c>
      <c r="I220" s="9" t="str">
        <f t="shared" si="17"/>
        <v>To remind staff to register for a conference|To apologize for missing a deadline|To invite staff to submit an application|To request responses to a marketing survey</v>
      </c>
      <c r="J220" s="16" t="s">
        <v>20084</v>
      </c>
      <c r="K220" s="16" t="s">
        <v>20085</v>
      </c>
      <c r="L220" s="16" t="s">
        <v>20086</v>
      </c>
      <c r="M220" s="16" t="s">
        <v>20087</v>
      </c>
      <c r="N220" s="16" t="s">
        <v>20088</v>
      </c>
      <c r="O220" s="16" t="s">
        <v>20089</v>
      </c>
      <c r="P220" s="10" t="str">
        <f t="shared" si="18"/>
        <v>It is hosting the ANSMC.|It is located in Perth .|It has been in business for four years.|It serves clients throughout Australia .</v>
      </c>
      <c r="Q220" s="16" t="s">
        <v>20086</v>
      </c>
      <c r="R220" s="16" t="s">
        <v>20090</v>
      </c>
      <c r="S220" s="16" t="s">
        <v>20091</v>
      </c>
      <c r="T220" s="16" t="s">
        <v>20092</v>
      </c>
      <c r="U220" s="16" t="s">
        <v>20093</v>
      </c>
      <c r="V220" s="16" t="s">
        <v>20094</v>
      </c>
      <c r="W220" s="11" t="str">
        <f t="shared" si="19"/>
        <v>So they can learn new marketing strategies|So they can share the results of survey|So they can attract new clients|So they can listen to his keynote speech</v>
      </c>
      <c r="X220" s="16" t="s">
        <v>20093</v>
      </c>
      <c r="Y220" s="16" t="s">
        <v>20095</v>
      </c>
      <c r="Z220" s="16" t="s">
        <v>16216</v>
      </c>
      <c r="AA220" s="16" t="s">
        <v>16217</v>
      </c>
      <c r="AB220" s="16" t="s">
        <v>16218</v>
      </c>
      <c r="AC220" s="16" t="s">
        <v>16219</v>
      </c>
      <c r="AD220" s="12" t="str">
        <f t="shared" si="20"/>
        <v>[1]|[2]|[3]|[4]</v>
      </c>
      <c r="AE220" s="16" t="s">
        <v>16217</v>
      </c>
      <c r="AF220" s="16"/>
      <c r="AG220" s="16"/>
      <c r="AH220" s="16"/>
      <c r="AI220" s="16"/>
      <c r="AJ220" s="16"/>
      <c r="AK220" s="14" t="str">
        <f t="shared" si="16"/>
        <v>|||</v>
      </c>
      <c r="AL220" s="31"/>
      <c r="AM220" s="16"/>
      <c r="AN220" s="16"/>
      <c r="AO220" s="16"/>
      <c r="AP220" s="16"/>
      <c r="AQ220" s="16"/>
    </row>
    <row r="221" ht="409.5" spans="1:43">
      <c r="A221">
        <v>220</v>
      </c>
      <c r="B221" t="s">
        <v>20096</v>
      </c>
      <c r="C221" s="16" t="s">
        <v>20097</v>
      </c>
      <c r="D221" s="23" t="s">
        <v>20098</v>
      </c>
      <c r="E221" s="16" t="s">
        <v>20099</v>
      </c>
      <c r="F221" s="16" t="s">
        <v>20100</v>
      </c>
      <c r="G221" s="16" t="s">
        <v>20101</v>
      </c>
      <c r="H221" s="16" t="s">
        <v>20102</v>
      </c>
      <c r="I221" s="9" t="str">
        <f t="shared" si="17"/>
        <v>A restaurant supply company|An appliance repair shop|A packaging manufacturer|A furniture delivery service</v>
      </c>
      <c r="J221" s="16" t="s">
        <v>20101</v>
      </c>
      <c r="K221" s="16" t="s">
        <v>20103</v>
      </c>
      <c r="L221" s="16" t="s">
        <v>6027</v>
      </c>
      <c r="M221" s="16" t="s">
        <v>20104</v>
      </c>
      <c r="N221" s="16" t="s">
        <v>20105</v>
      </c>
      <c r="O221" s="16" t="s">
        <v>20106</v>
      </c>
      <c r="P221" s="10" t="str">
        <f t="shared" si="18"/>
        <v>A shipment was delayed.|A warehouse was closed.|An order was incorrect.|A driver did not report for work.</v>
      </c>
      <c r="Q221" s="16" t="s">
        <v>20106</v>
      </c>
      <c r="R221" s="16" t="s">
        <v>20107</v>
      </c>
      <c r="S221" s="16" t="s">
        <v>20108</v>
      </c>
      <c r="T221" s="16" t="s">
        <v>20109</v>
      </c>
      <c r="U221" s="16" t="s">
        <v>20110</v>
      </c>
      <c r="V221" s="16" t="s">
        <v>20111</v>
      </c>
      <c r="W221" s="11" t="str">
        <f t="shared" si="19"/>
        <v>Cancel a shipment|Sign the contract|Call a driver|Contact the client</v>
      </c>
      <c r="X221" s="16" t="s">
        <v>20110</v>
      </c>
      <c r="Y221" s="16" t="s">
        <v>20112</v>
      </c>
      <c r="Z221" s="16" t="s">
        <v>20113</v>
      </c>
      <c r="AA221" s="16" t="s">
        <v>20114</v>
      </c>
      <c r="AB221" s="16" t="s">
        <v>20115</v>
      </c>
      <c r="AC221" s="16" t="s">
        <v>20116</v>
      </c>
      <c r="AD221" s="12" t="str">
        <f t="shared" si="20"/>
        <v>She thinks Mr. Kellerman should load some boxes .|She needs Mr. Kellerman to drive to the warehouse.|She wants Mr. Kellerman to provide delivery information.|She expects Mr. Kellerman to pay the drivers.</v>
      </c>
      <c r="AE221" s="16" t="s">
        <v>20113</v>
      </c>
      <c r="AF221" s="16"/>
      <c r="AG221" s="16"/>
      <c r="AH221" s="16"/>
      <c r="AI221" s="16"/>
      <c r="AJ221" s="16"/>
      <c r="AK221" s="14" t="str">
        <f t="shared" si="16"/>
        <v>|||</v>
      </c>
      <c r="AL221" s="31"/>
      <c r="AM221" s="16"/>
      <c r="AN221" s="16"/>
      <c r="AO221" s="16"/>
      <c r="AP221" s="16"/>
      <c r="AQ221" s="16"/>
    </row>
    <row r="222" ht="409.5" spans="1:43">
      <c r="A222">
        <v>221</v>
      </c>
      <c r="B222" t="s">
        <v>20117</v>
      </c>
      <c r="C222" s="16" t="s">
        <v>20118</v>
      </c>
      <c r="D222" s="23" t="s">
        <v>19350</v>
      </c>
      <c r="E222" s="16" t="s">
        <v>20119</v>
      </c>
      <c r="F222" s="16" t="s">
        <v>20120</v>
      </c>
      <c r="G222" s="16" t="s">
        <v>20121</v>
      </c>
      <c r="H222" s="16" t="s">
        <v>20122</v>
      </c>
      <c r="I222" s="9" t="str">
        <f t="shared" si="17"/>
        <v>To promote the benefits of participating in an event|To present a breakdown of the costs of hosting an activity|To report on the financial success of a fund -raising campaign|To encourage community members to join a nature preservation project</v>
      </c>
      <c r="J222" s="16" t="s">
        <v>20122</v>
      </c>
      <c r="K222" s="16" t="s">
        <v>20123</v>
      </c>
      <c r="L222" s="16" t="s">
        <v>20124</v>
      </c>
      <c r="M222" s="16" t="s">
        <v>20125</v>
      </c>
      <c r="N222" s="16" t="s">
        <v>20126</v>
      </c>
      <c r="O222" s="16" t="s">
        <v>20127</v>
      </c>
      <c r="P222" s="10" t="str">
        <f t="shared" si="18"/>
        <v>When a contribution cannot be processed|When a payment has not been received|When additional information is required|When additional information is required When a change in sponsorship level must be made</v>
      </c>
      <c r="Q222" s="16" t="s">
        <v>20126</v>
      </c>
      <c r="R222" s="16" t="s">
        <v>20128</v>
      </c>
      <c r="S222" s="16" t="s">
        <v>20129</v>
      </c>
      <c r="T222" s="16" t="s">
        <v>20130</v>
      </c>
      <c r="U222" s="16" t="s">
        <v>20131</v>
      </c>
      <c r="V222" s="16" t="s">
        <v>20132</v>
      </c>
      <c r="W222" s="11" t="str">
        <f t="shared" si="19"/>
        <v>Attendance figures from last year's expo will be released.|Mobile-device charging stations will be installed.|A workshop will be presented.|A formal dinner will be held.</v>
      </c>
      <c r="X222" s="16" t="s">
        <v>20129</v>
      </c>
      <c r="Y222" s="16" t="s">
        <v>20133</v>
      </c>
      <c r="Z222" s="16" t="s">
        <v>20134</v>
      </c>
      <c r="AA222" s="16" t="s">
        <v>20135</v>
      </c>
      <c r="AB222" s="16" t="s">
        <v>20136</v>
      </c>
      <c r="AC222" s="16" t="s">
        <v>20137</v>
      </c>
      <c r="AD222" s="12" t="str">
        <f t="shared" si="20"/>
        <v>It is partially funded by the Pittsburgh city government.|It is held at a different venue every year.|It is intended to promote enthusiasm for gardening.|It attracts more than 40,000 visitors annually.</v>
      </c>
      <c r="AE222" s="16" t="s">
        <v>20136</v>
      </c>
      <c r="AF222" s="16" t="s">
        <v>20138</v>
      </c>
      <c r="AG222" s="16" t="s">
        <v>20139</v>
      </c>
      <c r="AH222" s="16" t="s">
        <v>20140</v>
      </c>
      <c r="AI222" s="16" t="s">
        <v>20141</v>
      </c>
      <c r="AJ222" s="16" t="s">
        <v>20142</v>
      </c>
      <c r="AK222" s="14" t="str">
        <f t="shared" si="16"/>
        <v>Its name will be featured in various locations at the convention center.|It will install wireless monitoring devices in the exhibition hall.|It has sponsored PAGA's exhibition on various occasions.|Its logo will be displayed on souvenir bags.</v>
      </c>
      <c r="AL222" s="16" t="s">
        <v>20142</v>
      </c>
      <c r="AM222" s="16"/>
      <c r="AN222" s="16"/>
      <c r="AO222" s="16"/>
      <c r="AP222" s="16"/>
      <c r="AQ222" s="16"/>
    </row>
    <row r="223" ht="409.5" spans="1:43">
      <c r="A223">
        <v>222</v>
      </c>
      <c r="B223" t="s">
        <v>20143</v>
      </c>
      <c r="C223" s="16" t="s">
        <v>20144</v>
      </c>
      <c r="D223" s="23" t="s">
        <v>20145</v>
      </c>
      <c r="E223" s="16" t="s">
        <v>20146</v>
      </c>
      <c r="F223" s="16" t="s">
        <v>20147</v>
      </c>
      <c r="G223" s="16" t="s">
        <v>17739</v>
      </c>
      <c r="H223" s="16" t="s">
        <v>20148</v>
      </c>
      <c r="I223" s="9" t="str">
        <f t="shared" si="17"/>
        <v>It is owned by Buy for Business.|It makes high-quality electronics.|It is a new company.|It offers discounts for business travelers.</v>
      </c>
      <c r="J223" s="16" t="s">
        <v>17739</v>
      </c>
      <c r="K223" s="16" t="s">
        <v>20149</v>
      </c>
      <c r="L223" s="16" t="s">
        <v>20150</v>
      </c>
      <c r="M223" s="16" t="s">
        <v>20151</v>
      </c>
      <c r="N223" s="16" t="s">
        <v>3822</v>
      </c>
      <c r="O223" s="16" t="s">
        <v>3822</v>
      </c>
      <c r="P223" s="10" t="str">
        <f t="shared" si="18"/>
        <v>It is less expensive than the Pi co P17.|It is sold with a spare power cord.|It has a rechargeable battery.|It has a rechargeable battery.</v>
      </c>
      <c r="Q223" s="16" t="s">
        <v>20151</v>
      </c>
      <c r="R223" s="16" t="s">
        <v>20152</v>
      </c>
      <c r="S223" s="16" t="s">
        <v>20153</v>
      </c>
      <c r="T223" s="16" t="s">
        <v>20154</v>
      </c>
      <c r="U223" s="16" t="s">
        <v>20155</v>
      </c>
      <c r="V223" s="16" t="s">
        <v>20156</v>
      </c>
      <c r="W223" s="11" t="str">
        <f t="shared" si="19"/>
        <v>The model's features will be updated soon.|The projector might become less expensive soon.|Minor problems with the machine will be fixed soon.|Another company will buy the projector's manufacturer soon.</v>
      </c>
      <c r="X223" s="16" t="s">
        <v>20154</v>
      </c>
      <c r="Y223" s="16" t="s">
        <v>20157</v>
      </c>
      <c r="Z223" s="16" t="s">
        <v>20158</v>
      </c>
      <c r="AA223" s="16" t="s">
        <v>20159</v>
      </c>
      <c r="AB223" s="16" t="s">
        <v>20160</v>
      </c>
      <c r="AC223" s="16" t="s">
        <v>20161</v>
      </c>
      <c r="AD223" s="12" t="str">
        <f t="shared" si="20"/>
        <v>They are too heavy.|They are not easy to set up.|Their sound systems do not work well.|Their projections are not large enough.</v>
      </c>
      <c r="AE223" s="16" t="s">
        <v>20161</v>
      </c>
      <c r="AF223" s="16" t="s">
        <v>20162</v>
      </c>
      <c r="AG223" s="16" t="s">
        <v>20163</v>
      </c>
      <c r="AH223" s="16" t="s">
        <v>20164</v>
      </c>
      <c r="AI223" s="16" t="s">
        <v>20165</v>
      </c>
      <c r="AJ223" s="16" t="s">
        <v>20166</v>
      </c>
      <c r="AK223" s="14" t="str">
        <f t="shared" si="16"/>
        <v>Its design is attractive.|It is easier to carry than other projectors.|It has more ports than other projectors.|Its battery lasts for a long time.</v>
      </c>
      <c r="AL223" s="16" t="s">
        <v>20164</v>
      </c>
      <c r="AM223" s="16"/>
      <c r="AN223" s="16"/>
      <c r="AO223" s="16"/>
      <c r="AP223" s="16"/>
      <c r="AQ223" s="16"/>
    </row>
    <row r="224" ht="409.5" spans="1:43">
      <c r="A224">
        <v>223</v>
      </c>
      <c r="B224" t="s">
        <v>20167</v>
      </c>
      <c r="C224" s="16" t="s">
        <v>20168</v>
      </c>
      <c r="D224" s="23" t="s">
        <v>20169</v>
      </c>
      <c r="E224" s="16" t="s">
        <v>20170</v>
      </c>
      <c r="F224" s="16" t="s">
        <v>20171</v>
      </c>
      <c r="G224" s="16" t="s">
        <v>20172</v>
      </c>
      <c r="H224" s="16" t="s">
        <v>20173</v>
      </c>
      <c r="I224" s="9" t="str">
        <f t="shared" si="17"/>
        <v>A business partner of Mr. Neves'|A client of Mr. Neves'|An assistant to Mr. Baurkot|A legal advisor of Mr. Baurkot's</v>
      </c>
      <c r="J224" s="16" t="s">
        <v>20172</v>
      </c>
      <c r="K224" s="16" t="s">
        <v>20174</v>
      </c>
      <c r="L224" s="16" t="s">
        <v>20175</v>
      </c>
      <c r="M224" s="16" t="s">
        <v>20176</v>
      </c>
      <c r="N224" s="16" t="s">
        <v>20177</v>
      </c>
      <c r="O224" s="16" t="s">
        <v>20178</v>
      </c>
      <c r="P224" s="10" t="str">
        <f t="shared" si="18"/>
        <v>A lease will be extended.|A contract will be changed.|A project schedule will be revised.|A house will be occupied.</v>
      </c>
      <c r="Q224" s="16" t="s">
        <v>20178</v>
      </c>
      <c r="R224" s="16" t="s">
        <v>20179</v>
      </c>
      <c r="S224" s="16" t="s">
        <v>16774</v>
      </c>
      <c r="T224" s="16" t="s">
        <v>20180</v>
      </c>
      <c r="U224" s="16" t="s">
        <v>13098</v>
      </c>
      <c r="V224" s="16" t="s">
        <v>20181</v>
      </c>
      <c r="W224" s="11" t="str">
        <f t="shared" si="19"/>
        <v>raised|sketched|prepared|straightened</v>
      </c>
      <c r="X224" s="16" t="s">
        <v>20180</v>
      </c>
      <c r="Y224" s="16" t="s">
        <v>20182</v>
      </c>
      <c r="Z224" s="16" t="s">
        <v>20183</v>
      </c>
      <c r="AA224" s="16" t="s">
        <v>20184</v>
      </c>
      <c r="AB224" s="16" t="s">
        <v>20185</v>
      </c>
      <c r="AC224" s="16" t="s">
        <v>20186</v>
      </c>
      <c r="AD224" s="12" t="str">
        <f t="shared" si="20"/>
        <v>On June 5|On July 24|On August 12|On September 22</v>
      </c>
      <c r="AE224" s="16" t="s">
        <v>20186</v>
      </c>
      <c r="AF224" s="16" t="s">
        <v>20187</v>
      </c>
      <c r="AG224" s="16" t="s">
        <v>20188</v>
      </c>
      <c r="AH224" s="16" t="s">
        <v>20189</v>
      </c>
      <c r="AI224" s="16" t="s">
        <v>20190</v>
      </c>
      <c r="AJ224" s="16" t="s">
        <v>20191</v>
      </c>
      <c r="AK224" s="14" t="str">
        <f t="shared" si="16"/>
        <v>The frequency of the reports|The charge for additional labor|The date of completion|The number of permits required</v>
      </c>
      <c r="AL224" s="16" t="s">
        <v>20190</v>
      </c>
      <c r="AM224" s="16"/>
      <c r="AN224" s="16"/>
      <c r="AO224" s="16"/>
      <c r="AP224" s="16"/>
      <c r="AQ224" s="16"/>
    </row>
    <row r="225" ht="409.5" spans="1:43">
      <c r="A225">
        <v>224</v>
      </c>
      <c r="B225" t="s">
        <v>20192</v>
      </c>
      <c r="C225" s="16" t="s">
        <v>20193</v>
      </c>
      <c r="D225" s="23" t="s">
        <v>20194</v>
      </c>
      <c r="E225" s="16" t="s">
        <v>20195</v>
      </c>
      <c r="F225" s="16" t="s">
        <v>20196</v>
      </c>
      <c r="G225" s="16" t="s">
        <v>20197</v>
      </c>
      <c r="H225" s="16" t="s">
        <v>20198</v>
      </c>
      <c r="I225" s="9" t="str">
        <f t="shared" si="17"/>
        <v>The town council has canceled a project.|The town has raised the tax rate.|A group of citizens has donated money.|An earlier project cost less than expected.</v>
      </c>
      <c r="J225" s="16" t="s">
        <v>20196</v>
      </c>
      <c r="K225" s="16" t="s">
        <v>20199</v>
      </c>
      <c r="L225" s="16" t="s">
        <v>12112</v>
      </c>
      <c r="M225" s="16" t="s">
        <v>20200</v>
      </c>
      <c r="N225" s="16" t="s">
        <v>10820</v>
      </c>
      <c r="O225" s="16" t="s">
        <v>10959</v>
      </c>
      <c r="P225" s="10" t="str">
        <f t="shared" si="18"/>
        <v>grow|exert|propose|request</v>
      </c>
      <c r="Q225" s="16" t="s">
        <v>12112</v>
      </c>
      <c r="R225" s="16" t="s">
        <v>20201</v>
      </c>
      <c r="S225" s="16" t="s">
        <v>20202</v>
      </c>
      <c r="T225" s="16" t="s">
        <v>20203</v>
      </c>
      <c r="U225" s="16" t="s">
        <v>20204</v>
      </c>
      <c r="V225" s="16" t="s">
        <v>20205</v>
      </c>
      <c r="W225" s="11" t="str">
        <f t="shared" si="19"/>
        <v>On March 20|On March 25|On March 31|On April 15</v>
      </c>
      <c r="X225" s="16" t="s">
        <v>20205</v>
      </c>
      <c r="Y225" s="16" t="s">
        <v>20206</v>
      </c>
      <c r="Z225" s="16" t="s">
        <v>20207</v>
      </c>
      <c r="AA225" s="16" t="s">
        <v>20208</v>
      </c>
      <c r="AB225" s="16" t="s">
        <v>20209</v>
      </c>
      <c r="AC225" s="16" t="s">
        <v>20210</v>
      </c>
      <c r="AD225" s="12" t="str">
        <f t="shared" si="20"/>
        <v>It is located near public transportation.|It is used mainly by younger residents.|Its building previously served another purpose.|Its programs will run year-round.</v>
      </c>
      <c r="AE225" s="16" t="s">
        <v>20209</v>
      </c>
      <c r="AF225" s="16" t="s">
        <v>20211</v>
      </c>
      <c r="AG225" s="16" t="s">
        <v>20212</v>
      </c>
      <c r="AH225" s="16" t="s">
        <v>20213</v>
      </c>
      <c r="AI225" s="16" t="s">
        <v>20214</v>
      </c>
      <c r="AJ225" s="16" t="s">
        <v>20215</v>
      </c>
      <c r="AK225" s="14" t="str">
        <f t="shared" si="16"/>
        <v>The chosen project should be beneficial to the entire community.|The town should spend as little money as possible on its next project.|The town council should extend the deadline for public comment.|The patrons of the library and the park should work together to raise money.</v>
      </c>
      <c r="AL225" s="16" t="s">
        <v>20212</v>
      </c>
      <c r="AM225" s="16"/>
      <c r="AN225" s="16"/>
      <c r="AO225" s="16"/>
      <c r="AP225" s="16"/>
      <c r="AQ225" s="16"/>
    </row>
    <row r="226" ht="409.5" spans="1:43">
      <c r="A226">
        <v>225</v>
      </c>
      <c r="B226" t="s">
        <v>20216</v>
      </c>
      <c r="C226" s="16" t="s">
        <v>20217</v>
      </c>
      <c r="D226" s="23" t="s">
        <v>20218</v>
      </c>
      <c r="E226" s="16" t="s">
        <v>20219</v>
      </c>
      <c r="F226" s="16" t="s">
        <v>20220</v>
      </c>
      <c r="G226" s="16" t="s">
        <v>20221</v>
      </c>
      <c r="H226" s="16" t="s">
        <v>20222</v>
      </c>
      <c r="I226" s="9" t="str">
        <f t="shared" si="17"/>
        <v>It requires customers to include name tags on all pieces of luggage.|It guarantees that missing luggage will be returned in three days.|It will notify Ms. Majewska when her luggage is found.|It will reimburse Ms. Majewska for her lost luggage.</v>
      </c>
      <c r="J226" s="16" t="s">
        <v>20220</v>
      </c>
      <c r="K226" s="16" t="s">
        <v>20223</v>
      </c>
      <c r="L226" s="16" t="s">
        <v>20224</v>
      </c>
      <c r="M226" s="16" t="s">
        <v>20225</v>
      </c>
      <c r="N226" s="16" t="s">
        <v>20226</v>
      </c>
      <c r="O226" s="16" t="s">
        <v>20227</v>
      </c>
      <c r="P226" s="10" t="str">
        <f t="shared" si="18"/>
        <v>In a box|In a purse|In a suitcase|In a backpack</v>
      </c>
      <c r="Q226" s="16" t="s">
        <v>20224</v>
      </c>
      <c r="R226" s="16" t="s">
        <v>20228</v>
      </c>
      <c r="S226" s="16" t="s">
        <v>20229</v>
      </c>
      <c r="T226" s="16" t="s">
        <v>20230</v>
      </c>
      <c r="U226" s="16" t="s">
        <v>20231</v>
      </c>
      <c r="V226" s="16" t="s">
        <v>20232</v>
      </c>
      <c r="W226" s="11" t="str">
        <f t="shared" si="19"/>
        <v>He is meeting with clients in Portugal.|He travels frequently for Saltoni Foods.|He is a Tahara Air customer service agent.|He wants the clients to review some products.</v>
      </c>
      <c r="X226" s="16" t="s">
        <v>20231</v>
      </c>
      <c r="Y226" s="16" t="s">
        <v>20233</v>
      </c>
      <c r="Z226" s="16" t="s">
        <v>20234</v>
      </c>
      <c r="AA226" s="16" t="s">
        <v>5826</v>
      </c>
      <c r="AB226" s="16" t="s">
        <v>20235</v>
      </c>
      <c r="AC226" s="16" t="s">
        <v>20236</v>
      </c>
      <c r="AD226" s="12" t="str">
        <f t="shared" si="20"/>
        <v>Accept a delivery|Make a presentation|Check out of the hotel|Confirm her return flight</v>
      </c>
      <c r="AE226" s="16" t="s">
        <v>20234</v>
      </c>
      <c r="AF226" s="16" t="s">
        <v>20237</v>
      </c>
      <c r="AG226" s="16" t="s">
        <v>20238</v>
      </c>
      <c r="AH226" s="16" t="s">
        <v>20239</v>
      </c>
      <c r="AI226" s="16" t="s">
        <v>20240</v>
      </c>
      <c r="AJ226" s="16" t="s">
        <v>20241</v>
      </c>
      <c r="AK226" s="14" t="str">
        <f t="shared" si="16"/>
        <v>£31.00|£39.00|£45.00|£52.00</v>
      </c>
      <c r="AL226" s="16" t="s">
        <v>20241</v>
      </c>
      <c r="AM226" s="16"/>
      <c r="AN226" s="16"/>
      <c r="AO226" s="16"/>
      <c r="AP226" s="16"/>
      <c r="AQ226" s="16"/>
    </row>
    <row r="227" ht="308" spans="1:43">
      <c r="A227">
        <v>226</v>
      </c>
      <c r="B227" t="s">
        <v>20242</v>
      </c>
      <c r="C227" s="16" t="s">
        <v>20243</v>
      </c>
      <c r="D227" s="23" t="s">
        <v>20244</v>
      </c>
      <c r="E227" s="16" t="s">
        <v>20245</v>
      </c>
      <c r="F227" s="16" t="s">
        <v>20246</v>
      </c>
      <c r="G227" s="16" t="s">
        <v>20247</v>
      </c>
      <c r="H227" s="16" t="s">
        <v>7334</v>
      </c>
      <c r="I227" s="9" t="str">
        <f t="shared" si="17"/>
        <v>A landscape designer|An administrative assistant|A human resources director|A real estate agent</v>
      </c>
      <c r="J227" s="16" t="s">
        <v>7334</v>
      </c>
      <c r="K227" s="16" t="s">
        <v>20248</v>
      </c>
      <c r="L227" s="16" t="s">
        <v>20249</v>
      </c>
      <c r="M227" s="16" t="s">
        <v>20250</v>
      </c>
      <c r="N227" s="16" t="s">
        <v>20251</v>
      </c>
      <c r="O227" s="16" t="s">
        <v>20252</v>
      </c>
      <c r="P227" s="10" t="str">
        <f t="shared" si="18"/>
        <v>He is excited about the results of his work.|He is glad about his company's new location.|He is pleased with Ms. Equi's work.|He is interested in contacting Mr. Jaffers.</v>
      </c>
      <c r="Q227" s="16" t="s">
        <v>20251</v>
      </c>
      <c r="R227" s="16"/>
      <c r="S227" s="16"/>
      <c r="T227" s="16"/>
      <c r="U227" s="16"/>
      <c r="V227" s="16"/>
      <c r="W227" s="11" t="str">
        <f t="shared" si="19"/>
        <v>|||</v>
      </c>
      <c r="X227" s="27"/>
      <c r="Y227" s="16"/>
      <c r="Z227" s="16"/>
      <c r="AA227" s="16"/>
      <c r="AB227" s="16"/>
      <c r="AC227" s="16"/>
      <c r="AD227" s="12" t="str">
        <f t="shared" si="20"/>
        <v>|||</v>
      </c>
      <c r="AE227" s="29"/>
      <c r="AF227" s="16"/>
      <c r="AG227" s="16"/>
      <c r="AH227" s="16"/>
      <c r="AI227" s="16"/>
      <c r="AJ227" s="16"/>
      <c r="AK227" s="14" t="str">
        <f t="shared" si="16"/>
        <v>|||</v>
      </c>
      <c r="AL227" s="31"/>
      <c r="AM227" s="16"/>
      <c r="AN227" s="16"/>
      <c r="AO227" s="16"/>
      <c r="AP227" s="16"/>
      <c r="AQ227" s="16"/>
    </row>
    <row r="228" ht="294" spans="1:43">
      <c r="A228">
        <v>227</v>
      </c>
      <c r="B228" t="s">
        <v>20253</v>
      </c>
      <c r="C228" s="16" t="s">
        <v>20254</v>
      </c>
      <c r="D228" s="23" t="s">
        <v>20255</v>
      </c>
      <c r="E228" s="16" t="s">
        <v>20256</v>
      </c>
      <c r="F228" s="16" t="s">
        <v>20257</v>
      </c>
      <c r="G228" s="16" t="s">
        <v>20258</v>
      </c>
      <c r="H228" s="16" t="s">
        <v>20259</v>
      </c>
      <c r="I228" s="9" t="str">
        <f t="shared" si="17"/>
        <v>They should be installed in shady areas.|They are waterproof.|They have space between them.|They are sold only in Queensland.</v>
      </c>
      <c r="J228" s="16" t="s">
        <v>20258</v>
      </c>
      <c r="K228" s="16" t="s">
        <v>20260</v>
      </c>
      <c r="L228" s="16" t="s">
        <v>20261</v>
      </c>
      <c r="M228" s="16" t="s">
        <v>20262</v>
      </c>
      <c r="N228" s="16" t="s">
        <v>20263</v>
      </c>
      <c r="O228" s="16" t="s">
        <v>20264</v>
      </c>
      <c r="P228" s="10" t="str">
        <f t="shared" si="18"/>
        <v>Applying a weather-resistant coating|Cleaning the surface regularly|Removing stains with a chemical cleaner|Keeping plants off the surface</v>
      </c>
      <c r="Q228" s="16" t="s">
        <v>20263</v>
      </c>
      <c r="R228" s="16"/>
      <c r="S228" s="16"/>
      <c r="T228" s="16"/>
      <c r="U228" s="16"/>
      <c r="V228" s="16"/>
      <c r="W228" s="11" t="str">
        <f t="shared" si="19"/>
        <v>|||</v>
      </c>
      <c r="X228" s="27"/>
      <c r="Y228" s="16"/>
      <c r="Z228" s="16"/>
      <c r="AA228" s="16"/>
      <c r="AB228" s="16"/>
      <c r="AC228" s="16"/>
      <c r="AD228" s="12" t="str">
        <f t="shared" si="20"/>
        <v>|||</v>
      </c>
      <c r="AE228" s="29"/>
      <c r="AF228" s="16"/>
      <c r="AG228" s="16"/>
      <c r="AH228" s="16"/>
      <c r="AI228" s="16"/>
      <c r="AJ228" s="16"/>
      <c r="AK228" s="14" t="str">
        <f t="shared" si="16"/>
        <v>|||</v>
      </c>
      <c r="AL228" s="31"/>
      <c r="AM228" s="16"/>
      <c r="AN228" s="16"/>
      <c r="AO228" s="16"/>
      <c r="AP228" s="16"/>
      <c r="AQ228" s="16"/>
    </row>
    <row r="229" ht="364" spans="1:43">
      <c r="A229">
        <v>228</v>
      </c>
      <c r="B229" t="s">
        <v>20265</v>
      </c>
      <c r="C229" s="16" t="s">
        <v>20266</v>
      </c>
      <c r="D229" s="23" t="s">
        <v>20267</v>
      </c>
      <c r="E229" s="16" t="s">
        <v>20268</v>
      </c>
      <c r="F229" s="16" t="s">
        <v>20269</v>
      </c>
      <c r="G229" s="16" t="s">
        <v>20270</v>
      </c>
      <c r="H229" s="16" t="s">
        <v>20271</v>
      </c>
      <c r="I229" s="9" t="str">
        <f t="shared" si="17"/>
        <v>To manufacture more affordable computer products|To follow a government environmental policy|To meet a responsibility as an industry leader|To pursue a rewarding financial opportunity</v>
      </c>
      <c r="J229" s="16" t="s">
        <v>20270</v>
      </c>
      <c r="K229" s="16" t="s">
        <v>20272</v>
      </c>
      <c r="L229" s="16" t="s">
        <v>20273</v>
      </c>
      <c r="M229" s="16" t="s">
        <v>20274</v>
      </c>
      <c r="N229" s="16" t="s">
        <v>20275</v>
      </c>
      <c r="O229" s="16" t="s">
        <v>20276</v>
      </c>
      <c r="P229" s="10" t="str">
        <f t="shared" si="18"/>
        <v>They are not getting as much use as expected.|They are no longer accepting volunteers.|Their sanitary requirements are very strict.|Their locations can be found on an online map.</v>
      </c>
      <c r="Q229" s="16" t="s">
        <v>20276</v>
      </c>
      <c r="R229" s="16"/>
      <c r="S229" s="16"/>
      <c r="T229" s="16"/>
      <c r="U229" s="16"/>
      <c r="V229" s="16"/>
      <c r="W229" s="11" t="str">
        <f t="shared" si="19"/>
        <v>|||</v>
      </c>
      <c r="X229" s="27"/>
      <c r="Y229" s="16"/>
      <c r="Z229" s="16"/>
      <c r="AA229" s="16"/>
      <c r="AB229" s="16"/>
      <c r="AC229" s="16"/>
      <c r="AD229" s="12" t="str">
        <f t="shared" si="20"/>
        <v>|||</v>
      </c>
      <c r="AE229" s="29"/>
      <c r="AF229" s="16"/>
      <c r="AG229" s="16"/>
      <c r="AH229" s="16"/>
      <c r="AI229" s="16"/>
      <c r="AJ229" s="16"/>
      <c r="AK229" s="14" t="str">
        <f t="shared" si="16"/>
        <v>|||</v>
      </c>
      <c r="AL229" s="31"/>
      <c r="AM229" s="16"/>
      <c r="AN229" s="16"/>
      <c r="AO229" s="16"/>
      <c r="AP229" s="16"/>
      <c r="AQ229" s="16"/>
    </row>
    <row r="230" ht="378" spans="1:43">
      <c r="A230">
        <v>229</v>
      </c>
      <c r="B230" t="s">
        <v>20277</v>
      </c>
      <c r="C230" s="16" t="s">
        <v>20278</v>
      </c>
      <c r="D230" s="23" t="s">
        <v>20279</v>
      </c>
      <c r="E230" s="16" t="s">
        <v>20280</v>
      </c>
      <c r="F230" s="16" t="s">
        <v>20281</v>
      </c>
      <c r="G230" s="16" t="s">
        <v>20282</v>
      </c>
      <c r="H230" s="16" t="s">
        <v>20283</v>
      </c>
      <c r="I230" s="9" t="str">
        <f t="shared" si="17"/>
        <v>It is a symbol of the Cafe Marti.|It has never worked very well.|It was designed by Stan Anyati.|It is ten years old.</v>
      </c>
      <c r="J230" s="16" t="s">
        <v>20280</v>
      </c>
      <c r="K230" s="16" t="s">
        <v>20284</v>
      </c>
      <c r="L230" s="16" t="s">
        <v>20285</v>
      </c>
      <c r="M230" s="16" t="s">
        <v>20286</v>
      </c>
      <c r="N230" s="16" t="s">
        <v>20287</v>
      </c>
      <c r="O230" s="16" t="s">
        <v>20288</v>
      </c>
      <c r="P230" s="10" t="str">
        <f t="shared" si="18"/>
        <v>It has been redesigned.|It will need to be re-created .|The machine can function without it.|The manufacturer in Italy sent it to the wrong address.</v>
      </c>
      <c r="Q230" s="16" t="s">
        <v>20287</v>
      </c>
      <c r="R230" s="16"/>
      <c r="S230" s="16"/>
      <c r="T230" s="16"/>
      <c r="U230" s="16"/>
      <c r="V230" s="16"/>
      <c r="W230" s="11" t="str">
        <f t="shared" si="19"/>
        <v>|||</v>
      </c>
      <c r="X230" s="27"/>
      <c r="Y230" s="16"/>
      <c r="Z230" s="16"/>
      <c r="AA230" s="16"/>
      <c r="AB230" s="16"/>
      <c r="AC230" s="16"/>
      <c r="AD230" s="12" t="str">
        <f t="shared" si="20"/>
        <v>|||</v>
      </c>
      <c r="AE230" s="29"/>
      <c r="AF230" s="16"/>
      <c r="AG230" s="16"/>
      <c r="AH230" s="16"/>
      <c r="AI230" s="16"/>
      <c r="AJ230" s="16"/>
      <c r="AK230" s="14" t="str">
        <f t="shared" si="16"/>
        <v>|||</v>
      </c>
      <c r="AL230" s="31"/>
      <c r="AM230" s="16"/>
      <c r="AN230" s="16"/>
      <c r="AO230" s="16"/>
      <c r="AP230" s="16"/>
      <c r="AQ230" s="16"/>
    </row>
    <row r="231" ht="392" spans="1:43">
      <c r="A231">
        <v>230</v>
      </c>
      <c r="B231" t="s">
        <v>20289</v>
      </c>
      <c r="C231" s="16" t="s">
        <v>20290</v>
      </c>
      <c r="D231" s="23" t="s">
        <v>20291</v>
      </c>
      <c r="E231" s="16" t="s">
        <v>20292</v>
      </c>
      <c r="F231" s="16" t="s">
        <v>20293</v>
      </c>
      <c r="G231" s="16" t="s">
        <v>20294</v>
      </c>
      <c r="H231" s="16" t="s">
        <v>20295</v>
      </c>
      <c r="I231" s="9" t="str">
        <f t="shared" si="17"/>
        <v>A newly established company policy|An improved way to access voice mail|A procedure related to a holiday closing|A change to the traditional shift schedule</v>
      </c>
      <c r="J231" s="16" t="s">
        <v>20294</v>
      </c>
      <c r="K231" s="16" t="s">
        <v>20296</v>
      </c>
      <c r="L231" s="16" t="s">
        <v>20297</v>
      </c>
      <c r="M231" s="16" t="s">
        <v>20298</v>
      </c>
      <c r="N231" s="16" t="s">
        <v>20299</v>
      </c>
      <c r="O231" s="16" t="s">
        <v>20300</v>
      </c>
      <c r="P231" s="10" t="str">
        <f t="shared" si="18"/>
        <v>A script to be read aloud|A flyer announcing a company event|Instructions for installing a new phone|Transcripts of recorded customer calls</v>
      </c>
      <c r="Q231" s="16" t="s">
        <v>20297</v>
      </c>
      <c r="R231" s="16" t="s">
        <v>20301</v>
      </c>
      <c r="S231" s="16" t="s">
        <v>20302</v>
      </c>
      <c r="T231" s="16" t="s">
        <v>20303</v>
      </c>
      <c r="U231" s="16" t="s">
        <v>20304</v>
      </c>
      <c r="V231" s="16" t="s">
        <v>20305</v>
      </c>
      <c r="W231" s="11" t="str">
        <f t="shared" si="19"/>
        <v>It is ready for publication.|It is distributed annually.|It is handed out to customers.|It is intended only for new employees.</v>
      </c>
      <c r="X231" s="16" t="s">
        <v>20303</v>
      </c>
      <c r="Y231" s="16"/>
      <c r="Z231" s="16"/>
      <c r="AA231" s="16"/>
      <c r="AB231" s="16"/>
      <c r="AC231" s="16"/>
      <c r="AD231" s="12" t="str">
        <f t="shared" si="20"/>
        <v>|||</v>
      </c>
      <c r="AE231" s="29"/>
      <c r="AF231" s="16"/>
      <c r="AG231" s="16"/>
      <c r="AH231" s="16"/>
      <c r="AI231" s="16"/>
      <c r="AJ231" s="16"/>
      <c r="AK231" s="14" t="str">
        <f t="shared" si="16"/>
        <v>|||</v>
      </c>
      <c r="AL231" s="31"/>
      <c r="AM231" s="16"/>
      <c r="AN231" s="16"/>
      <c r="AO231" s="16"/>
      <c r="AP231" s="16"/>
      <c r="AQ231" s="16"/>
    </row>
    <row r="232" ht="322" spans="1:43">
      <c r="A232">
        <v>231</v>
      </c>
      <c r="B232" t="s">
        <v>20306</v>
      </c>
      <c r="C232" s="16" t="s">
        <v>20307</v>
      </c>
      <c r="D232" s="23" t="s">
        <v>20308</v>
      </c>
      <c r="E232" s="16" t="s">
        <v>20309</v>
      </c>
      <c r="F232" s="16" t="s">
        <v>20310</v>
      </c>
      <c r="G232" s="16" t="s">
        <v>20311</v>
      </c>
      <c r="H232" s="16" t="s">
        <v>20312</v>
      </c>
      <c r="I232" s="9" t="str">
        <f t="shared" si="17"/>
        <v>To inform customers about a service|To discuss a new product line|To introduce a marketing instructor|To remind customers of an upcoming deadline</v>
      </c>
      <c r="J232" s="16" t="s">
        <v>20309</v>
      </c>
      <c r="K232" s="16" t="s">
        <v>20313</v>
      </c>
      <c r="L232" s="16" t="s">
        <v>20314</v>
      </c>
      <c r="M232" s="16" t="s">
        <v>20315</v>
      </c>
      <c r="N232" s="16" t="s">
        <v>20316</v>
      </c>
      <c r="O232" s="16" t="s">
        <v>20317</v>
      </c>
      <c r="P232" s="10" t="str">
        <f t="shared" si="18"/>
        <v>They have worked for the company for many years.|They are experienced users of the e-mail software.|They participated in designing the software.|They work in the marketing department.</v>
      </c>
      <c r="Q232" s="16" t="s">
        <v>20315</v>
      </c>
      <c r="R232" s="16" t="s">
        <v>20318</v>
      </c>
      <c r="S232" s="16" t="s">
        <v>20319</v>
      </c>
      <c r="T232" s="16" t="s">
        <v>14209</v>
      </c>
      <c r="U232" s="16" t="s">
        <v>15436</v>
      </c>
      <c r="V232" s="16" t="s">
        <v>14765</v>
      </c>
      <c r="W232" s="11" t="str">
        <f t="shared" si="19"/>
        <v>become|expand|produce|move</v>
      </c>
      <c r="X232" s="16" t="s">
        <v>14209</v>
      </c>
      <c r="Y232" s="16"/>
      <c r="Z232" s="16"/>
      <c r="AA232" s="16"/>
      <c r="AB232" s="16"/>
      <c r="AC232" s="16"/>
      <c r="AD232" s="12" t="str">
        <f t="shared" si="20"/>
        <v>|||</v>
      </c>
      <c r="AE232" s="29"/>
      <c r="AF232" s="16"/>
      <c r="AG232" s="16"/>
      <c r="AH232" s="16"/>
      <c r="AI232" s="16"/>
      <c r="AJ232" s="16"/>
      <c r="AK232" s="14" t="str">
        <f t="shared" si="16"/>
        <v>|||</v>
      </c>
      <c r="AL232" s="31"/>
      <c r="AM232" s="16"/>
      <c r="AN232" s="16"/>
      <c r="AO232" s="16"/>
      <c r="AP232" s="16"/>
      <c r="AQ232" s="16"/>
    </row>
    <row r="233" ht="308" spans="1:43">
      <c r="A233">
        <v>232</v>
      </c>
      <c r="B233" t="s">
        <v>20320</v>
      </c>
      <c r="C233" s="16" t="s">
        <v>20321</v>
      </c>
      <c r="D233" s="23" t="s">
        <v>16912</v>
      </c>
      <c r="E233" s="16" t="s">
        <v>20322</v>
      </c>
      <c r="F233" s="16" t="s">
        <v>20323</v>
      </c>
      <c r="G233" s="16" t="s">
        <v>20324</v>
      </c>
      <c r="H233" s="16" t="s">
        <v>2345</v>
      </c>
      <c r="I233" s="9" t="str">
        <f t="shared" si="17"/>
        <v>Local organic farms|Online shopping trends|A new business venture|A company merger</v>
      </c>
      <c r="J233" s="16" t="s">
        <v>20324</v>
      </c>
      <c r="K233" s="16" t="s">
        <v>20325</v>
      </c>
      <c r="L233" s="16" t="s">
        <v>20326</v>
      </c>
      <c r="M233" s="16" t="s">
        <v>20327</v>
      </c>
      <c r="N233" s="16" t="s">
        <v>20328</v>
      </c>
      <c r="O233" s="16" t="s">
        <v>20329</v>
      </c>
      <c r="P233" s="10" t="str">
        <f t="shared" si="18"/>
        <v>They are suitable for all ages.|They are available for purchase now.|They are relatively inexpensive.|They contain no artificial ingredients.</v>
      </c>
      <c r="Q233" s="16" t="s">
        <v>20329</v>
      </c>
      <c r="R233" s="16" t="s">
        <v>20330</v>
      </c>
      <c r="S233" s="16" t="s">
        <v>16216</v>
      </c>
      <c r="T233" s="16" t="s">
        <v>16217</v>
      </c>
      <c r="U233" s="16" t="s">
        <v>16218</v>
      </c>
      <c r="V233" s="16" t="s">
        <v>16219</v>
      </c>
      <c r="W233" s="11" t="str">
        <f t="shared" si="19"/>
        <v>[1]|[2]|[3]|[4]</v>
      </c>
      <c r="X233" s="16" t="s">
        <v>16217</v>
      </c>
      <c r="Y233" s="16"/>
      <c r="Z233" s="16"/>
      <c r="AA233" s="16"/>
      <c r="AB233" s="16"/>
      <c r="AC233" s="16"/>
      <c r="AD233" s="12" t="str">
        <f t="shared" si="20"/>
        <v>|||</v>
      </c>
      <c r="AE233" s="29"/>
      <c r="AF233" s="16"/>
      <c r="AG233" s="16"/>
      <c r="AH233" s="16"/>
      <c r="AI233" s="16"/>
      <c r="AJ233" s="16"/>
      <c r="AK233" s="14" t="str">
        <f t="shared" si="16"/>
        <v>|||</v>
      </c>
      <c r="AL233" s="31"/>
      <c r="AM233" s="16"/>
      <c r="AN233" s="16"/>
      <c r="AO233" s="16"/>
      <c r="AP233" s="16"/>
      <c r="AQ233" s="16"/>
    </row>
    <row r="234" ht="409.5" spans="1:43">
      <c r="A234">
        <v>233</v>
      </c>
      <c r="B234" t="s">
        <v>20331</v>
      </c>
      <c r="C234" s="16" t="s">
        <v>20332</v>
      </c>
      <c r="D234" s="23" t="s">
        <v>20333</v>
      </c>
      <c r="E234" s="16" t="s">
        <v>20334</v>
      </c>
      <c r="F234" s="16" t="s">
        <v>20335</v>
      </c>
      <c r="G234" s="16" t="s">
        <v>20336</v>
      </c>
      <c r="H234" s="16" t="s">
        <v>20337</v>
      </c>
      <c r="I234" s="9" t="str">
        <f t="shared" si="17"/>
        <v>People who live in the same town|People who attend the same online class|People who work together for a large company|People who are planning a trip together</v>
      </c>
      <c r="J234" s="16" t="s">
        <v>20334</v>
      </c>
      <c r="K234" s="16" t="s">
        <v>20338</v>
      </c>
      <c r="L234" s="16" t="s">
        <v>20339</v>
      </c>
      <c r="M234" s="16" t="s">
        <v>20340</v>
      </c>
      <c r="N234" s="16" t="s">
        <v>20341</v>
      </c>
      <c r="O234" s="16" t="s">
        <v>20342</v>
      </c>
      <c r="P234" s="10" t="str">
        <f t="shared" si="18"/>
        <v>She did not end up saving money.|She should have hired a professional.|She would have preferred different tiles.|She did not need to remodel her kitchen.</v>
      </c>
      <c r="Q234" s="16" t="s">
        <v>20340</v>
      </c>
      <c r="R234" s="16" t="s">
        <v>20343</v>
      </c>
      <c r="S234" s="16" t="s">
        <v>20344</v>
      </c>
      <c r="T234" s="16" t="s">
        <v>20345</v>
      </c>
      <c r="U234" s="16" t="s">
        <v>20346</v>
      </c>
      <c r="V234" s="16" t="s">
        <v>20347</v>
      </c>
      <c r="W234" s="11" t="str">
        <f t="shared" si="19"/>
        <v>He is Ms. Zuccarini's coworker.|He has broken tiles in his home.|He has a lot of experience laying tiles.|He is taking a class at myhomefix .com</v>
      </c>
      <c r="X234" s="16" t="s">
        <v>20346</v>
      </c>
      <c r="Y234" s="16" t="s">
        <v>20348</v>
      </c>
      <c r="Z234" s="16" t="s">
        <v>20349</v>
      </c>
      <c r="AA234" s="16" t="s">
        <v>20350</v>
      </c>
      <c r="AB234" s="16" t="s">
        <v>20351</v>
      </c>
      <c r="AC234" s="16" t="s">
        <v>20352</v>
      </c>
      <c r="AD234" s="12" t="str">
        <f t="shared" si="20"/>
        <v>Go shopping for ceramic tiles|Search for a video on laying tiles|Return a box of broken tiles|Contact a business near Dubonville</v>
      </c>
      <c r="AE234" s="16" t="s">
        <v>20352</v>
      </c>
      <c r="AF234" s="16"/>
      <c r="AG234" s="16"/>
      <c r="AH234" s="16"/>
      <c r="AI234" s="16"/>
      <c r="AJ234" s="16"/>
      <c r="AK234" s="14" t="str">
        <f t="shared" si="16"/>
        <v>|||</v>
      </c>
      <c r="AL234" s="31"/>
      <c r="AM234" s="16"/>
      <c r="AN234" s="16"/>
      <c r="AO234" s="16"/>
      <c r="AP234" s="16"/>
      <c r="AQ234" s="16"/>
    </row>
    <row r="235" ht="409.5" spans="1:43">
      <c r="A235">
        <v>234</v>
      </c>
      <c r="B235" t="s">
        <v>20353</v>
      </c>
      <c r="C235" s="16" t="s">
        <v>20354</v>
      </c>
      <c r="D235" s="23" t="s">
        <v>20355</v>
      </c>
      <c r="E235" s="16" t="s">
        <v>20356</v>
      </c>
      <c r="F235" s="16" t="s">
        <v>20357</v>
      </c>
      <c r="G235" s="16" t="s">
        <v>20358</v>
      </c>
      <c r="H235" s="16" t="s">
        <v>20359</v>
      </c>
      <c r="I235" s="9" t="str">
        <f t="shared" si="17"/>
        <v>A new service is now available.|A payment was not processed.|An order will be delivered soon.|An article needs to be revised.</v>
      </c>
      <c r="J235" s="16" t="s">
        <v>20357</v>
      </c>
      <c r="K235" s="16" t="s">
        <v>20360</v>
      </c>
      <c r="L235" s="16" t="s">
        <v>20361</v>
      </c>
      <c r="M235" s="16" t="s">
        <v>20362</v>
      </c>
      <c r="N235" s="16" t="s">
        <v>20363</v>
      </c>
      <c r="O235" s="16" t="s">
        <v>20364</v>
      </c>
      <c r="P235" s="10" t="str">
        <f t="shared" si="18"/>
        <v>It charges a monthly fee.|It has just doubled its journal collection.|Its Web site is easy to navigate.|Its customer support team is available 24 hours a day.</v>
      </c>
      <c r="Q235" s="16" t="s">
        <v>20361</v>
      </c>
      <c r="R235" s="16" t="s">
        <v>20365</v>
      </c>
      <c r="S235" s="16" t="s">
        <v>20366</v>
      </c>
      <c r="T235" s="16" t="s">
        <v>20367</v>
      </c>
      <c r="U235" s="16" t="s">
        <v>20368</v>
      </c>
      <c r="V235" s="16" t="s">
        <v>20369</v>
      </c>
      <c r="W235" s="11" t="str">
        <f t="shared" si="19"/>
        <v>She works in the field of education.|She recently e-mailed customer service.|She has been a Periodical Quest member for many years.|She intends to cancel her Periodical Quest membership.</v>
      </c>
      <c r="X235" s="16" t="s">
        <v>20366</v>
      </c>
      <c r="Y235" s="16" t="s">
        <v>20370</v>
      </c>
      <c r="Z235" s="16" t="s">
        <v>7443</v>
      </c>
      <c r="AA235" s="16" t="s">
        <v>20371</v>
      </c>
      <c r="AB235" s="16" t="s">
        <v>16826</v>
      </c>
      <c r="AC235" s="16" t="s">
        <v>20372</v>
      </c>
      <c r="AD235" s="12" t="str">
        <f t="shared" si="20"/>
        <v>A magazine editor|A bank representative|A computer programmer|An accounts manager</v>
      </c>
      <c r="AE235" s="16" t="s">
        <v>20372</v>
      </c>
      <c r="AF235" s="16"/>
      <c r="AG235" s="16"/>
      <c r="AH235" s="16"/>
      <c r="AI235" s="16"/>
      <c r="AJ235" s="16"/>
      <c r="AK235" s="14" t="str">
        <f t="shared" si="16"/>
        <v>|||</v>
      </c>
      <c r="AL235" s="31"/>
      <c r="AM235" s="16"/>
      <c r="AN235" s="16"/>
      <c r="AO235" s="16"/>
      <c r="AP235" s="16"/>
      <c r="AQ235" s="16"/>
    </row>
    <row r="236" ht="378" spans="1:43">
      <c r="A236">
        <v>235</v>
      </c>
      <c r="B236" t="s">
        <v>20373</v>
      </c>
      <c r="C236" s="16" t="s">
        <v>20374</v>
      </c>
      <c r="D236" s="23" t="s">
        <v>20375</v>
      </c>
      <c r="E236" s="16" t="s">
        <v>20376</v>
      </c>
      <c r="F236" s="16" t="s">
        <v>20377</v>
      </c>
      <c r="G236" s="16" t="s">
        <v>20378</v>
      </c>
      <c r="H236" s="16" t="s">
        <v>20379</v>
      </c>
      <c r="I236" s="9" t="str">
        <f t="shared" si="17"/>
        <v>To explain a registration process|To update a convention schedule|To review a product|To promote a trade publication</v>
      </c>
      <c r="J236" s="16" t="s">
        <v>20379</v>
      </c>
      <c r="K236" s="16" t="s">
        <v>20380</v>
      </c>
      <c r="L236" s="16" t="s">
        <v>20381</v>
      </c>
      <c r="M236" s="16" t="s">
        <v>20382</v>
      </c>
      <c r="N236" s="16" t="s">
        <v>20383</v>
      </c>
      <c r="O236" s="16" t="s">
        <v>20384</v>
      </c>
      <c r="P236" s="10" t="str">
        <f t="shared" si="18"/>
        <v>A plan to honor mentors|An online discussion forum|On-site job interviews|Monthly advice columns</v>
      </c>
      <c r="Q236" s="16" t="s">
        <v>20381</v>
      </c>
      <c r="R236" s="16" t="s">
        <v>20385</v>
      </c>
      <c r="S236" s="16" t="s">
        <v>20386</v>
      </c>
      <c r="T236" s="16" t="s">
        <v>20387</v>
      </c>
      <c r="U236" s="16" t="s">
        <v>20388</v>
      </c>
      <c r="V236" s="16" t="s">
        <v>20389</v>
      </c>
      <c r="W236" s="11" t="str">
        <f t="shared" si="19"/>
        <v>A special news report will be shown.|Awards will be given out.|Election results will be published .|A photo collection will be displayed .</v>
      </c>
      <c r="X236" s="16" t="s">
        <v>20387</v>
      </c>
      <c r="Y236" s="16" t="s">
        <v>20390</v>
      </c>
      <c r="Z236" s="16" t="s">
        <v>16216</v>
      </c>
      <c r="AA236" s="16" t="s">
        <v>16217</v>
      </c>
      <c r="AB236" s="16" t="s">
        <v>16218</v>
      </c>
      <c r="AC236" s="16" t="s">
        <v>16219</v>
      </c>
      <c r="AD236" s="12" t="str">
        <f t="shared" si="20"/>
        <v>[1]|[2]|[3]|[4]</v>
      </c>
      <c r="AE236" s="16" t="s">
        <v>16216</v>
      </c>
      <c r="AF236" s="16"/>
      <c r="AG236" s="16"/>
      <c r="AH236" s="16"/>
      <c r="AI236" s="16"/>
      <c r="AJ236" s="16"/>
      <c r="AK236" s="14" t="str">
        <f t="shared" si="16"/>
        <v>|||</v>
      </c>
      <c r="AL236" s="31"/>
      <c r="AM236" s="16"/>
      <c r="AN236" s="16"/>
      <c r="AO236" s="16"/>
      <c r="AP236" s="16"/>
      <c r="AQ236" s="16"/>
    </row>
    <row r="237" ht="409.5" spans="1:43">
      <c r="A237">
        <v>236</v>
      </c>
      <c r="B237" t="s">
        <v>20391</v>
      </c>
      <c r="C237" s="16" t="s">
        <v>20392</v>
      </c>
      <c r="D237" s="23" t="s">
        <v>20393</v>
      </c>
      <c r="E237" s="16" t="s">
        <v>20394</v>
      </c>
      <c r="F237" s="16" t="s">
        <v>20395</v>
      </c>
      <c r="G237" s="16" t="s">
        <v>20396</v>
      </c>
      <c r="H237" s="16" t="s">
        <v>4594</v>
      </c>
      <c r="I237" s="9" t="str">
        <f t="shared" si="17"/>
        <v>Pictures of gardens|Sample trees and plants|Sample project estimates|Gardening tools</v>
      </c>
      <c r="J237" s="16" t="s">
        <v>20394</v>
      </c>
      <c r="K237" s="16" t="s">
        <v>20397</v>
      </c>
      <c r="L237" s="16" t="s">
        <v>20398</v>
      </c>
      <c r="M237" s="16" t="s">
        <v>20399</v>
      </c>
      <c r="N237" s="16" t="s">
        <v>20400</v>
      </c>
      <c r="O237" s="16" t="s">
        <v>20401</v>
      </c>
      <c r="P237" s="10" t="str">
        <f t="shared" si="18"/>
        <v>An exhibitor sign|A parking permit|An annual membership|A directory of local vendors</v>
      </c>
      <c r="Q237" s="16" t="s">
        <v>20399</v>
      </c>
      <c r="R237" s="16" t="s">
        <v>20402</v>
      </c>
      <c r="S237" s="16" t="s">
        <v>16318</v>
      </c>
      <c r="T237" s="16" t="s">
        <v>16319</v>
      </c>
      <c r="U237" s="16" t="s">
        <v>16320</v>
      </c>
      <c r="V237" s="16" t="s">
        <v>16321</v>
      </c>
      <c r="W237" s="11" t="str">
        <f t="shared" si="19"/>
        <v>In January|In February|In March|In April</v>
      </c>
      <c r="X237" s="16" t="s">
        <v>16318</v>
      </c>
      <c r="Y237" s="16" t="s">
        <v>20403</v>
      </c>
      <c r="Z237" s="16" t="s">
        <v>20404</v>
      </c>
      <c r="AA237" s="16" t="s">
        <v>20405</v>
      </c>
      <c r="AB237" s="16" t="s">
        <v>20406</v>
      </c>
      <c r="AC237" s="16" t="s">
        <v>20407</v>
      </c>
      <c r="AD237" s="12" t="str">
        <f t="shared" si="20"/>
        <v>She works at Samsville Home and Garden.|She has lived in Samsville for ten years.|She requested an additional electrical outlet.|She will pay a reduced price for her booth space.</v>
      </c>
      <c r="AE237" s="16" t="s">
        <v>20407</v>
      </c>
      <c r="AF237" s="16" t="s">
        <v>20408</v>
      </c>
      <c r="AG237" s="16" t="s">
        <v>20409</v>
      </c>
      <c r="AH237" s="16" t="s">
        <v>20410</v>
      </c>
      <c r="AI237" s="16" t="s">
        <v>20411</v>
      </c>
      <c r="AJ237" s="16" t="s">
        <v>20412</v>
      </c>
      <c r="AK237" s="14" t="str">
        <f t="shared" si="16"/>
        <v>She is a past organizer for the event.|She often participates in the show.|She agreed to pay an extra fee.|She submitted a very strong application.</v>
      </c>
      <c r="AL237" s="16" t="s">
        <v>20410</v>
      </c>
      <c r="AM237" s="16"/>
      <c r="AN237" s="16"/>
      <c r="AO237" s="16"/>
      <c r="AP237" s="16"/>
      <c r="AQ237" s="16"/>
    </row>
    <row r="238" ht="409.5" spans="1:43">
      <c r="A238">
        <v>237</v>
      </c>
      <c r="B238" t="s">
        <v>20413</v>
      </c>
      <c r="C238" s="16" t="s">
        <v>20414</v>
      </c>
      <c r="D238" s="23" t="s">
        <v>20415</v>
      </c>
      <c r="E238" s="16" t="s">
        <v>20416</v>
      </c>
      <c r="F238" s="16" t="s">
        <v>20417</v>
      </c>
      <c r="G238" s="16" t="s">
        <v>20418</v>
      </c>
      <c r="H238" s="16" t="s">
        <v>20419</v>
      </c>
      <c r="I238" s="9" t="str">
        <f t="shared" si="17"/>
        <v>For ordering products online|For working together as a team|For training new managers|For monitoring social media posts</v>
      </c>
      <c r="J238" s="16" t="s">
        <v>20417</v>
      </c>
      <c r="K238" s="16" t="s">
        <v>20420</v>
      </c>
      <c r="L238" s="16" t="s">
        <v>20421</v>
      </c>
      <c r="M238" s="16" t="s">
        <v>20422</v>
      </c>
      <c r="N238" s="16" t="s">
        <v>20423</v>
      </c>
      <c r="O238" s="16" t="s">
        <v>20424</v>
      </c>
      <c r="P238" s="10" t="str">
        <f t="shared" si="18"/>
        <v>It has received an industry award.|It has been in business for over ten years.|It purchased Clarel Communications.|It publishes a technology magazine.</v>
      </c>
      <c r="Q238" s="16" t="s">
        <v>20421</v>
      </c>
      <c r="R238" s="16" t="s">
        <v>17841</v>
      </c>
      <c r="S238" s="16" t="s">
        <v>20425</v>
      </c>
      <c r="T238" s="16" t="s">
        <v>20426</v>
      </c>
      <c r="U238" s="16" t="s">
        <v>20427</v>
      </c>
      <c r="V238" s="16" t="s">
        <v>20428</v>
      </c>
      <c r="W238" s="11" t="str">
        <f t="shared" si="19"/>
        <v>To register a product|To request technical help with a product|To explain a product registration issue|To seek advice in choosing a product</v>
      </c>
      <c r="X238" s="16" t="s">
        <v>20428</v>
      </c>
      <c r="Y238" s="16" t="s">
        <v>20429</v>
      </c>
      <c r="Z238" s="16" t="s">
        <v>20430</v>
      </c>
      <c r="AA238" s="16" t="s">
        <v>20431</v>
      </c>
      <c r="AB238" s="16" t="s">
        <v>20432</v>
      </c>
      <c r="AC238" s="16" t="s">
        <v>20433</v>
      </c>
      <c r="AD238" s="12" t="str">
        <f t="shared" si="20"/>
        <v>Team Basic|Team Creative|Team Player|Team Leader</v>
      </c>
      <c r="AE238" s="16" t="s">
        <v>20433</v>
      </c>
      <c r="AF238" s="16" t="s">
        <v>20434</v>
      </c>
      <c r="AG238" s="16" t="s">
        <v>20435</v>
      </c>
      <c r="AH238" s="16" t="s">
        <v>20436</v>
      </c>
      <c r="AI238" s="16" t="s">
        <v>20437</v>
      </c>
      <c r="AJ238" s="16" t="s">
        <v>20438</v>
      </c>
      <c r="AK238" s="14" t="str">
        <f t="shared" si="16"/>
        <v>match|agree to|rely on|adjust</v>
      </c>
      <c r="AL238" s="16" t="s">
        <v>20435</v>
      </c>
      <c r="AM238" s="16"/>
      <c r="AN238" s="16"/>
      <c r="AO238" s="16"/>
      <c r="AP238" s="16"/>
      <c r="AQ238" s="16"/>
    </row>
    <row r="239" ht="409.5" spans="1:43">
      <c r="A239">
        <v>238</v>
      </c>
      <c r="B239" t="s">
        <v>20439</v>
      </c>
      <c r="C239" s="16" t="s">
        <v>20440</v>
      </c>
      <c r="D239" s="23" t="s">
        <v>20441</v>
      </c>
      <c r="E239" s="16" t="s">
        <v>20442</v>
      </c>
      <c r="F239" s="16" t="s">
        <v>20443</v>
      </c>
      <c r="G239" s="16" t="s">
        <v>20444</v>
      </c>
      <c r="H239" s="16" t="s">
        <v>20445</v>
      </c>
      <c r="I239" s="9" t="str">
        <f t="shared" si="17"/>
        <v>A free day of rental|A reduced daily rate|A free upgrade to a larger vehicle|A waiver of additional fees</v>
      </c>
      <c r="J239" s="16" t="s">
        <v>20443</v>
      </c>
      <c r="K239" s="16" t="s">
        <v>20446</v>
      </c>
      <c r="L239" s="16" t="s">
        <v>20447</v>
      </c>
      <c r="M239" s="16" t="s">
        <v>20448</v>
      </c>
      <c r="N239" s="16" t="s">
        <v>20449</v>
      </c>
      <c r="O239" s="16" t="s">
        <v>20450</v>
      </c>
      <c r="P239" s="10" t="str">
        <f t="shared" si="18"/>
        <v>A promotion period will end.|A confirmation will be sent.|Ms. Adachi will be at Shannon Airport.|Ms. Adachi will add a driver to her contract.</v>
      </c>
      <c r="Q239" s="16" t="s">
        <v>20449</v>
      </c>
      <c r="R239" s="16" t="s">
        <v>20451</v>
      </c>
      <c r="S239" s="16" t="s">
        <v>20452</v>
      </c>
      <c r="T239" s="16" t="s">
        <v>20453</v>
      </c>
      <c r="U239" s="16" t="s">
        <v>20454</v>
      </c>
      <c r="V239" s="16" t="s">
        <v>20455</v>
      </c>
      <c r="W239" s="11" t="str">
        <f t="shared" si="19"/>
        <v>They operate from multiple locations.|They charge a fee for the use of a GPS.|They apply a discount on rentals one week or longer.|They receive payment before confirming a reservation.</v>
      </c>
      <c r="X239" s="16" t="s">
        <v>20452</v>
      </c>
      <c r="Y239" s="16" t="s">
        <v>20456</v>
      </c>
      <c r="Z239" s="16" t="s">
        <v>20457</v>
      </c>
      <c r="AA239" s="16" t="s">
        <v>20458</v>
      </c>
      <c r="AB239" s="16" t="s">
        <v>20459</v>
      </c>
      <c r="AC239" s="16" t="s">
        <v>20460</v>
      </c>
      <c r="AD239" s="12" t="str">
        <f t="shared" si="20"/>
        <v>A compact car|A standard car|A full-size sedan|A van</v>
      </c>
      <c r="AE239" s="16" t="s">
        <v>20457</v>
      </c>
      <c r="AF239" s="16" t="s">
        <v>20461</v>
      </c>
      <c r="AG239" s="16" t="s">
        <v>20462</v>
      </c>
      <c r="AH239" s="16" t="s">
        <v>20463</v>
      </c>
      <c r="AI239" s="16" t="s">
        <v>20464</v>
      </c>
      <c r="AJ239" s="16" t="s">
        <v>20465</v>
      </c>
      <c r="AK239" s="14" t="str">
        <f t="shared" si="16"/>
        <v>She did not receive a GPS.|She returned her car late.|She did not get the car she requested.|She will be charged a €25 service fee.</v>
      </c>
      <c r="AL239" s="16" t="s">
        <v>20465</v>
      </c>
      <c r="AM239" s="16"/>
      <c r="AN239" s="16"/>
      <c r="AO239" s="16"/>
      <c r="AP239" s="16"/>
      <c r="AQ239" s="16"/>
    </row>
    <row r="240" ht="409.5" spans="1:43">
      <c r="A240">
        <v>239</v>
      </c>
      <c r="B240" t="s">
        <v>20466</v>
      </c>
      <c r="C240" s="16" t="s">
        <v>20467</v>
      </c>
      <c r="D240" s="23" t="s">
        <v>20468</v>
      </c>
      <c r="E240" s="16" t="s">
        <v>20469</v>
      </c>
      <c r="F240" s="16" t="s">
        <v>20470</v>
      </c>
      <c r="G240" s="16" t="s">
        <v>20471</v>
      </c>
      <c r="H240" s="16" t="s">
        <v>20472</v>
      </c>
      <c r="I240" s="9" t="str">
        <f t="shared" si="17"/>
        <v>It requires Stylero brand ink.|It can function as a photocopier.|It was sold at a discount for a month.|It will be discontinued after March 15.</v>
      </c>
      <c r="J240" s="16" t="s">
        <v>20470</v>
      </c>
      <c r="K240" s="16" t="s">
        <v>20473</v>
      </c>
      <c r="L240" s="16" t="s">
        <v>20474</v>
      </c>
      <c r="M240" s="16" t="s">
        <v>20475</v>
      </c>
      <c r="N240" s="16" t="s">
        <v>20476</v>
      </c>
      <c r="O240" s="16" t="s">
        <v>20477</v>
      </c>
      <c r="P240" s="10" t="str">
        <f t="shared" si="18"/>
        <v>A monitor|A three-year warranty|A scanner|Color ink cartridges</v>
      </c>
      <c r="Q240" s="16" t="s">
        <v>20477</v>
      </c>
      <c r="R240" s="16" t="s">
        <v>20478</v>
      </c>
      <c r="S240" s="16" t="s">
        <v>7459</v>
      </c>
      <c r="T240" s="16" t="s">
        <v>20479</v>
      </c>
      <c r="U240" s="16" t="s">
        <v>20480</v>
      </c>
      <c r="V240" s="16" t="s">
        <v>20481</v>
      </c>
      <c r="W240" s="11" t="str">
        <f t="shared" si="19"/>
        <v>It is durable.|It produces good prints.|It is expensive.|It requires regular maintenance.</v>
      </c>
      <c r="X240" s="16" t="s">
        <v>20479</v>
      </c>
      <c r="Y240" s="16" t="s">
        <v>20482</v>
      </c>
      <c r="Z240" s="16" t="s">
        <v>20483</v>
      </c>
      <c r="AA240" s="16" t="s">
        <v>20484</v>
      </c>
      <c r="AB240" s="16" t="s">
        <v>20485</v>
      </c>
      <c r="AC240" s="16" t="s">
        <v>20486</v>
      </c>
      <c r="AD240" s="12" t="str">
        <f t="shared" si="20"/>
        <v>They are teachers.|They returned the Stylero RD525.|They enjoy photography.|They have printers at home.</v>
      </c>
      <c r="AE240" s="16" t="s">
        <v>20483</v>
      </c>
      <c r="AF240" s="16" t="s">
        <v>20487</v>
      </c>
      <c r="AG240" s="16" t="s">
        <v>20488</v>
      </c>
      <c r="AH240" s="16" t="s">
        <v>20489</v>
      </c>
      <c r="AI240" s="16" t="s">
        <v>20490</v>
      </c>
      <c r="AJ240" s="16" t="s">
        <v>20491</v>
      </c>
      <c r="AK240" s="14" t="str">
        <f t="shared" si="16"/>
        <v>Unplug it between uses.|Replace its power button.|Adjust one of its features.|Turn it on an hour in advance.</v>
      </c>
      <c r="AL240" s="16" t="s">
        <v>20490</v>
      </c>
      <c r="AM240" s="16"/>
      <c r="AN240" s="16"/>
      <c r="AO240" s="16"/>
      <c r="AP240" s="16"/>
      <c r="AQ240" s="16"/>
    </row>
    <row r="241" ht="409.5" spans="1:43">
      <c r="A241">
        <v>240</v>
      </c>
      <c r="B241" t="s">
        <v>20492</v>
      </c>
      <c r="C241" s="16" t="s">
        <v>20493</v>
      </c>
      <c r="D241" s="23" t="s">
        <v>20494</v>
      </c>
      <c r="E241" s="16" t="s">
        <v>20495</v>
      </c>
      <c r="F241" s="16" t="s">
        <v>20496</v>
      </c>
      <c r="G241" s="16" t="s">
        <v>20497</v>
      </c>
      <c r="H241" s="16" t="s">
        <v>20498</v>
      </c>
      <c r="I241" s="9" t="str">
        <f t="shared" si="17"/>
        <v>They use the same water-saving feature.|They are energy efficient.|They release laundry detergent automatically.|They are loaded through a door on the front of the appliance.</v>
      </c>
      <c r="J241" s="16" t="s">
        <v>20498</v>
      </c>
      <c r="K241" s="16" t="s">
        <v>20499</v>
      </c>
      <c r="L241" s="16" t="s">
        <v>20500</v>
      </c>
      <c r="M241" s="16" t="s">
        <v>20501</v>
      </c>
      <c r="N241" s="16" t="s">
        <v>20502</v>
      </c>
      <c r="O241" s="16" t="s">
        <v>20503</v>
      </c>
      <c r="P241" s="10" t="str">
        <f t="shared" si="18"/>
        <v>Lute|Xenon|Indium|Mercury</v>
      </c>
      <c r="Q241" s="16" t="s">
        <v>20503</v>
      </c>
      <c r="R241" s="16" t="s">
        <v>20504</v>
      </c>
      <c r="S241" s="16" t="s">
        <v>20505</v>
      </c>
      <c r="T241" s="16" t="s">
        <v>20506</v>
      </c>
      <c r="U241" s="16" t="s">
        <v>20507</v>
      </c>
      <c r="V241" s="16" t="s">
        <v>20508</v>
      </c>
      <c r="W241" s="11" t="str">
        <f t="shared" si="19"/>
        <v>When she uses the machine|When guests of the inn are sleeping|When guests of the inn are eating|When the laundry dryer is also running</v>
      </c>
      <c r="X241" s="16" t="s">
        <v>20507</v>
      </c>
      <c r="Y241" s="16" t="s">
        <v>20509</v>
      </c>
      <c r="Z241" s="16" t="s">
        <v>20510</v>
      </c>
      <c r="AA241" s="16" t="s">
        <v>20511</v>
      </c>
      <c r="AB241" s="16" t="s">
        <v>20512</v>
      </c>
      <c r="AC241" s="16" t="s">
        <v>20513</v>
      </c>
      <c r="AD241" s="12" t="str">
        <f t="shared" si="20"/>
        <v>Fresh towels|Hot beverages|Box lunches|Refrigerators in guest rooms</v>
      </c>
      <c r="AE241" s="16" t="s">
        <v>20511</v>
      </c>
      <c r="AF241" s="16" t="s">
        <v>20514</v>
      </c>
      <c r="AG241" s="16" t="s">
        <v>20515</v>
      </c>
      <c r="AH241" s="16" t="s">
        <v>20516</v>
      </c>
      <c r="AI241" s="16" t="s">
        <v>20517</v>
      </c>
      <c r="AJ241" s="16" t="s">
        <v>20518</v>
      </c>
      <c r="AK241" s="14" t="str">
        <f t="shared" ref="AK241:AK304" si="21">_xlfn.CONCAT(TRIM(AG241),"|",TRIM(AH241),"|",TRIM(AI241),"|",TRIM(AJ241))</f>
        <v>Avoid overloading the washing machine.|Always use the water-saving setting.|Always select the extra-rinse feature.|Ensure that the soap drawer is firmly closed.</v>
      </c>
      <c r="AL241" s="16" t="s">
        <v>20518</v>
      </c>
      <c r="AM241" s="16"/>
      <c r="AN241" s="16"/>
      <c r="AO241" s="16"/>
      <c r="AP241" s="16"/>
      <c r="AQ241" s="16"/>
    </row>
    <row r="242" ht="252" spans="1:43">
      <c r="A242">
        <v>241</v>
      </c>
      <c r="B242" t="s">
        <v>20519</v>
      </c>
      <c r="C242" s="16" t="s">
        <v>20520</v>
      </c>
      <c r="D242" s="23" t="s">
        <v>20521</v>
      </c>
      <c r="E242" s="16" t="s">
        <v>20522</v>
      </c>
      <c r="F242" s="16" t="s">
        <v>20523</v>
      </c>
      <c r="G242" s="16" t="s">
        <v>20524</v>
      </c>
      <c r="H242" s="16" t="s">
        <v>20525</v>
      </c>
      <c r="I242" s="9" t="str">
        <f t="shared" si="17"/>
        <v>Recruiters|Job seekers|Local business owners|Current Sedwick Electronics employees</v>
      </c>
      <c r="J242" s="16" t="s">
        <v>20523</v>
      </c>
      <c r="K242" s="16" t="s">
        <v>20526</v>
      </c>
      <c r="L242" s="16" t="s">
        <v>20527</v>
      </c>
      <c r="M242" s="16" t="s">
        <v>20528</v>
      </c>
      <c r="N242" s="16" t="s">
        <v>20529</v>
      </c>
      <c r="O242" s="16" t="s">
        <v>20530</v>
      </c>
      <c r="P242" s="10" t="str">
        <f t="shared" si="18"/>
        <v>It is moving its headquarters.|It offers a training program for new employees.|It requires employees to wear uniforms.|It will have more than one location.</v>
      </c>
      <c r="Q242" s="16" t="s">
        <v>20530</v>
      </c>
      <c r="R242" s="16"/>
      <c r="S242" s="16"/>
      <c r="T242" s="16"/>
      <c r="U242" s="16"/>
      <c r="V242" s="16"/>
      <c r="W242" s="11" t="str">
        <f t="shared" si="19"/>
        <v>|||</v>
      </c>
      <c r="X242" s="27"/>
      <c r="Y242" s="16"/>
      <c r="Z242" s="16"/>
      <c r="AA242" s="16"/>
      <c r="AB242" s="16"/>
      <c r="AC242" s="16"/>
      <c r="AD242" s="12" t="str">
        <f t="shared" si="20"/>
        <v>|||</v>
      </c>
      <c r="AE242" s="29"/>
      <c r="AF242" s="16"/>
      <c r="AG242" s="16"/>
      <c r="AH242" s="16"/>
      <c r="AI242" s="16"/>
      <c r="AJ242" s="16"/>
      <c r="AK242" s="14" t="str">
        <f t="shared" si="21"/>
        <v>|||</v>
      </c>
      <c r="AL242" s="31"/>
      <c r="AM242" s="16"/>
      <c r="AN242" s="16"/>
      <c r="AO242" s="16"/>
      <c r="AP242" s="16"/>
      <c r="AQ242" s="16"/>
    </row>
    <row r="243" ht="378" spans="1:43">
      <c r="A243">
        <v>242</v>
      </c>
      <c r="B243" t="s">
        <v>20531</v>
      </c>
      <c r="C243" s="16" t="s">
        <v>20532</v>
      </c>
      <c r="D243" s="23" t="s">
        <v>20533</v>
      </c>
      <c r="E243" s="16" t="s">
        <v>20534</v>
      </c>
      <c r="F243" s="16" t="s">
        <v>20535</v>
      </c>
      <c r="G243" s="16" t="s">
        <v>20536</v>
      </c>
      <c r="H243" s="16" t="s">
        <v>20537</v>
      </c>
      <c r="I243" s="9" t="str">
        <f t="shared" si="17"/>
        <v>A shipment will be returned.|A new policy will go into effect.|A promotional sale will take place.|A customer survey will be published.</v>
      </c>
      <c r="J243" s="16" t="s">
        <v>20535</v>
      </c>
      <c r="K243" s="16" t="s">
        <v>20538</v>
      </c>
      <c r="L243" s="16" t="s">
        <v>20539</v>
      </c>
      <c r="M243" s="16" t="s">
        <v>20540</v>
      </c>
      <c r="N243" s="16" t="s">
        <v>20541</v>
      </c>
      <c r="O243" s="16" t="s">
        <v>20542</v>
      </c>
      <c r="P243" s="10" t="str">
        <f t="shared" si="18"/>
        <v>The return must be made at the original purchase location.|The return must be made within a certain time frame.|The item must be returned with all its components.|The item must be returned in the original packaging.</v>
      </c>
      <c r="Q243" s="16" t="s">
        <v>20539</v>
      </c>
      <c r="R243" s="16"/>
      <c r="S243" s="16"/>
      <c r="T243" s="16"/>
      <c r="U243" s="16"/>
      <c r="V243" s="16"/>
      <c r="W243" s="11" t="str">
        <f t="shared" si="19"/>
        <v>|||</v>
      </c>
      <c r="X243" s="27"/>
      <c r="Y243" s="16"/>
      <c r="Z243" s="16"/>
      <c r="AA243" s="16"/>
      <c r="AB243" s="16"/>
      <c r="AC243" s="16"/>
      <c r="AD243" s="12" t="str">
        <f t="shared" si="20"/>
        <v>|||</v>
      </c>
      <c r="AE243" s="29"/>
      <c r="AF243" s="16"/>
      <c r="AG243" s="16"/>
      <c r="AH243" s="16"/>
      <c r="AI243" s="16"/>
      <c r="AJ243" s="16"/>
      <c r="AK243" s="14" t="str">
        <f t="shared" si="21"/>
        <v>|||</v>
      </c>
      <c r="AL243" s="31"/>
      <c r="AM243" s="16"/>
      <c r="AN243" s="16"/>
      <c r="AO243" s="16"/>
      <c r="AP243" s="16"/>
      <c r="AQ243" s="16"/>
    </row>
    <row r="244" ht="409.5" spans="1:43">
      <c r="A244">
        <v>243</v>
      </c>
      <c r="B244" t="s">
        <v>20543</v>
      </c>
      <c r="C244" s="16" t="s">
        <v>20544</v>
      </c>
      <c r="D244" s="23" t="s">
        <v>20545</v>
      </c>
      <c r="E244" s="16" t="s">
        <v>20546</v>
      </c>
      <c r="F244" s="16" t="s">
        <v>20547</v>
      </c>
      <c r="G244" s="16" t="s">
        <v>20548</v>
      </c>
      <c r="H244" s="16" t="s">
        <v>20549</v>
      </c>
      <c r="I244" s="9" t="str">
        <f t="shared" si="17"/>
        <v>To practice designing Web sites|To improve their Internet searches|To get tips on creating spreadsheets|To learn how to advertise on the Internet</v>
      </c>
      <c r="J244" s="16" t="s">
        <v>20548</v>
      </c>
      <c r="K244" s="16" t="s">
        <v>20550</v>
      </c>
      <c r="L244" s="16" t="s">
        <v>20551</v>
      </c>
      <c r="M244" s="16" t="s">
        <v>20552</v>
      </c>
      <c r="N244" s="16" t="s">
        <v>20553</v>
      </c>
      <c r="O244" s="16" t="s">
        <v>20554</v>
      </c>
      <c r="P244" s="10" t="str">
        <f t="shared" si="18"/>
        <v>She also teaches children.|She is Ms. Sanders' supervisor.|She teaches twice a week.|She used to work as a data analyst.</v>
      </c>
      <c r="Q244" s="16" t="s">
        <v>20553</v>
      </c>
      <c r="R244" s="16"/>
      <c r="S244" s="16"/>
      <c r="T244" s="16"/>
      <c r="U244" s="16"/>
      <c r="V244" s="16"/>
      <c r="W244" s="11" t="str">
        <f t="shared" si="19"/>
        <v>|||</v>
      </c>
      <c r="X244" s="27"/>
      <c r="Y244" s="16"/>
      <c r="Z244" s="16"/>
      <c r="AA244" s="16"/>
      <c r="AB244" s="16"/>
      <c r="AC244" s="16"/>
      <c r="AD244" s="12" t="str">
        <f t="shared" si="20"/>
        <v>|||</v>
      </c>
      <c r="AE244" s="29"/>
      <c r="AF244" s="16"/>
      <c r="AG244" s="16"/>
      <c r="AH244" s="16"/>
      <c r="AI244" s="16"/>
      <c r="AJ244" s="16"/>
      <c r="AK244" s="14" t="str">
        <f t="shared" si="21"/>
        <v>|||</v>
      </c>
      <c r="AL244" s="31"/>
      <c r="AM244" s="16"/>
      <c r="AN244" s="16"/>
      <c r="AO244" s="16"/>
      <c r="AP244" s="16"/>
      <c r="AQ244" s="16"/>
    </row>
    <row r="245" ht="350" spans="1:43">
      <c r="A245">
        <v>244</v>
      </c>
      <c r="B245" t="s">
        <v>20555</v>
      </c>
      <c r="C245" s="16" t="s">
        <v>20556</v>
      </c>
      <c r="D245" s="23" t="s">
        <v>20557</v>
      </c>
      <c r="E245" s="16" t="s">
        <v>20558</v>
      </c>
      <c r="F245" s="16" t="s">
        <v>20559</v>
      </c>
      <c r="G245" s="16" t="s">
        <v>20560</v>
      </c>
      <c r="H245" s="16" t="s">
        <v>20561</v>
      </c>
      <c r="I245" s="9" t="str">
        <f t="shared" si="17"/>
        <v>To review sales figures|To arrange a store visit|To discuss employee performance reviews|To determine the most convenient train to take</v>
      </c>
      <c r="J245" s="16" t="s">
        <v>20559</v>
      </c>
      <c r="K245" s="16" t="s">
        <v>20562</v>
      </c>
      <c r="L245" s="16" t="s">
        <v>20563</v>
      </c>
      <c r="M245" s="16" t="s">
        <v>20564</v>
      </c>
      <c r="N245" s="16" t="s">
        <v>20565</v>
      </c>
      <c r="O245" s="16" t="s">
        <v>20566</v>
      </c>
      <c r="P245" s="10" t="str">
        <f t="shared" si="18"/>
        <v>The Tokyo store is being run according to corporate policy.|Ms. Witham will find the athletic shoes she needs.|Ms. Ohara's associate is always punctual.|The Tokyo store is located next to a popular restaurant.</v>
      </c>
      <c r="Q245" s="16" t="s">
        <v>20563</v>
      </c>
      <c r="R245" s="16"/>
      <c r="S245" s="16"/>
      <c r="T245" s="16"/>
      <c r="U245" s="16"/>
      <c r="V245" s="16"/>
      <c r="W245" s="11" t="str">
        <f t="shared" si="19"/>
        <v>|||</v>
      </c>
      <c r="X245" s="27"/>
      <c r="Y245" s="16"/>
      <c r="Z245" s="16"/>
      <c r="AA245" s="16"/>
      <c r="AB245" s="16"/>
      <c r="AC245" s="16"/>
      <c r="AD245" s="12" t="str">
        <f t="shared" si="20"/>
        <v>|||</v>
      </c>
      <c r="AE245" s="29"/>
      <c r="AF245" s="16"/>
      <c r="AG245" s="16"/>
      <c r="AH245" s="16"/>
      <c r="AI245" s="16"/>
      <c r="AJ245" s="16"/>
      <c r="AK245" s="14" t="str">
        <f t="shared" si="21"/>
        <v>|||</v>
      </c>
      <c r="AL245" s="31"/>
      <c r="AM245" s="16"/>
      <c r="AN245" s="16"/>
      <c r="AO245" s="16"/>
      <c r="AP245" s="16"/>
      <c r="AQ245" s="16"/>
    </row>
    <row r="246" ht="409.5" spans="1:43">
      <c r="A246">
        <v>245</v>
      </c>
      <c r="B246" t="s">
        <v>20567</v>
      </c>
      <c r="C246" s="16" t="s">
        <v>20568</v>
      </c>
      <c r="D246" s="23" t="s">
        <v>20569</v>
      </c>
      <c r="E246" s="16" t="s">
        <v>20570</v>
      </c>
      <c r="F246" s="16" t="s">
        <v>20571</v>
      </c>
      <c r="G246" s="16" t="s">
        <v>20572</v>
      </c>
      <c r="H246" s="16" t="s">
        <v>20573</v>
      </c>
      <c r="I246" s="9" t="str">
        <f t="shared" si="17"/>
        <v>Make repairs|Hire a contractor|Perform an inspection|Authorize a construction plan</v>
      </c>
      <c r="J246" s="16" t="s">
        <v>20572</v>
      </c>
      <c r="K246" s="16" t="s">
        <v>20574</v>
      </c>
      <c r="L246" s="16" t="s">
        <v>20575</v>
      </c>
      <c r="M246" s="16" t="s">
        <v>20576</v>
      </c>
      <c r="N246" s="16" t="s">
        <v>20577</v>
      </c>
      <c r="O246" s="16" t="s">
        <v>20578</v>
      </c>
      <c r="P246" s="10" t="str">
        <f t="shared" si="18"/>
        <v>The support elements|The road surface|The drainage features|The safety barriers</v>
      </c>
      <c r="Q246" s="16" t="s">
        <v>20576</v>
      </c>
      <c r="R246" s="16" t="s">
        <v>20579</v>
      </c>
      <c r="S246" s="16" t="s">
        <v>20580</v>
      </c>
      <c r="T246" s="16" t="s">
        <v>20581</v>
      </c>
      <c r="U246" s="16" t="s">
        <v>20582</v>
      </c>
      <c r="V246" s="16" t="s">
        <v>20583</v>
      </c>
      <c r="W246" s="11" t="str">
        <f t="shared" si="19"/>
        <v>It was not designed for pedestrian use.|It will be closed for the month of October.|It does not have the required signage.|It is the oldest bridge on the Ridgeline Highway.</v>
      </c>
      <c r="X246" s="16" t="s">
        <v>20580</v>
      </c>
      <c r="Y246" s="16"/>
      <c r="Z246" s="16"/>
      <c r="AA246" s="16"/>
      <c r="AB246" s="16"/>
      <c r="AC246" s="16"/>
      <c r="AD246" s="12" t="str">
        <f t="shared" si="20"/>
        <v>|||</v>
      </c>
      <c r="AE246" s="29"/>
      <c r="AF246" s="16"/>
      <c r="AG246" s="16"/>
      <c r="AH246" s="16"/>
      <c r="AI246" s="16"/>
      <c r="AJ246" s="16"/>
      <c r="AK246" s="14" t="str">
        <f t="shared" si="21"/>
        <v>|||</v>
      </c>
      <c r="AL246" s="31"/>
      <c r="AM246" s="16"/>
      <c r="AN246" s="16"/>
      <c r="AO246" s="16"/>
      <c r="AP246" s="16"/>
      <c r="AQ246" s="16"/>
    </row>
    <row r="247" ht="406" spans="1:43">
      <c r="A247">
        <v>246</v>
      </c>
      <c r="B247" t="s">
        <v>20584</v>
      </c>
      <c r="C247" s="16" t="s">
        <v>20585</v>
      </c>
      <c r="D247" s="23" t="s">
        <v>16841</v>
      </c>
      <c r="E247" s="16" t="s">
        <v>20586</v>
      </c>
      <c r="F247" s="16" t="s">
        <v>20587</v>
      </c>
      <c r="G247" s="16" t="s">
        <v>20588</v>
      </c>
      <c r="H247" s="16" t="s">
        <v>20589</v>
      </c>
      <c r="I247" s="9" t="str">
        <f t="shared" si="17"/>
        <v>To clarify where subway riders can locate information|To describe improvements at some subway stations|To announce the creation of a new subway line|To explain why subway schedules will be revised</v>
      </c>
      <c r="J247" s="16" t="s">
        <v>20587</v>
      </c>
      <c r="K247" s="16" t="s">
        <v>20590</v>
      </c>
      <c r="L247" s="16" t="s">
        <v>20591</v>
      </c>
      <c r="M247" s="16" t="s">
        <v>20592</v>
      </c>
      <c r="N247" s="16" t="s">
        <v>20593</v>
      </c>
      <c r="O247" s="16" t="s">
        <v>20594</v>
      </c>
      <c r="P247" s="10" t="str">
        <f t="shared" si="18"/>
        <v>He expects the project to fail.|He is concerned about the cost.|He believes the work is unnecessary.|He has been waiting for the changes.</v>
      </c>
      <c r="Q247" s="16" t="s">
        <v>20594</v>
      </c>
      <c r="R247" s="16" t="s">
        <v>20595</v>
      </c>
      <c r="S247" s="16" t="s">
        <v>20596</v>
      </c>
      <c r="T247" s="16" t="s">
        <v>20597</v>
      </c>
      <c r="U247" s="16" t="s">
        <v>20598</v>
      </c>
      <c r="V247" s="16" t="s">
        <v>20599</v>
      </c>
      <c r="W247" s="11" t="str">
        <f t="shared" si="19"/>
        <v>steps|scenes|train cars|platforms</v>
      </c>
      <c r="X247" s="16" t="s">
        <v>20596</v>
      </c>
      <c r="Y247" s="16"/>
      <c r="Z247" s="16"/>
      <c r="AA247" s="16"/>
      <c r="AB247" s="16"/>
      <c r="AC247" s="16"/>
      <c r="AD247" s="12" t="str">
        <f t="shared" si="20"/>
        <v>|||</v>
      </c>
      <c r="AE247" s="29"/>
      <c r="AF247" s="16"/>
      <c r="AG247" s="16"/>
      <c r="AH247" s="16"/>
      <c r="AI247" s="16"/>
      <c r="AJ247" s="16"/>
      <c r="AK247" s="14" t="str">
        <f t="shared" si="21"/>
        <v>|||</v>
      </c>
      <c r="AL247" s="31"/>
      <c r="AM247" s="16"/>
      <c r="AN247" s="16"/>
      <c r="AO247" s="16"/>
      <c r="AP247" s="16"/>
      <c r="AQ247" s="16"/>
    </row>
    <row r="248" ht="406" spans="1:43">
      <c r="A248">
        <v>247</v>
      </c>
      <c r="B248" t="s">
        <v>20600</v>
      </c>
      <c r="C248" s="16" t="s">
        <v>20601</v>
      </c>
      <c r="D248" s="23" t="s">
        <v>20602</v>
      </c>
      <c r="E248" s="16" t="s">
        <v>20603</v>
      </c>
      <c r="F248" s="16" t="s">
        <v>20604</v>
      </c>
      <c r="G248" s="16" t="s">
        <v>20605</v>
      </c>
      <c r="H248" s="16" t="s">
        <v>20606</v>
      </c>
      <c r="I248" s="9" t="str">
        <f t="shared" si="17"/>
        <v>It has increased the spending amount allowed for business dinners.|It will adopt new procedures for filing travel expense reports.|It has office locations in several countries.|It plans to hold a company celebration.</v>
      </c>
      <c r="J248" s="16" t="s">
        <v>20604</v>
      </c>
      <c r="K248" s="16" t="s">
        <v>20607</v>
      </c>
      <c r="L248" s="16" t="s">
        <v>20608</v>
      </c>
      <c r="M248" s="16" t="s">
        <v>20609</v>
      </c>
      <c r="N248" s="16" t="s">
        <v>20610</v>
      </c>
      <c r="O248" s="16" t="s">
        <v>20611</v>
      </c>
      <c r="P248" s="10" t="str">
        <f t="shared" si="18"/>
        <v>To highlight a special capability it has|To encourage staff to install it|To help employees log on to it|To point out that it will be replaced</v>
      </c>
      <c r="Q248" s="16" t="s">
        <v>20608</v>
      </c>
      <c r="R248" s="16" t="s">
        <v>20612</v>
      </c>
      <c r="S248" s="16" t="s">
        <v>16216</v>
      </c>
      <c r="T248" s="16" t="s">
        <v>16217</v>
      </c>
      <c r="U248" s="16" t="s">
        <v>16218</v>
      </c>
      <c r="V248" s="16" t="s">
        <v>16219</v>
      </c>
      <c r="W248" s="11" t="str">
        <f t="shared" si="19"/>
        <v>[1]|[2]|[3]|[4]</v>
      </c>
      <c r="X248" s="16" t="s">
        <v>16216</v>
      </c>
      <c r="Y248" s="16"/>
      <c r="Z248" s="16"/>
      <c r="AA248" s="16"/>
      <c r="AB248" s="16"/>
      <c r="AC248" s="16"/>
      <c r="AD248" s="12" t="str">
        <f t="shared" si="20"/>
        <v>|||</v>
      </c>
      <c r="AE248" s="29"/>
      <c r="AF248" s="16"/>
      <c r="AG248" s="16"/>
      <c r="AH248" s="16"/>
      <c r="AI248" s="16"/>
      <c r="AJ248" s="16"/>
      <c r="AK248" s="14" t="str">
        <f t="shared" si="21"/>
        <v>|||</v>
      </c>
      <c r="AL248" s="31"/>
      <c r="AM248" s="16"/>
      <c r="AN248" s="16"/>
      <c r="AO248" s="16"/>
      <c r="AP248" s="16"/>
      <c r="AQ248" s="16"/>
    </row>
    <row r="249" ht="409.5" spans="1:43">
      <c r="A249">
        <v>248</v>
      </c>
      <c r="B249" t="s">
        <v>20613</v>
      </c>
      <c r="C249" s="16" t="s">
        <v>20614</v>
      </c>
      <c r="D249" s="23" t="s">
        <v>20615</v>
      </c>
      <c r="E249" s="16" t="s">
        <v>20616</v>
      </c>
      <c r="F249" s="16" t="s">
        <v>20617</v>
      </c>
      <c r="G249" s="16" t="s">
        <v>20618</v>
      </c>
      <c r="H249" s="16" t="s">
        <v>20619</v>
      </c>
      <c r="I249" s="9" t="str">
        <f t="shared" si="17"/>
        <v>New trends in marketing athletic footwear|Increased competition in the African clothing market|Recent growth in the African fashion insustry|The largest clothing companies in Africa</v>
      </c>
      <c r="J249" s="16" t="s">
        <v>20618</v>
      </c>
      <c r="K249" s="16" t="s">
        <v>20620</v>
      </c>
      <c r="L249" s="16" t="s">
        <v>20621</v>
      </c>
      <c r="M249" s="16" t="s">
        <v>20622</v>
      </c>
      <c r="N249" s="16" t="s">
        <v>20623</v>
      </c>
      <c r="O249" s="16" t="s">
        <v>20624</v>
      </c>
      <c r="P249" s="10" t="str">
        <f t="shared" si="18"/>
        <v>It sells its products only online.|It manufactures its shoes in Nazret.|It will be moving its main offices soon.|It was the first shoe company in Ethiopia.</v>
      </c>
      <c r="Q249" s="16" t="s">
        <v>20622</v>
      </c>
      <c r="R249" s="16" t="s">
        <v>20625</v>
      </c>
      <c r="S249" s="16" t="s">
        <v>20626</v>
      </c>
      <c r="T249" s="16" t="s">
        <v>20627</v>
      </c>
      <c r="U249" s="16" t="s">
        <v>20628</v>
      </c>
      <c r="V249" s="16" t="s">
        <v>20629</v>
      </c>
      <c r="W249" s="11" t="str">
        <f t="shared" si="19"/>
        <v>They sell only handcrafted goods.|They receive orders from around the world.|They offer free shipping to London and New York.|They are planning to open retail stores .</v>
      </c>
      <c r="X249" s="16" t="s">
        <v>20627</v>
      </c>
      <c r="Y249" s="16" t="s">
        <v>20630</v>
      </c>
      <c r="Z249" s="16" t="s">
        <v>16216</v>
      </c>
      <c r="AA249" s="16" t="s">
        <v>16217</v>
      </c>
      <c r="AB249" s="16" t="s">
        <v>16218</v>
      </c>
      <c r="AC249" s="16" t="s">
        <v>16219</v>
      </c>
      <c r="AD249" s="12" t="str">
        <f t="shared" si="20"/>
        <v>[1]|[2]|[3]|[4]</v>
      </c>
      <c r="AE249" s="16" t="s">
        <v>16218</v>
      </c>
      <c r="AF249" s="16"/>
      <c r="AG249" s="16"/>
      <c r="AH249" s="16"/>
      <c r="AI249" s="16"/>
      <c r="AJ249" s="16"/>
      <c r="AK249" s="14" t="str">
        <f t="shared" si="21"/>
        <v>|||</v>
      </c>
      <c r="AL249" s="31"/>
      <c r="AM249" s="16"/>
      <c r="AN249" s="16"/>
      <c r="AO249" s="16"/>
      <c r="AP249" s="16"/>
      <c r="AQ249" s="16"/>
    </row>
    <row r="250" ht="364" spans="1:43">
      <c r="A250">
        <v>249</v>
      </c>
      <c r="B250" t="s">
        <v>20631</v>
      </c>
      <c r="C250" s="16" t="s">
        <v>20632</v>
      </c>
      <c r="D250" s="23" t="s">
        <v>20633</v>
      </c>
      <c r="E250" s="16" t="s">
        <v>20634</v>
      </c>
      <c r="F250" s="16" t="s">
        <v>2109</v>
      </c>
      <c r="G250" s="16" t="s">
        <v>9177</v>
      </c>
      <c r="H250" s="16" t="s">
        <v>5500</v>
      </c>
      <c r="I250" s="9" t="str">
        <f t="shared" si="17"/>
        <v>At a bookstore|At a public library|At a television studio|At a magazine publisher</v>
      </c>
      <c r="J250" s="16" t="s">
        <v>5500</v>
      </c>
      <c r="K250" s="16" t="s">
        <v>20635</v>
      </c>
      <c r="L250" s="16" t="s">
        <v>20636</v>
      </c>
      <c r="M250" s="16" t="s">
        <v>20637</v>
      </c>
      <c r="N250" s="16" t="s">
        <v>20638</v>
      </c>
      <c r="O250" s="16" t="s">
        <v>20639</v>
      </c>
      <c r="P250" s="10" t="str">
        <f t="shared" si="18"/>
        <v>He sent the wrong file|He used an old e-mail address.|He missed a project deadline.|He lost an important document.</v>
      </c>
      <c r="Q250" s="16" t="s">
        <v>20636</v>
      </c>
      <c r="R250" s="16" t="s">
        <v>20640</v>
      </c>
      <c r="S250" s="16" t="s">
        <v>20641</v>
      </c>
      <c r="T250" s="16" t="s">
        <v>20642</v>
      </c>
      <c r="U250" s="16" t="s">
        <v>20643</v>
      </c>
      <c r="V250" s="16" t="s">
        <v>20644</v>
      </c>
      <c r="W250" s="11" t="str">
        <f t="shared" si="19"/>
        <v>The budget is more reasonable.|The color looks better.|The story is more interesting.|The schedule is more realistic.</v>
      </c>
      <c r="X250" s="16" t="s">
        <v>20642</v>
      </c>
      <c r="Y250" s="16" t="s">
        <v>20645</v>
      </c>
      <c r="Z250" s="16" t="s">
        <v>20646</v>
      </c>
      <c r="AA250" s="16" t="s">
        <v>20647</v>
      </c>
      <c r="AB250" s="16" t="s">
        <v>20648</v>
      </c>
      <c r="AC250" s="16" t="s">
        <v>20649</v>
      </c>
      <c r="AD250" s="12" t="str">
        <f t="shared" si="20"/>
        <v>Approve a marketing plan|Produce a sample|Repair a printer|Make copies of an agreement</v>
      </c>
      <c r="AE250" s="16" t="s">
        <v>20647</v>
      </c>
      <c r="AF250" s="16"/>
      <c r="AG250" s="16"/>
      <c r="AH250" s="16"/>
      <c r="AI250" s="16"/>
      <c r="AJ250" s="16"/>
      <c r="AK250" s="14" t="str">
        <f t="shared" si="21"/>
        <v>|||</v>
      </c>
      <c r="AL250" s="31"/>
      <c r="AM250" s="16"/>
      <c r="AN250" s="16"/>
      <c r="AO250" s="16"/>
      <c r="AP250" s="16"/>
      <c r="AQ250" s="16"/>
    </row>
    <row r="251" ht="409.5" spans="1:43">
      <c r="A251">
        <v>250</v>
      </c>
      <c r="B251" t="s">
        <v>20650</v>
      </c>
      <c r="C251" s="16" t="s">
        <v>20651</v>
      </c>
      <c r="D251" s="23" t="s">
        <v>16786</v>
      </c>
      <c r="E251" s="16" t="s">
        <v>20652</v>
      </c>
      <c r="F251" s="16" t="s">
        <v>20653</v>
      </c>
      <c r="G251" s="16" t="s">
        <v>20654</v>
      </c>
      <c r="H251" s="16" t="s">
        <v>20655</v>
      </c>
      <c r="I251" s="9" t="str">
        <f t="shared" si="17"/>
        <v>To seek volunteers for an event|To notify a contest finalist|To sell business consultation services|To offer a small-business loan</v>
      </c>
      <c r="J251" s="16" t="s">
        <v>20653</v>
      </c>
      <c r="K251" s="16" t="s">
        <v>20656</v>
      </c>
      <c r="L251" s="16" t="s">
        <v>20657</v>
      </c>
      <c r="M251" s="16" t="s">
        <v>1506</v>
      </c>
      <c r="N251" s="16" t="s">
        <v>1505</v>
      </c>
      <c r="O251" s="16" t="s">
        <v>1861</v>
      </c>
      <c r="P251" s="10" t="str">
        <f t="shared" si="18"/>
        <v>Law|Technology|Finance|Marketing</v>
      </c>
      <c r="Q251" s="16" t="s">
        <v>1506</v>
      </c>
      <c r="R251" s="16" t="s">
        <v>20658</v>
      </c>
      <c r="S251" s="16" t="s">
        <v>12482</v>
      </c>
      <c r="T251" s="16" t="s">
        <v>20659</v>
      </c>
      <c r="U251" s="16" t="s">
        <v>20660</v>
      </c>
      <c r="V251" s="16" t="s">
        <v>20661</v>
      </c>
      <c r="W251" s="11" t="str">
        <f t="shared" si="19"/>
        <v>represents|translates|lightens|decorates</v>
      </c>
      <c r="X251" s="16" t="s">
        <v>12482</v>
      </c>
      <c r="Y251" s="16" t="s">
        <v>20662</v>
      </c>
      <c r="Z251" s="16" t="s">
        <v>20663</v>
      </c>
      <c r="AA251" s="16" t="s">
        <v>1846</v>
      </c>
      <c r="AB251" s="16" t="s">
        <v>20664</v>
      </c>
      <c r="AC251" s="16" t="s">
        <v>1363</v>
      </c>
      <c r="AD251" s="12" t="str">
        <f t="shared" si="20"/>
        <v>Update a Web page design|Give a presentation|Sign a consent form|Pay a fee</v>
      </c>
      <c r="AE251" s="16" t="s">
        <v>20664</v>
      </c>
      <c r="AF251" s="16"/>
      <c r="AG251" s="16"/>
      <c r="AH251" s="16"/>
      <c r="AI251" s="16"/>
      <c r="AJ251" s="16"/>
      <c r="AK251" s="14" t="str">
        <f t="shared" si="21"/>
        <v>|||</v>
      </c>
      <c r="AL251" s="31"/>
      <c r="AM251" s="16"/>
      <c r="AN251" s="16"/>
      <c r="AO251" s="16"/>
      <c r="AP251" s="16"/>
      <c r="AQ251" s="16"/>
    </row>
    <row r="252" ht="409.5" spans="1:43">
      <c r="A252">
        <v>251</v>
      </c>
      <c r="B252" t="s">
        <v>20665</v>
      </c>
      <c r="C252" s="16" t="s">
        <v>20666</v>
      </c>
      <c r="D252" s="23" t="s">
        <v>20667</v>
      </c>
      <c r="E252" s="16" t="s">
        <v>20668</v>
      </c>
      <c r="F252" s="16" t="s">
        <v>20669</v>
      </c>
      <c r="G252" s="16" t="s">
        <v>20670</v>
      </c>
      <c r="H252" s="16" t="s">
        <v>20671</v>
      </c>
      <c r="I252" s="9" t="str">
        <f t="shared" si="17"/>
        <v>He won an online contest.|He participated in a customer survey.|He spent a certain amount of money.|He returned an item.</v>
      </c>
      <c r="J252" s="16" t="s">
        <v>20669</v>
      </c>
      <c r="K252" s="16" t="s">
        <v>20672</v>
      </c>
      <c r="L252" s="16" t="s">
        <v>20673</v>
      </c>
      <c r="M252" s="16" t="s">
        <v>12037</v>
      </c>
      <c r="N252" s="16" t="s">
        <v>14286</v>
      </c>
      <c r="O252" s="16" t="s">
        <v>14637</v>
      </c>
      <c r="P252" s="10" t="str">
        <f t="shared" si="18"/>
        <v>emptying|supplying|completing|expanding</v>
      </c>
      <c r="Q252" s="16" t="s">
        <v>14286</v>
      </c>
      <c r="R252" s="16" t="s">
        <v>20674</v>
      </c>
      <c r="S252" s="16" t="s">
        <v>20675</v>
      </c>
      <c r="T252" s="16" t="s">
        <v>20676</v>
      </c>
      <c r="U252" s="16" t="s">
        <v>20677</v>
      </c>
      <c r="V252" s="16" t="s">
        <v>20678</v>
      </c>
      <c r="W252" s="11" t="str">
        <f t="shared" si="19"/>
        <v>By entering their account number|By entering their phone number|By scanning a coupon 's bar code|By going to the Client Services Department</v>
      </c>
      <c r="X252" s="16" t="s">
        <v>20677</v>
      </c>
      <c r="Y252" s="16" t="s">
        <v>20679</v>
      </c>
      <c r="Z252" s="16" t="s">
        <v>20680</v>
      </c>
      <c r="AA252" s="16" t="s">
        <v>20681</v>
      </c>
      <c r="AB252" s="16" t="s">
        <v>20682</v>
      </c>
      <c r="AC252" s="16" t="s">
        <v>20683</v>
      </c>
      <c r="AD252" s="12" t="str">
        <f t="shared" si="20"/>
        <v>He paid for delivery of the items.|He purchased the items in the evening.|He paid over $70 for all items combined.|He purchased only one item at regular price.</v>
      </c>
      <c r="AE252" s="16" t="s">
        <v>20683</v>
      </c>
      <c r="AF252" s="16" t="s">
        <v>20684</v>
      </c>
      <c r="AG252" s="16" t="s">
        <v>20685</v>
      </c>
      <c r="AH252" s="16" t="s">
        <v>20686</v>
      </c>
      <c r="AI252" s="16" t="s">
        <v>20687</v>
      </c>
      <c r="AJ252" s="16" t="s">
        <v>20688</v>
      </c>
      <c r="AK252" s="14" t="str">
        <f t="shared" si="21"/>
        <v>The picture frame|The ceramic mug|The floral blanket|The photo album</v>
      </c>
      <c r="AL252" s="16" t="s">
        <v>20685</v>
      </c>
      <c r="AM252" s="16"/>
      <c r="AN252" s="16"/>
      <c r="AO252" s="16"/>
      <c r="AP252" s="16"/>
      <c r="AQ252" s="16"/>
    </row>
    <row r="253" ht="409.5" spans="1:43">
      <c r="A253">
        <v>252</v>
      </c>
      <c r="B253" t="s">
        <v>20689</v>
      </c>
      <c r="C253" s="16" t="s">
        <v>20690</v>
      </c>
      <c r="D253" s="23" t="s">
        <v>20691</v>
      </c>
      <c r="E253" s="16" t="s">
        <v>20692</v>
      </c>
      <c r="F253" s="16" t="s">
        <v>20693</v>
      </c>
      <c r="G253" s="16" t="s">
        <v>20694</v>
      </c>
      <c r="H253" s="16" t="s">
        <v>20695</v>
      </c>
      <c r="I253" s="9" t="str">
        <f t="shared" si="17"/>
        <v>To ask Mr. Morello to write a book|To explain an enclosed contract|To notify Mr. Morello of a payment|To describe an updated personnel policy</v>
      </c>
      <c r="J253" s="16" t="s">
        <v>20694</v>
      </c>
      <c r="K253" s="16" t="s">
        <v>20696</v>
      </c>
      <c r="L253" s="16" t="s">
        <v>20697</v>
      </c>
      <c r="M253" s="16" t="s">
        <v>20698</v>
      </c>
      <c r="N253" s="16" t="s">
        <v>20699</v>
      </c>
      <c r="O253" s="16" t="s">
        <v>20700</v>
      </c>
      <c r="P253" s="10" t="str">
        <f t="shared" si="18"/>
        <v>Incorrect contact information|Detailed sales numbers|A list of suggested changes|A link to an electronic book</v>
      </c>
      <c r="Q253" s="16" t="s">
        <v>20698</v>
      </c>
      <c r="R253" s="16" t="s">
        <v>20701</v>
      </c>
      <c r="S253" s="16" t="s">
        <v>20702</v>
      </c>
      <c r="T253" s="16" t="s">
        <v>20703</v>
      </c>
      <c r="U253" s="16" t="s">
        <v>20704</v>
      </c>
      <c r="V253" s="16" t="s">
        <v>20705</v>
      </c>
      <c r="W253" s="11" t="str">
        <f t="shared" si="19"/>
        <v>It moved to a new location in October.|It has launched a new program for its fifth anniversary.|It has won an industry award.|It has decided to focus on scientific publications.</v>
      </c>
      <c r="X253" s="16" t="s">
        <v>20704</v>
      </c>
      <c r="Y253" s="16" t="s">
        <v>20706</v>
      </c>
      <c r="Z253" s="16" t="s">
        <v>20707</v>
      </c>
      <c r="AA253" s="16" t="s">
        <v>20708</v>
      </c>
      <c r="AB253" s="16" t="s">
        <v>20709</v>
      </c>
      <c r="AC253" s="16" t="s">
        <v>20710</v>
      </c>
      <c r="AD253" s="12" t="str">
        <f t="shared" si="20"/>
        <v>He is a Two Swan Press author.|He wrote Business in Our Lives.|He is an acquaintance of Mr. Morello.|He has purchased items from Two Swan Press before.</v>
      </c>
      <c r="AE253" s="16" t="s">
        <v>20707</v>
      </c>
      <c r="AF253" s="16" t="s">
        <v>20711</v>
      </c>
      <c r="AG253" s="16" t="s">
        <v>20712</v>
      </c>
      <c r="AH253" s="16" t="s">
        <v>20713</v>
      </c>
      <c r="AI253" s="16" t="s">
        <v>20714</v>
      </c>
      <c r="AJ253" s="16" t="s">
        <v>20715</v>
      </c>
      <c r="AK253" s="14" t="str">
        <f t="shared" si="21"/>
        <v>It has been delayed.|It has not yet been paid.|It contains multiple books.|It includes free shipping.</v>
      </c>
      <c r="AL253" s="16" t="s">
        <v>20715</v>
      </c>
      <c r="AM253" s="16"/>
      <c r="AN253" s="16"/>
      <c r="AO253" s="16"/>
      <c r="AP253" s="16"/>
      <c r="AQ253" s="16"/>
    </row>
    <row r="254" ht="409.5" spans="1:43">
      <c r="A254">
        <v>253</v>
      </c>
      <c r="B254" t="s">
        <v>20716</v>
      </c>
      <c r="C254" s="16" t="s">
        <v>20717</v>
      </c>
      <c r="D254" s="23" t="s">
        <v>20718</v>
      </c>
      <c r="E254" s="16" t="s">
        <v>20719</v>
      </c>
      <c r="F254" s="16" t="s">
        <v>20720</v>
      </c>
      <c r="G254" s="16" t="s">
        <v>20721</v>
      </c>
      <c r="H254" s="16" t="s">
        <v>20722</v>
      </c>
      <c r="I254" s="9" t="str">
        <f t="shared" si="17"/>
        <v>It is popular industry-wide.|The number of participants is limited.|It is designed for staff in the sales division.|Participants must attend an orientation meeting.</v>
      </c>
      <c r="J254" s="16" t="s">
        <v>20720</v>
      </c>
      <c r="K254" s="16" t="s">
        <v>20723</v>
      </c>
      <c r="L254" s="16" t="s">
        <v>20724</v>
      </c>
      <c r="M254" s="16" t="s">
        <v>20725</v>
      </c>
      <c r="N254" s="16" t="s">
        <v>20726</v>
      </c>
      <c r="O254" s="16" t="s">
        <v>20727</v>
      </c>
      <c r="P254" s="10" t="str">
        <f t="shared" si="18"/>
        <v>They will be chosen from a management-tra ining group.|They will undergo competitive interviews.|They will be evaluated by Mr. Wrigley.|They will be recommended by a local business school.</v>
      </c>
      <c r="Q254" s="16" t="s">
        <v>20726</v>
      </c>
      <c r="R254" s="16" t="s">
        <v>20728</v>
      </c>
      <c r="S254" s="16" t="s">
        <v>20729</v>
      </c>
      <c r="T254" s="16" t="s">
        <v>20730</v>
      </c>
      <c r="U254" s="16" t="s">
        <v>20731</v>
      </c>
      <c r="V254" s="16" t="s">
        <v>20732</v>
      </c>
      <c r="W254" s="11" t="str">
        <f t="shared" si="19"/>
        <v>She has worked at Broadside Electronics for less than eighteen months.|She has just transferred from another department.|She has received a positive annual review.|She has made many successful presentations abroad</v>
      </c>
      <c r="X254" s="16" t="s">
        <v>20729</v>
      </c>
      <c r="Y254" s="16" t="s">
        <v>20733</v>
      </c>
      <c r="Z254" s="16" t="s">
        <v>20734</v>
      </c>
      <c r="AA254" s="16" t="s">
        <v>20735</v>
      </c>
      <c r="AB254" s="16" t="s">
        <v>20736</v>
      </c>
      <c r="AC254" s="16" t="s">
        <v>20737</v>
      </c>
      <c r="AD254" s="12" t="str">
        <f t="shared" si="20"/>
        <v>She is planning to retire soon.|She has international sa les experience.|She has mentored many junior employees.|She recently joined the hiring team.</v>
      </c>
      <c r="AE254" s="16" t="s">
        <v>20735</v>
      </c>
      <c r="AF254" s="16" t="s">
        <v>20738</v>
      </c>
      <c r="AG254" s="16" t="s">
        <v>20739</v>
      </c>
      <c r="AH254" s="16" t="s">
        <v>20740</v>
      </c>
      <c r="AI254" s="16" t="s">
        <v>20741</v>
      </c>
      <c r="AJ254" s="16" t="s">
        <v>20742</v>
      </c>
      <c r="AK254" s="14" t="str">
        <f t="shared" si="21"/>
        <v>Increased job satisfaction|Quick promotions|Paycheck bonuses|Clearer career goals</v>
      </c>
      <c r="AL254" s="16" t="s">
        <v>20739</v>
      </c>
      <c r="AM254" s="16"/>
      <c r="AN254" s="16"/>
      <c r="AO254" s="16"/>
      <c r="AP254" s="16"/>
      <c r="AQ254" s="16"/>
    </row>
    <row r="255" ht="409.5" spans="1:43">
      <c r="A255">
        <v>254</v>
      </c>
      <c r="B255" t="s">
        <v>20743</v>
      </c>
      <c r="C255" s="16" t="s">
        <v>20744</v>
      </c>
      <c r="D255" s="23" t="s">
        <v>20745</v>
      </c>
      <c r="E255" s="16" t="s">
        <v>20746</v>
      </c>
      <c r="F255" s="16" t="s">
        <v>20747</v>
      </c>
      <c r="G255" s="16" t="s">
        <v>20748</v>
      </c>
      <c r="H255" s="16" t="s">
        <v>20749</v>
      </c>
      <c r="I255" s="9" t="str">
        <f t="shared" si="17"/>
        <v>They are made of plastic.|They are usually prohibited by law.|They require special transportation.|They must be ordered directly from the manufacturer.</v>
      </c>
      <c r="J255" s="16" t="s">
        <v>20747</v>
      </c>
      <c r="K255" s="16" t="s">
        <v>20750</v>
      </c>
      <c r="L255" s="16" t="s">
        <v>20751</v>
      </c>
      <c r="M255" s="16" t="s">
        <v>20752</v>
      </c>
      <c r="N255" s="16" t="s">
        <v>20753</v>
      </c>
      <c r="O255" s="16" t="s">
        <v>20754</v>
      </c>
      <c r="P255" s="10" t="str">
        <f t="shared" si="18"/>
        <v>To mark a property line|To draw attention to an exhibit|To control a crowd at a special event|To limit public access to a work site</v>
      </c>
      <c r="Q255" s="16" t="s">
        <v>20754</v>
      </c>
      <c r="R255" s="16" t="s">
        <v>20755</v>
      </c>
      <c r="S255" s="16" t="s">
        <v>20756</v>
      </c>
      <c r="T255" s="16" t="s">
        <v>20757</v>
      </c>
      <c r="U255" s="16" t="s">
        <v>20758</v>
      </c>
      <c r="V255" s="16" t="s">
        <v>20759</v>
      </c>
      <c r="W255" s="11" t="str">
        <f t="shared" si="19"/>
        <v>The height of the fence to be erected|The dates when the fence is needed|The perimeter of the area to be enclosed|The number of entrances needed</v>
      </c>
      <c r="X255" s="16" t="s">
        <v>20758</v>
      </c>
      <c r="Y255" s="16" t="s">
        <v>20760</v>
      </c>
      <c r="Z255" s="16" t="s">
        <v>20761</v>
      </c>
      <c r="AA255" s="16" t="s">
        <v>20762</v>
      </c>
      <c r="AB255" s="16" t="s">
        <v>20763</v>
      </c>
      <c r="AC255" s="16" t="s">
        <v>20764</v>
      </c>
      <c r="AD255" s="12" t="str">
        <f t="shared" si="20"/>
        <v>There will be a charge for delivery.|The project involves work at several job sites.|Extra workers must be hired to install the fence.|Inspectors must first approve the project.</v>
      </c>
      <c r="AE255" s="16" t="s">
        <v>20761</v>
      </c>
      <c r="AF255" s="16" t="s">
        <v>20765</v>
      </c>
      <c r="AG255" s="16" t="s">
        <v>20766</v>
      </c>
      <c r="AH255" s="16" t="s">
        <v>20767</v>
      </c>
      <c r="AI255" s="16" t="s">
        <v>20768</v>
      </c>
      <c r="AJ255" s="16" t="s">
        <v>20769</v>
      </c>
      <c r="AK255" s="14" t="str">
        <f t="shared" si="21"/>
        <v>It would act as a noise barrier.|It would help keep in dust.|It would serve as a visual screen.|It would improve safety conditions.</v>
      </c>
      <c r="AL255" s="16" t="s">
        <v>20768</v>
      </c>
      <c r="AM255" s="16"/>
      <c r="AN255" s="16"/>
      <c r="AO255" s="16"/>
      <c r="AP255" s="16"/>
      <c r="AQ255" s="16"/>
    </row>
    <row r="256" ht="409.5" spans="1:43">
      <c r="A256">
        <v>255</v>
      </c>
      <c r="B256" t="s">
        <v>20770</v>
      </c>
      <c r="C256" s="16" t="s">
        <v>20771</v>
      </c>
      <c r="D256" s="23" t="s">
        <v>20772</v>
      </c>
      <c r="E256" s="16" t="s">
        <v>20773</v>
      </c>
      <c r="F256" s="16" t="s">
        <v>20774</v>
      </c>
      <c r="G256" s="16" t="s">
        <v>20775</v>
      </c>
      <c r="H256" s="16" t="s">
        <v>20776</v>
      </c>
      <c r="I256" s="9" t="str">
        <f t="shared" si="17"/>
        <v>To tell him about an upcoming budget cut|To invite him to a concert|To introduce him to his new assistant|To ask him to arrange an event</v>
      </c>
      <c r="J256" s="16" t="s">
        <v>20776</v>
      </c>
      <c r="K256" s="16" t="s">
        <v>20777</v>
      </c>
      <c r="L256" s="16" t="s">
        <v>20778</v>
      </c>
      <c r="M256" s="16" t="s">
        <v>20779</v>
      </c>
      <c r="N256" s="16" t="s">
        <v>20780</v>
      </c>
      <c r="O256" s="16" t="s">
        <v>20781</v>
      </c>
      <c r="P256" s="10" t="str">
        <f t="shared" si="18"/>
        <v>He recently attended a San Jose Starlings game.|He will be leaving in a few weeks to go on vacation.|He is a professional party planner.|He recently began working for Loftgren Consulting.
</v>
      </c>
      <c r="Q256" s="16" t="s">
        <v>20781</v>
      </c>
      <c r="R256" s="16" t="s">
        <v>20782</v>
      </c>
      <c r="S256" s="16" t="s">
        <v>20783</v>
      </c>
      <c r="T256" s="16" t="s">
        <v>20784</v>
      </c>
      <c r="U256" s="16" t="s">
        <v>20785</v>
      </c>
      <c r="V256" s="16" t="s">
        <v>20786</v>
      </c>
      <c r="W256" s="11" t="str">
        <f t="shared" si="19"/>
        <v>Reduced ticket prices|Free food|Front-row seating|T-shirts with the team's logo</v>
      </c>
      <c r="X256" s="16" t="s">
        <v>20783</v>
      </c>
      <c r="Y256" s="16" t="s">
        <v>20787</v>
      </c>
      <c r="Z256" s="16">
        <v>10</v>
      </c>
      <c r="AA256" s="16">
        <v>30</v>
      </c>
      <c r="AB256" s="16">
        <v>50</v>
      </c>
      <c r="AC256" s="16">
        <v>70</v>
      </c>
      <c r="AD256" s="12" t="str">
        <f t="shared" si="20"/>
        <v>10|30|50|70</v>
      </c>
      <c r="AE256" s="16">
        <v>50</v>
      </c>
      <c r="AF256" s="16" t="s">
        <v>20788</v>
      </c>
      <c r="AG256" s="35">
        <v>44056</v>
      </c>
      <c r="AH256" s="35">
        <v>44058</v>
      </c>
      <c r="AI256" s="35">
        <v>44062</v>
      </c>
      <c r="AJ256" s="35">
        <v>44065</v>
      </c>
      <c r="AK256" s="14" t="str">
        <f t="shared" si="21"/>
        <v>44056|44058|44062|44065</v>
      </c>
      <c r="AL256" s="35">
        <v>44058</v>
      </c>
      <c r="AM256" s="16"/>
      <c r="AN256" s="16"/>
      <c r="AO256" s="16"/>
      <c r="AP256" s="16"/>
      <c r="AQ256" s="16"/>
    </row>
    <row r="257" ht="210" spans="1:43">
      <c r="A257">
        <v>256</v>
      </c>
      <c r="B257" t="s">
        <v>20789</v>
      </c>
      <c r="C257" s="16" t="s">
        <v>20790</v>
      </c>
      <c r="D257" s="23" t="s">
        <v>17091</v>
      </c>
      <c r="E257" s="16" t="s">
        <v>20791</v>
      </c>
      <c r="F257" s="16" t="s">
        <v>20792</v>
      </c>
      <c r="G257" s="16" t="s">
        <v>20793</v>
      </c>
      <c r="H257" s="16" t="s">
        <v>20794</v>
      </c>
      <c r="I257" s="9" t="str">
        <f t="shared" si="17"/>
        <v>To warn about increased traffic|To outline work-zone safety tips|To describe an improvement project|To announce plans for a new highway</v>
      </c>
      <c r="J257" s="16" t="s">
        <v>20793</v>
      </c>
      <c r="K257" s="16" t="s">
        <v>20795</v>
      </c>
      <c r="L257" s="16" t="s">
        <v>20796</v>
      </c>
      <c r="M257" s="16" t="s">
        <v>20797</v>
      </c>
      <c r="N257" s="16" t="s">
        <v>20798</v>
      </c>
      <c r="O257" s="16" t="s">
        <v>20799</v>
      </c>
      <c r="P257" s="10" t="str">
        <f t="shared" si="18"/>
        <v>They will last much longer.|They come in many colors.|They are significantly larger.|They offer improved readability.</v>
      </c>
      <c r="Q257" s="16" t="s">
        <v>20799</v>
      </c>
      <c r="R257" s="16"/>
      <c r="S257" s="16"/>
      <c r="T257" s="16"/>
      <c r="U257" s="16"/>
      <c r="V257" s="16"/>
      <c r="W257" s="11" t="str">
        <f t="shared" si="19"/>
        <v>|||</v>
      </c>
      <c r="X257" s="27"/>
      <c r="Y257" s="16"/>
      <c r="Z257" s="16"/>
      <c r="AA257" s="16"/>
      <c r="AB257" s="16"/>
      <c r="AC257" s="16"/>
      <c r="AD257" s="12" t="str">
        <f t="shared" si="20"/>
        <v>|||</v>
      </c>
      <c r="AE257" s="29"/>
      <c r="AF257" s="16"/>
      <c r="AG257" s="16"/>
      <c r="AH257" s="16"/>
      <c r="AI257" s="16"/>
      <c r="AJ257" s="16"/>
      <c r="AK257" s="14" t="str">
        <f t="shared" si="21"/>
        <v>|||</v>
      </c>
      <c r="AL257" s="31"/>
      <c r="AM257" s="16"/>
      <c r="AN257" s="16"/>
      <c r="AO257" s="16"/>
      <c r="AP257" s="16"/>
      <c r="AQ257" s="16"/>
    </row>
    <row r="258" ht="409.5" spans="1:43">
      <c r="A258">
        <v>257</v>
      </c>
      <c r="B258" t="s">
        <v>20800</v>
      </c>
      <c r="C258" s="16" t="s">
        <v>20801</v>
      </c>
      <c r="D258" s="23" t="s">
        <v>20802</v>
      </c>
      <c r="E258" s="16" t="s">
        <v>20803</v>
      </c>
      <c r="F258" s="16" t="s">
        <v>20804</v>
      </c>
      <c r="G258" s="16" t="s">
        <v>20805</v>
      </c>
      <c r="H258" s="16" t="s">
        <v>20806</v>
      </c>
      <c r="I258" s="9" t="str">
        <f t="shared" si="17"/>
        <v>Only amounts less than £100|Only transportation costs|Only charges submitted with a receipt|Only the expenses of senior staff members</v>
      </c>
      <c r="J258" s="16" t="s">
        <v>20805</v>
      </c>
      <c r="K258" s="16" t="s">
        <v>20807</v>
      </c>
      <c r="L258" s="16" t="s">
        <v>20808</v>
      </c>
      <c r="M258" s="16" t="s">
        <v>20809</v>
      </c>
      <c r="N258" s="16" t="s">
        <v>20810</v>
      </c>
      <c r="O258" s="16" t="s">
        <v>20811</v>
      </c>
      <c r="P258" s="10" t="str">
        <f t="shared" si="18"/>
        <v>He used a company credit card.|He gets paid at the end of every week.|He conducted business with a new client.|He will receive a credit with his next paycheck.</v>
      </c>
      <c r="Q258" s="16" t="s">
        <v>20811</v>
      </c>
      <c r="R258" s="16"/>
      <c r="S258" s="16"/>
      <c r="T258" s="16"/>
      <c r="U258" s="16"/>
      <c r="V258" s="16"/>
      <c r="W258" s="11" t="str">
        <f t="shared" si="19"/>
        <v>|||</v>
      </c>
      <c r="X258" s="27"/>
      <c r="Y258" s="16"/>
      <c r="Z258" s="16"/>
      <c r="AA258" s="16"/>
      <c r="AB258" s="16"/>
      <c r="AC258" s="16"/>
      <c r="AD258" s="12" t="str">
        <f t="shared" si="20"/>
        <v>|||</v>
      </c>
      <c r="AE258" s="29"/>
      <c r="AF258" s="16"/>
      <c r="AG258" s="16"/>
      <c r="AH258" s="16"/>
      <c r="AI258" s="16"/>
      <c r="AJ258" s="16"/>
      <c r="AK258" s="14" t="str">
        <f t="shared" si="21"/>
        <v>|||</v>
      </c>
      <c r="AL258" s="31"/>
      <c r="AM258" s="16"/>
      <c r="AN258" s="16"/>
      <c r="AO258" s="16"/>
      <c r="AP258" s="16"/>
      <c r="AQ258" s="16"/>
    </row>
    <row r="259" ht="364" spans="1:43">
      <c r="A259">
        <v>258</v>
      </c>
      <c r="B259" t="s">
        <v>20812</v>
      </c>
      <c r="C259" s="16" t="s">
        <v>20813</v>
      </c>
      <c r="D259" s="23" t="s">
        <v>20814</v>
      </c>
      <c r="E259" s="16" t="s">
        <v>20815</v>
      </c>
      <c r="F259" s="16" t="s">
        <v>20816</v>
      </c>
      <c r="G259" s="16" t="s">
        <v>20817</v>
      </c>
      <c r="H259" s="16" t="s">
        <v>20818</v>
      </c>
      <c r="I259" s="9" t="str">
        <f t="shared" si="17"/>
        <v>Once a month|Every six months|Once a year|Every two years</v>
      </c>
      <c r="J259" s="16" t="s">
        <v>20817</v>
      </c>
      <c r="K259" s="16" t="s">
        <v>20819</v>
      </c>
      <c r="L259" s="16" t="s">
        <v>20820</v>
      </c>
      <c r="M259" s="16" t="s">
        <v>20821</v>
      </c>
      <c r="N259" s="16" t="s">
        <v>20822</v>
      </c>
      <c r="O259" s="16" t="s">
        <v>20823</v>
      </c>
      <c r="P259" s="10" t="str">
        <f t="shared" si="18"/>
        <v>Offices on the top floor will be closed after 11:00 A.M.|An elevator they often use may not be working.|The elevators will be out of service until 2:00 P.M. Monday.|Officials may have to operate some elevators for riders.</v>
      </c>
      <c r="Q259" s="16" t="s">
        <v>20821</v>
      </c>
      <c r="R259" s="16" t="s">
        <v>20824</v>
      </c>
      <c r="S259" s="16" t="s">
        <v>16216</v>
      </c>
      <c r="T259" s="16" t="s">
        <v>16217</v>
      </c>
      <c r="U259" s="16" t="s">
        <v>16218</v>
      </c>
      <c r="V259" s="16" t="s">
        <v>16219</v>
      </c>
      <c r="W259" s="11" t="str">
        <f t="shared" si="19"/>
        <v>[1]|[2]|[3]|[4]</v>
      </c>
      <c r="X259" s="16" t="s">
        <v>16219</v>
      </c>
      <c r="Y259" s="16"/>
      <c r="Z259" s="16"/>
      <c r="AA259" s="16"/>
      <c r="AB259" s="16"/>
      <c r="AC259" s="16"/>
      <c r="AD259" s="12" t="str">
        <f t="shared" si="20"/>
        <v>|||</v>
      </c>
      <c r="AE259" s="29"/>
      <c r="AF259" s="16"/>
      <c r="AG259" s="16"/>
      <c r="AH259" s="16"/>
      <c r="AI259" s="16"/>
      <c r="AJ259" s="16"/>
      <c r="AK259" s="14" t="str">
        <f t="shared" si="21"/>
        <v>|||</v>
      </c>
      <c r="AL259" s="31"/>
      <c r="AM259" s="16"/>
      <c r="AN259" s="16"/>
      <c r="AO259" s="16"/>
      <c r="AP259" s="16"/>
      <c r="AQ259" s="16"/>
    </row>
    <row r="260" ht="409.5" spans="1:43">
      <c r="A260">
        <v>259</v>
      </c>
      <c r="B260" t="s">
        <v>20825</v>
      </c>
      <c r="C260" s="16" t="s">
        <v>20826</v>
      </c>
      <c r="D260" s="23" t="s">
        <v>20827</v>
      </c>
      <c r="E260" s="16" t="s">
        <v>20828</v>
      </c>
      <c r="F260" s="16" t="s">
        <v>20829</v>
      </c>
      <c r="G260" s="16" t="s">
        <v>20830</v>
      </c>
      <c r="H260" s="16" t="s">
        <v>20831</v>
      </c>
      <c r="I260" s="9" t="str">
        <f t="shared" si="17"/>
        <v>He is unable to attend an upcoming event.|He will contact Ms . Milerre in the afternoon.|He is organizing a conference.|He has not made travel plans yet.</v>
      </c>
      <c r="J260" s="16" t="s">
        <v>20828</v>
      </c>
      <c r="K260" s="16" t="s">
        <v>20832</v>
      </c>
      <c r="L260" s="16" t="s">
        <v>20833</v>
      </c>
      <c r="M260" s="16" t="s">
        <v>20834</v>
      </c>
      <c r="N260" s="16" t="s">
        <v>20835</v>
      </c>
      <c r="O260" s="16" t="s">
        <v>20836</v>
      </c>
      <c r="P260" s="10" t="str">
        <f t="shared" si="18"/>
        <v>She is looking at some information about a client.|She understands an explanation provided by Mr. del Mar.|She is currently viewing some photographs of gift baskets.|She knows that Mr. del Mar wants her to purchase a card.</v>
      </c>
      <c r="Q260" s="16" t="s">
        <v>20834</v>
      </c>
      <c r="R260" s="16"/>
      <c r="S260" s="16"/>
      <c r="T260" s="16"/>
      <c r="U260" s="16"/>
      <c r="V260" s="16"/>
      <c r="W260" s="11" t="str">
        <f t="shared" si="19"/>
        <v>|||</v>
      </c>
      <c r="X260" s="27"/>
      <c r="Y260" s="16"/>
      <c r="Z260" s="16"/>
      <c r="AA260" s="16"/>
      <c r="AB260" s="16"/>
      <c r="AC260" s="16"/>
      <c r="AD260" s="12" t="str">
        <f t="shared" si="20"/>
        <v>|||</v>
      </c>
      <c r="AE260" s="29"/>
      <c r="AF260" s="16"/>
      <c r="AG260" s="16"/>
      <c r="AH260" s="16"/>
      <c r="AI260" s="16"/>
      <c r="AJ260" s="16"/>
      <c r="AK260" s="14" t="str">
        <f t="shared" si="21"/>
        <v>|||</v>
      </c>
      <c r="AL260" s="31"/>
      <c r="AM260" s="16"/>
      <c r="AN260" s="16"/>
      <c r="AO260" s="16"/>
      <c r="AP260" s="16"/>
      <c r="AQ260" s="16"/>
    </row>
    <row r="261" ht="280" spans="1:43">
      <c r="A261">
        <v>260</v>
      </c>
      <c r="B261" t="s">
        <v>20837</v>
      </c>
      <c r="C261" s="16" t="s">
        <v>20838</v>
      </c>
      <c r="D261" s="23" t="s">
        <v>17324</v>
      </c>
      <c r="E261" s="16" t="s">
        <v>20839</v>
      </c>
      <c r="F261" s="16" t="s">
        <v>20840</v>
      </c>
      <c r="G261" s="16" t="s">
        <v>20841</v>
      </c>
      <c r="H261" s="16" t="s">
        <v>20842</v>
      </c>
      <c r="I261" s="9" t="str">
        <f t="shared" si="17"/>
        <v>Inside a package with a product|Near a piece of art in a museum|In an article in a nature magazine|In an advertisement in a newspaper</v>
      </c>
      <c r="J261" s="16" t="s">
        <v>20839</v>
      </c>
      <c r="K261" s="16" t="s">
        <v>20843</v>
      </c>
      <c r="L261" s="16" t="s">
        <v>20844</v>
      </c>
      <c r="M261" s="16" t="s">
        <v>20845</v>
      </c>
      <c r="N261" s="16" t="s">
        <v>20846</v>
      </c>
      <c r="O261" s="16" t="s">
        <v>20847</v>
      </c>
      <c r="P261" s="10" t="str">
        <f t="shared" si="18"/>
        <v>Browse new items available for sale|Compare the different types of wood|Read detailed product-care instructions|Learn about wood-carving techniques</v>
      </c>
      <c r="Q261" s="16" t="s">
        <v>20846</v>
      </c>
      <c r="R261" s="16"/>
      <c r="S261" s="16"/>
      <c r="T261" s="16"/>
      <c r="U261" s="16"/>
      <c r="V261" s="16"/>
      <c r="W261" s="11" t="str">
        <f t="shared" si="19"/>
        <v>|||</v>
      </c>
      <c r="X261" s="27"/>
      <c r="Y261" s="16"/>
      <c r="Z261" s="16"/>
      <c r="AA261" s="16"/>
      <c r="AB261" s="16"/>
      <c r="AC261" s="16"/>
      <c r="AD261" s="12" t="str">
        <f t="shared" si="20"/>
        <v>|||</v>
      </c>
      <c r="AE261" s="29"/>
      <c r="AF261" s="16"/>
      <c r="AG261" s="16"/>
      <c r="AH261" s="16"/>
      <c r="AI261" s="16"/>
      <c r="AJ261" s="16"/>
      <c r="AK261" s="14" t="str">
        <f t="shared" si="21"/>
        <v>|||</v>
      </c>
      <c r="AL261" s="31"/>
      <c r="AM261" s="16"/>
      <c r="AN261" s="16"/>
      <c r="AO261" s="16"/>
      <c r="AP261" s="16"/>
      <c r="AQ261" s="16"/>
    </row>
    <row r="262" ht="409.5" spans="1:43">
      <c r="A262">
        <v>261</v>
      </c>
      <c r="B262" t="s">
        <v>20848</v>
      </c>
      <c r="C262" s="16" t="s">
        <v>20849</v>
      </c>
      <c r="D262" s="23" t="s">
        <v>20850</v>
      </c>
      <c r="E262" s="16" t="s">
        <v>20851</v>
      </c>
      <c r="F262" s="16" t="s">
        <v>20852</v>
      </c>
      <c r="G262" s="16" t="s">
        <v>20853</v>
      </c>
      <c r="H262" s="16" t="s">
        <v>20854</v>
      </c>
      <c r="I262" s="9" t="str">
        <f t="shared" si="17"/>
        <v>By booking an event before April 6|By referring someone who books an event|By reserving a block of hotel rooms|By completing an online survey</v>
      </c>
      <c r="J262" s="16" t="s">
        <v>20852</v>
      </c>
      <c r="K262" s="16" t="s">
        <v>20855</v>
      </c>
      <c r="L262" s="16" t="s">
        <v>20856</v>
      </c>
      <c r="M262" s="16" t="s">
        <v>20857</v>
      </c>
      <c r="N262" s="16" t="s">
        <v>20858</v>
      </c>
      <c r="O262" s="16" t="s">
        <v>20859</v>
      </c>
      <c r="P262" s="10" t="str">
        <f t="shared" si="18"/>
        <v>There was too much noise .|There was not enough food .|The menu was limited.|The room was small.</v>
      </c>
      <c r="Q262" s="16" t="s">
        <v>20856</v>
      </c>
      <c r="R262" s="16" t="s">
        <v>20860</v>
      </c>
      <c r="S262" s="16" t="s">
        <v>20861</v>
      </c>
      <c r="T262" s="16" t="s">
        <v>20862</v>
      </c>
      <c r="U262" s="16" t="s">
        <v>20863</v>
      </c>
      <c r="V262" s="16" t="s">
        <v>20864</v>
      </c>
      <c r="W262" s="11" t="str">
        <f t="shared" si="19"/>
        <v>The guests enjoyed the food .|The event was held in the Oakwood Dining Room.|Many of Ms. Otani's guests stayed overnight.|A Pernely Hotel staff member helped with planning.</v>
      </c>
      <c r="X262" s="16" t="s">
        <v>20863</v>
      </c>
      <c r="Y262" s="16"/>
      <c r="Z262" s="16"/>
      <c r="AA262" s="16"/>
      <c r="AB262" s="16"/>
      <c r="AC262" s="16"/>
      <c r="AD262" s="12" t="str">
        <f t="shared" si="20"/>
        <v>|||</v>
      </c>
      <c r="AE262" s="29"/>
      <c r="AF262" s="16"/>
      <c r="AG262" s="16"/>
      <c r="AH262" s="16"/>
      <c r="AI262" s="16"/>
      <c r="AJ262" s="16"/>
      <c r="AK262" s="14" t="str">
        <f t="shared" si="21"/>
        <v>|||</v>
      </c>
      <c r="AL262" s="31"/>
      <c r="AM262" s="16"/>
      <c r="AN262" s="16"/>
      <c r="AO262" s="16"/>
      <c r="AP262" s="16"/>
      <c r="AQ262" s="16"/>
    </row>
    <row r="263" ht="378" spans="1:43">
      <c r="A263">
        <v>262</v>
      </c>
      <c r="B263" t="s">
        <v>20865</v>
      </c>
      <c r="C263" s="16" t="s">
        <v>20866</v>
      </c>
      <c r="D263" s="23" t="s">
        <v>16841</v>
      </c>
      <c r="E263" s="16" t="s">
        <v>20867</v>
      </c>
      <c r="F263" s="16" t="s">
        <v>20868</v>
      </c>
      <c r="G263" s="16" t="s">
        <v>20869</v>
      </c>
      <c r="H263" s="16" t="s">
        <v>20870</v>
      </c>
      <c r="I263" s="9" t="str">
        <f t="shared" si="17"/>
        <v>To critique new types of eyewear|To report on the opening of a vision center|To announce the uniting of two companies|To discuss recent fashion trends</v>
      </c>
      <c r="J263" s="16" t="s">
        <v>20869</v>
      </c>
      <c r="K263" s="16" t="s">
        <v>20871</v>
      </c>
      <c r="L263" s="16" t="s">
        <v>20872</v>
      </c>
      <c r="M263" s="16" t="s">
        <v>20873</v>
      </c>
      <c r="N263" s="16" t="s">
        <v>20874</v>
      </c>
      <c r="O263" s="16" t="s">
        <v>20875</v>
      </c>
      <c r="P263" s="10" t="str">
        <f t="shared" si="18"/>
        <v>Increase its laboratory capacity|Move its headquarters to Nairobi|Discontinue a product line|Hire a new CEO</v>
      </c>
      <c r="Q263" s="16" t="s">
        <v>20872</v>
      </c>
      <c r="R263" s="16" t="s">
        <v>20876</v>
      </c>
      <c r="S263" s="16" t="s">
        <v>20877</v>
      </c>
      <c r="T263" s="16" t="s">
        <v>20878</v>
      </c>
      <c r="U263" s="16" t="s">
        <v>20879</v>
      </c>
      <c r="V263" s="16" t="s">
        <v>20880</v>
      </c>
      <c r="W263" s="11" t="str">
        <f t="shared" si="19"/>
        <v>admiring of|focused on|elected to|supported by</v>
      </c>
      <c r="X263" s="16" t="s">
        <v>20878</v>
      </c>
      <c r="Y263" s="16"/>
      <c r="Z263" s="16"/>
      <c r="AA263" s="16"/>
      <c r="AB263" s="16"/>
      <c r="AC263" s="16"/>
      <c r="AD263" s="12" t="str">
        <f t="shared" si="20"/>
        <v>|||</v>
      </c>
      <c r="AE263" s="29"/>
      <c r="AF263" s="16"/>
      <c r="AG263" s="16"/>
      <c r="AH263" s="16"/>
      <c r="AI263" s="16"/>
      <c r="AJ263" s="16"/>
      <c r="AK263" s="14" t="str">
        <f t="shared" si="21"/>
        <v>|||</v>
      </c>
      <c r="AL263" s="31"/>
      <c r="AM263" s="16"/>
      <c r="AN263" s="16"/>
      <c r="AO263" s="16"/>
      <c r="AP263" s="16"/>
      <c r="AQ263" s="16"/>
    </row>
    <row r="264" ht="409.5" spans="1:43">
      <c r="A264">
        <v>263</v>
      </c>
      <c r="B264" t="s">
        <v>20881</v>
      </c>
      <c r="C264" s="16" t="s">
        <v>20882</v>
      </c>
      <c r="D264" s="23" t="s">
        <v>20883</v>
      </c>
      <c r="E264" s="16" t="s">
        <v>20884</v>
      </c>
      <c r="F264" s="16" t="s">
        <v>20885</v>
      </c>
      <c r="G264" s="16" t="s">
        <v>20886</v>
      </c>
      <c r="H264" s="16" t="s">
        <v>20887</v>
      </c>
      <c r="I264" s="9" t="str">
        <f t="shared" si="17"/>
        <v>It will include lunch.|It will be held in a hospital.|It will be open to the public.|It will be shown on television.</v>
      </c>
      <c r="J264" s="16" t="s">
        <v>20885</v>
      </c>
      <c r="K264" s="16" t="s">
        <v>20888</v>
      </c>
      <c r="L264" s="16" t="s">
        <v>20889</v>
      </c>
      <c r="M264" s="16" t="s">
        <v>20890</v>
      </c>
      <c r="N264" s="16" t="s">
        <v>20891</v>
      </c>
      <c r="O264" s="16" t="s">
        <v>20892</v>
      </c>
      <c r="P264" s="10" t="str">
        <f t="shared" si="18"/>
        <v>She is satisfied with the latest newsletter.|She is pleased that Mr. Jell is has joined the chat.|She is happy with Mr. Yoon's choice of speaker.|She is glad to speak as part of the series.</v>
      </c>
      <c r="Q264" s="16" t="s">
        <v>20891</v>
      </c>
      <c r="R264" s="16" t="s">
        <v>20893</v>
      </c>
      <c r="S264" s="16" t="s">
        <v>16319</v>
      </c>
      <c r="T264" s="16" t="s">
        <v>16320</v>
      </c>
      <c r="U264" s="16" t="s">
        <v>16321</v>
      </c>
      <c r="V264" s="16" t="s">
        <v>20894</v>
      </c>
      <c r="W264" s="11" t="str">
        <f t="shared" si="19"/>
        <v>In February|In March|In April|In May</v>
      </c>
      <c r="X264" s="16" t="s">
        <v>16320</v>
      </c>
      <c r="Y264" s="16" t="s">
        <v>20895</v>
      </c>
      <c r="Z264" s="16" t="s">
        <v>20896</v>
      </c>
      <c r="AA264" s="16" t="s">
        <v>20897</v>
      </c>
      <c r="AB264" s="16" t="s">
        <v>20898</v>
      </c>
      <c r="AC264" s="16" t="s">
        <v>20899</v>
      </c>
      <c r="AD264" s="12" t="str">
        <f t="shared" si="20"/>
        <v>Physical exercise|Eating well|Sleep habits|Healthy relationships</v>
      </c>
      <c r="AE264" s="16" t="s">
        <v>20898</v>
      </c>
      <c r="AF264" s="16"/>
      <c r="AG264" s="16"/>
      <c r="AH264" s="16"/>
      <c r="AI264" s="16"/>
      <c r="AJ264" s="16"/>
      <c r="AK264" s="14" t="str">
        <f t="shared" si="21"/>
        <v>|||</v>
      </c>
      <c r="AL264" s="31"/>
      <c r="AM264" s="16"/>
      <c r="AN264" s="16"/>
      <c r="AO264" s="16"/>
      <c r="AP264" s="16"/>
      <c r="AQ264" s="16"/>
    </row>
    <row r="265" ht="409.5" spans="1:43">
      <c r="A265">
        <v>264</v>
      </c>
      <c r="B265" t="s">
        <v>20900</v>
      </c>
      <c r="C265" s="16" t="s">
        <v>20901</v>
      </c>
      <c r="D265" s="23" t="s">
        <v>20902</v>
      </c>
      <c r="E265" s="16" t="s">
        <v>20903</v>
      </c>
      <c r="F265" s="16" t="s">
        <v>20904</v>
      </c>
      <c r="G265" s="16" t="s">
        <v>20905</v>
      </c>
      <c r="H265" s="16" t="s">
        <v>20906</v>
      </c>
      <c r="I265" s="9" t="str">
        <f t="shared" si="17"/>
        <v>She would like to enlarge her living space.|She needs some heating equipment repaired.|She is interested in purchasing a property.|She wants to lower her summer energy costs.</v>
      </c>
      <c r="J265" s="16" t="s">
        <v>20906</v>
      </c>
      <c r="K265" s="16" t="s">
        <v>20907</v>
      </c>
      <c r="L265" s="16" t="s">
        <v>20908</v>
      </c>
      <c r="M265" s="16" t="s">
        <v>20909</v>
      </c>
      <c r="N265" s="16" t="s">
        <v>20910</v>
      </c>
      <c r="O265" s="16" t="s">
        <v>20911</v>
      </c>
      <c r="P265" s="10" t="str">
        <f t="shared" si="18"/>
        <v>It is an adequate size.|It has a satisfactory venting system.|It is a discontinued model.|It has been producing warm air.</v>
      </c>
      <c r="Q265" s="16" t="s">
        <v>20908</v>
      </c>
      <c r="R265" s="16" t="s">
        <v>20912</v>
      </c>
      <c r="S265" s="16" t="s">
        <v>20913</v>
      </c>
      <c r="T265" s="16" t="s">
        <v>20914</v>
      </c>
      <c r="U265" s="16" t="s">
        <v>20915</v>
      </c>
      <c r="V265" s="16" t="s">
        <v>20916</v>
      </c>
      <c r="W265" s="11" t="str">
        <f t="shared" si="19"/>
        <v>They should be replaced .|They should be reinstalled in other locations.|They should be used instead of the air-conditioning unit.|They should be turned off for part of the year.</v>
      </c>
      <c r="X265" s="16" t="s">
        <v>20916</v>
      </c>
      <c r="Y265" s="16" t="s">
        <v>20917</v>
      </c>
      <c r="Z265" s="16" t="s">
        <v>16216</v>
      </c>
      <c r="AA265" s="16" t="s">
        <v>16217</v>
      </c>
      <c r="AB265" s="16" t="s">
        <v>16218</v>
      </c>
      <c r="AC265" s="16" t="s">
        <v>16219</v>
      </c>
      <c r="AD265" s="12" t="str">
        <f t="shared" si="20"/>
        <v>[1]|[2]|[3]|[4]</v>
      </c>
      <c r="AE265" s="16" t="s">
        <v>16218</v>
      </c>
      <c r="AF265" s="16"/>
      <c r="AG265" s="16"/>
      <c r="AH265" s="16"/>
      <c r="AI265" s="16"/>
      <c r="AJ265" s="16"/>
      <c r="AK265" s="14" t="str">
        <f t="shared" si="21"/>
        <v>|||</v>
      </c>
      <c r="AL265" s="31"/>
      <c r="AM265" s="16"/>
      <c r="AN265" s="16"/>
      <c r="AO265" s="16"/>
      <c r="AP265" s="16"/>
      <c r="AQ265" s="16"/>
    </row>
    <row r="266" ht="409.5" spans="1:43">
      <c r="A266">
        <v>265</v>
      </c>
      <c r="B266" t="s">
        <v>20918</v>
      </c>
      <c r="C266" s="16" t="s">
        <v>20919</v>
      </c>
      <c r="D266" s="23" t="s">
        <v>20920</v>
      </c>
      <c r="E266" s="16" t="s">
        <v>20921</v>
      </c>
      <c r="F266" s="16" t="s">
        <v>20922</v>
      </c>
      <c r="G266" s="16" t="s">
        <v>20923</v>
      </c>
      <c r="H266" s="16" t="s">
        <v>20924</v>
      </c>
      <c r="I266" s="9" t="str">
        <f t="shared" si="17"/>
        <v>Transportation company owners|Computer software programmers|Truck and bus drivers|Business management professors</v>
      </c>
      <c r="J266" s="16" t="s">
        <v>20921</v>
      </c>
      <c r="K266" s="16" t="s">
        <v>20925</v>
      </c>
      <c r="L266" s="16" t="s">
        <v>20926</v>
      </c>
      <c r="M266" s="16" t="s">
        <v>20927</v>
      </c>
      <c r="N266" s="16" t="s">
        <v>20928</v>
      </c>
      <c r="O266" s="16" t="s">
        <v>20929</v>
      </c>
      <c r="P266" s="10" t="str">
        <f t="shared" si="18"/>
        <v>Pricing|International shipments|Solving common difficulties|Improving staff communication</v>
      </c>
      <c r="Q266" s="16" t="s">
        <v>20929</v>
      </c>
      <c r="R266" s="16" t="s">
        <v>20930</v>
      </c>
      <c r="S266" s="16" t="s">
        <v>20931</v>
      </c>
      <c r="T266" s="16" t="s">
        <v>20932</v>
      </c>
      <c r="U266" s="16" t="s">
        <v>20933</v>
      </c>
      <c r="V266" s="16" t="s">
        <v>20934</v>
      </c>
      <c r="W266" s="11" t="str">
        <f t="shared" si="19"/>
        <v>At 8:00 A.M.|At 9:30 A.M.|At 10:45 A.M.|At 12:00 P.M.</v>
      </c>
      <c r="X266" s="16" t="s">
        <v>20933</v>
      </c>
      <c r="Y266" s="16" t="s">
        <v>20935</v>
      </c>
      <c r="Z266" s="16" t="s">
        <v>20936</v>
      </c>
      <c r="AA266" s="16" t="s">
        <v>20937</v>
      </c>
      <c r="AB266" s="16" t="s">
        <v>20938</v>
      </c>
      <c r="AC266" s="16" t="s">
        <v>20939</v>
      </c>
      <c r="AD266" s="12" t="str">
        <f t="shared" si="20"/>
        <v>In the main auditorium|In the Geneva Conference Room|In the Harkness Conference Room|In room G14</v>
      </c>
      <c r="AE266" s="16" t="s">
        <v>20937</v>
      </c>
      <c r="AF266" s="16"/>
      <c r="AG266" s="16"/>
      <c r="AH266" s="16"/>
      <c r="AI266" s="16"/>
      <c r="AJ266" s="16"/>
      <c r="AK266" s="14" t="str">
        <f t="shared" si="21"/>
        <v>|||</v>
      </c>
      <c r="AL266" s="31"/>
      <c r="AM266" s="16"/>
      <c r="AN266" s="16"/>
      <c r="AO266" s="16"/>
      <c r="AP266" s="16"/>
      <c r="AQ266" s="16"/>
    </row>
    <row r="267" ht="409.5" spans="1:43">
      <c r="A267">
        <v>266</v>
      </c>
      <c r="B267" t="s">
        <v>20940</v>
      </c>
      <c r="C267" s="16" t="s">
        <v>20941</v>
      </c>
      <c r="D267" s="23" t="s">
        <v>20942</v>
      </c>
      <c r="E267" s="16" t="s">
        <v>20943</v>
      </c>
      <c r="F267" s="16" t="s">
        <v>20944</v>
      </c>
      <c r="G267" s="16" t="s">
        <v>20945</v>
      </c>
      <c r="H267" s="16" t="s">
        <v>20946</v>
      </c>
      <c r="I267" s="9" t="str">
        <f t="shared" si="17"/>
        <v>Prepared coffee drinks|Prepared tea drinks|Bottled drinks|Baked goods</v>
      </c>
      <c r="J267" s="16" t="s">
        <v>20943</v>
      </c>
      <c r="K267" s="16" t="s">
        <v>20947</v>
      </c>
      <c r="L267" s="16" t="s">
        <v>20948</v>
      </c>
      <c r="M267" s="16" t="s">
        <v>20949</v>
      </c>
      <c r="N267" s="16" t="s">
        <v>20950</v>
      </c>
      <c r="O267" s="16" t="s">
        <v>20951</v>
      </c>
      <c r="P267" s="10" t="str">
        <f t="shared" si="18"/>
        <v>Some desserts did not sell as desired.|Some mugs have not been delivered.|Some coffee beans are out of stock.|Some posters have unclear information.</v>
      </c>
      <c r="Q267" s="16" t="s">
        <v>20949</v>
      </c>
      <c r="R267" s="16" t="s">
        <v>20952</v>
      </c>
      <c r="S267" s="16" t="s">
        <v>20953</v>
      </c>
      <c r="T267" s="16" t="s">
        <v>20954</v>
      </c>
      <c r="U267" s="16" t="s">
        <v>20955</v>
      </c>
      <c r="V267" s="16" t="s">
        <v>20956</v>
      </c>
      <c r="W267" s="11" t="str">
        <f t="shared" si="19"/>
        <v>A better espresso machine should be purchased.|The customer loyalty program should be discontinued.|Part-time staff should be hired on a permanent basis.|Employees should receive additional training.</v>
      </c>
      <c r="X267" s="16" t="s">
        <v>20956</v>
      </c>
      <c r="Y267" s="16" t="s">
        <v>20957</v>
      </c>
      <c r="Z267" s="16" t="s">
        <v>20958</v>
      </c>
      <c r="AA267" s="16" t="s">
        <v>20959</v>
      </c>
      <c r="AB267" s="16" t="s">
        <v>20960</v>
      </c>
      <c r="AC267" s="16" t="s">
        <v>20961</v>
      </c>
      <c r="AD267" s="12" t="str">
        <f t="shared" si="20"/>
        <v>It was offered for the first time in March .|It will no longer be sold by Placid Moon Coffee.|It is more expensive than other types of coffee.|It has a stronger flavor than other blends.</v>
      </c>
      <c r="AE267" s="16" t="s">
        <v>20958</v>
      </c>
      <c r="AF267" s="16" t="s">
        <v>20962</v>
      </c>
      <c r="AG267" s="16" t="s">
        <v>20963</v>
      </c>
      <c r="AH267" s="16" t="s">
        <v>20964</v>
      </c>
      <c r="AI267" s="16" t="s">
        <v>20965</v>
      </c>
      <c r="AJ267" s="16" t="s">
        <v>20966</v>
      </c>
      <c r="AK267" s="14" t="str">
        <f t="shared" si="21"/>
        <v>She agreed to take on an added responsibility.|She requested a new espresso maker from Mr. Harris.|She recommended products to Mr. Asakawa.|She renovated the employee lounge.</v>
      </c>
      <c r="AL267" s="16" t="s">
        <v>20965</v>
      </c>
      <c r="AM267" s="16"/>
      <c r="AN267" s="16"/>
      <c r="AO267" s="16"/>
      <c r="AP267" s="16"/>
      <c r="AQ267" s="16"/>
    </row>
    <row r="268" ht="409.5" spans="1:43">
      <c r="A268">
        <v>267</v>
      </c>
      <c r="B268" t="s">
        <v>20967</v>
      </c>
      <c r="C268" s="16" t="s">
        <v>20968</v>
      </c>
      <c r="D268" s="23" t="s">
        <v>20969</v>
      </c>
      <c r="E268" s="16" t="s">
        <v>20970</v>
      </c>
      <c r="F268" s="16" t="s">
        <v>20971</v>
      </c>
      <c r="G268" s="16" t="s">
        <v>20972</v>
      </c>
      <c r="H268" s="16" t="s">
        <v>20973</v>
      </c>
      <c r="I268" s="9" t="str">
        <f t="shared" si="17"/>
        <v>It accepts teenagers as contestants.|It often selects international participants.|It awards prize money to winners.|It is hosted by a famous author.</v>
      </c>
      <c r="J268" s="16" t="s">
        <v>20973</v>
      </c>
      <c r="K268" s="16" t="s">
        <v>20974</v>
      </c>
      <c r="L268" s="16" t="s">
        <v>11455</v>
      </c>
      <c r="M268" s="16" t="s">
        <v>14329</v>
      </c>
      <c r="N268" s="16" t="s">
        <v>20975</v>
      </c>
      <c r="O268" s="16" t="s">
        <v>20976</v>
      </c>
      <c r="P268" s="10" t="str">
        <f t="shared" si="18"/>
        <v>success|impact|expense|encouragement</v>
      </c>
      <c r="Q268" s="16" t="s">
        <v>11455</v>
      </c>
      <c r="R268" s="16" t="s">
        <v>20977</v>
      </c>
      <c r="S268" s="16" t="s">
        <v>20978</v>
      </c>
      <c r="T268" s="16" t="s">
        <v>20979</v>
      </c>
      <c r="U268" s="16" t="s">
        <v>20980</v>
      </c>
      <c r="V268" s="16" t="s">
        <v>20981</v>
      </c>
      <c r="W268" s="11" t="str">
        <f t="shared" si="19"/>
        <v>Signing a contract|Passing a baking speed competition|Including an introductory video|Participating in a past contest</v>
      </c>
      <c r="X268" s="16" t="s">
        <v>20980</v>
      </c>
      <c r="Y268" s="16" t="s">
        <v>20982</v>
      </c>
      <c r="Z268" s="16" t="s">
        <v>20983</v>
      </c>
      <c r="AA268" s="16" t="s">
        <v>20984</v>
      </c>
      <c r="AB268" s="16" t="s">
        <v>20985</v>
      </c>
      <c r="AC268" s="16" t="s">
        <v>20986</v>
      </c>
      <c r="AD268" s="12" t="str">
        <f t="shared" si="20"/>
        <v>He has a kitchen assistant.|He is an educator.|He has never watched the show.|His father will soon appear on the show.</v>
      </c>
      <c r="AE268" s="16" t="s">
        <v>20984</v>
      </c>
      <c r="AF268" s="16" t="s">
        <v>20987</v>
      </c>
      <c r="AG268" s="16" t="s">
        <v>20988</v>
      </c>
      <c r="AH268" s="16" t="s">
        <v>20989</v>
      </c>
      <c r="AI268" s="16" t="s">
        <v>20990</v>
      </c>
      <c r="AJ268" s="16" t="s">
        <v>20991</v>
      </c>
      <c r="AK268" s="14" t="str">
        <f t="shared" si="21"/>
        <v>To show how popular his baking is|To indicate he is familiar with contests|To provide evidence that he is not a professional baker|To prove he can bake with limited equipment</v>
      </c>
      <c r="AL268" s="16" t="s">
        <v>20990</v>
      </c>
      <c r="AM268" s="16"/>
      <c r="AN268" s="16"/>
      <c r="AO268" s="16"/>
      <c r="AP268" s="16"/>
      <c r="AQ268" s="16"/>
    </row>
    <row r="269" ht="409.5" spans="1:43">
      <c r="A269">
        <v>268</v>
      </c>
      <c r="B269" t="s">
        <v>20992</v>
      </c>
      <c r="C269" s="16" t="s">
        <v>20993</v>
      </c>
      <c r="D269" s="23" t="s">
        <v>20994</v>
      </c>
      <c r="E269" s="16" t="s">
        <v>20995</v>
      </c>
      <c r="F269" s="16" t="s">
        <v>20996</v>
      </c>
      <c r="G269" s="16" t="s">
        <v>20997</v>
      </c>
      <c r="H269" s="16" t="s">
        <v>20998</v>
      </c>
      <c r="I269" s="9" t="str">
        <f t="shared" si="17"/>
        <v>Both discuss employee hiring practices|Both focus on new uses of technology.|Both discuss how a new position is advertised.|Both critique negative interview behaviors.</v>
      </c>
      <c r="J269" s="16" t="s">
        <v>20997</v>
      </c>
      <c r="K269" s="16" t="s">
        <v>20999</v>
      </c>
      <c r="L269" s="16" t="s">
        <v>21000</v>
      </c>
      <c r="M269" s="16" t="s">
        <v>21001</v>
      </c>
      <c r="N269" s="16" t="s">
        <v>21002</v>
      </c>
      <c r="O269" s="16" t="s">
        <v>21003</v>
      </c>
      <c r="P269" s="10" t="str">
        <f t="shared" si="18"/>
        <v>It offers a variety of artistic performances.|It advertises in a local newspaper.|It has only recently opened.|It features performances exclusively from local groups.</v>
      </c>
      <c r="Q269" s="16" t="s">
        <v>21000</v>
      </c>
      <c r="R269" s="16" t="s">
        <v>21004</v>
      </c>
      <c r="S269" s="16" t="s">
        <v>21005</v>
      </c>
      <c r="T269" s="16" t="s">
        <v>2202</v>
      </c>
      <c r="U269" s="16" t="s">
        <v>21006</v>
      </c>
      <c r="V269" s="16" t="s">
        <v>2472</v>
      </c>
      <c r="W269" s="11" t="str">
        <f t="shared" si="19"/>
        <v>An advertising company|A clothing store|A theater|A restaurant</v>
      </c>
      <c r="X269" s="16" t="s">
        <v>2472</v>
      </c>
      <c r="Y269" s="16" t="s">
        <v>21007</v>
      </c>
      <c r="Z269" s="16" t="s">
        <v>21008</v>
      </c>
      <c r="AA269" s="16" t="s">
        <v>21009</v>
      </c>
      <c r="AB269" s="16" t="s">
        <v>21010</v>
      </c>
      <c r="AC269" s="16" t="s">
        <v>21011</v>
      </c>
      <c r="AD269" s="12" t="str">
        <f t="shared" si="20"/>
        <v>A full-page advertisement|A half-page advertisement|A quarter-page advertisement|A one-time advertisement</v>
      </c>
      <c r="AE269" s="16" t="s">
        <v>21010</v>
      </c>
      <c r="AF269" s="16" t="s">
        <v>21012</v>
      </c>
      <c r="AG269" s="16" t="s">
        <v>21013</v>
      </c>
      <c r="AH269" s="16" t="s">
        <v>21014</v>
      </c>
      <c r="AI269" s="16" t="s">
        <v>21015</v>
      </c>
      <c r="AJ269" s="16" t="s">
        <v>21016</v>
      </c>
      <c r="AK269" s="14" t="str">
        <f t="shared" si="21"/>
        <v>He is a co-owner at Stanmore Bistro.|He will receive discounted tickets.|He has upgraded his advertising package.|He prefers music performances to dance performances.</v>
      </c>
      <c r="AL269" s="16" t="s">
        <v>21014</v>
      </c>
      <c r="AM269" s="16"/>
      <c r="AN269" s="16"/>
      <c r="AO269" s="16"/>
      <c r="AP269" s="16"/>
      <c r="AQ269" s="16"/>
    </row>
    <row r="270" ht="409.5" spans="1:43">
      <c r="A270">
        <v>269</v>
      </c>
      <c r="B270" t="s">
        <v>21017</v>
      </c>
      <c r="C270" s="16" t="s">
        <v>21018</v>
      </c>
      <c r="D270" s="23" t="s">
        <v>21019</v>
      </c>
      <c r="E270" s="16" t="s">
        <v>21020</v>
      </c>
      <c r="F270" s="16" t="s">
        <v>21021</v>
      </c>
      <c r="G270" s="16" t="s">
        <v>21022</v>
      </c>
      <c r="H270" s="16" t="s">
        <v>21023</v>
      </c>
      <c r="I270" s="9" t="str">
        <f t="shared" si="17"/>
        <v>It is held every year.|It focuses on classical music.|It is open only to museum members.|It is organized by a well-known artist.</v>
      </c>
      <c r="J270" s="16" t="s">
        <v>21020</v>
      </c>
      <c r="K270" s="16" t="s">
        <v>21024</v>
      </c>
      <c r="L270" s="16" t="s">
        <v>21025</v>
      </c>
      <c r="M270" s="16" t="s">
        <v>21026</v>
      </c>
      <c r="N270" s="16" t="s">
        <v>21027</v>
      </c>
      <c r="O270" s="16" t="s">
        <v>21028</v>
      </c>
      <c r="P270" s="10" t="str">
        <f t="shared" si="18"/>
        <v>Killaloe Sounds|Lillian Cathey|The Tulia Stampers|The Hennessy String Quartet</v>
      </c>
      <c r="Q270" s="16" t="s">
        <v>21028</v>
      </c>
      <c r="R270" s="16" t="s">
        <v>21029</v>
      </c>
      <c r="S270" s="16" t="s">
        <v>21030</v>
      </c>
      <c r="T270" s="16" t="s">
        <v>21031</v>
      </c>
      <c r="U270" s="16" t="s">
        <v>21032</v>
      </c>
      <c r="V270" s="16" t="s">
        <v>21033</v>
      </c>
      <c r="W270" s="11" t="str">
        <f t="shared" si="19"/>
        <v>It has already sold out.|It will begin two hours early.|It will feature a local guest musician.|It has been moved to a different date.</v>
      </c>
      <c r="X270" s="16" t="s">
        <v>21030</v>
      </c>
      <c r="Y270" s="16" t="s">
        <v>21034</v>
      </c>
      <c r="Z270" s="16" t="s">
        <v>21035</v>
      </c>
      <c r="AA270" s="16" t="s">
        <v>7037</v>
      </c>
      <c r="AB270" s="16" t="s">
        <v>21036</v>
      </c>
      <c r="AC270" s="16" t="s">
        <v>21037</v>
      </c>
      <c r="AD270" s="12" t="str">
        <f t="shared" si="20"/>
        <v>To find parking|To sign a contract|To test sound equipment|To select a stage manager</v>
      </c>
      <c r="AE270" s="16" t="s">
        <v>21036</v>
      </c>
      <c r="AF270" s="16" t="s">
        <v>21038</v>
      </c>
      <c r="AG270" s="16" t="s">
        <v>21039</v>
      </c>
      <c r="AH270" s="16" t="s">
        <v>21040</v>
      </c>
      <c r="AI270" s="16" t="s">
        <v>21041</v>
      </c>
      <c r="AJ270" s="16" t="s">
        <v>21042</v>
      </c>
      <c r="AK270" s="14" t="str">
        <f t="shared" si="21"/>
        <v>She recorded a song with Lillian Cathey.|She has requested transportation to Cheverly Art Museum.|She has never used video in her performance before.|She attended a performance by Killaloe Sounds .</v>
      </c>
      <c r="AL270" s="16" t="s">
        <v>21042</v>
      </c>
      <c r="AM270" s="16"/>
      <c r="AN270" s="16"/>
      <c r="AO270" s="16"/>
      <c r="AP270" s="16"/>
      <c r="AQ270" s="16"/>
    </row>
    <row r="271" ht="409.5" spans="1:43">
      <c r="A271">
        <v>270</v>
      </c>
      <c r="B271" t="s">
        <v>21043</v>
      </c>
      <c r="C271" s="16" t="s">
        <v>21044</v>
      </c>
      <c r="D271" s="23" t="s">
        <v>20994</v>
      </c>
      <c r="E271" s="16" t="s">
        <v>21045</v>
      </c>
      <c r="F271" s="16" t="s">
        <v>20996</v>
      </c>
      <c r="G271" s="16" t="s">
        <v>21046</v>
      </c>
      <c r="H271" s="16" t="s">
        <v>20998</v>
      </c>
      <c r="I271" s="9" t="str">
        <f t="shared" si="17"/>
        <v>Both discuss employee hiring practices.|Both focus on new uses of technology.|Both discuss how a new position is advertised.|Both critique negative interview behaviors.</v>
      </c>
      <c r="J271" s="16" t="s">
        <v>21045</v>
      </c>
      <c r="K271" s="16" t="s">
        <v>21047</v>
      </c>
      <c r="L271" s="16" t="s">
        <v>21048</v>
      </c>
      <c r="M271" s="16" t="s">
        <v>21049</v>
      </c>
      <c r="N271" s="16" t="s">
        <v>21050</v>
      </c>
      <c r="O271" s="16" t="s">
        <v>21051</v>
      </c>
      <c r="P271" s="10" t="str">
        <f t="shared" si="18"/>
        <v>Page 11|Page 27|Page 38|Page 44</v>
      </c>
      <c r="Q271" s="16" t="s">
        <v>21051</v>
      </c>
      <c r="R271" s="16" t="s">
        <v>21052</v>
      </c>
      <c r="S271" s="16" t="s">
        <v>21053</v>
      </c>
      <c r="T271" s="16" t="s">
        <v>21054</v>
      </c>
      <c r="U271" s="16" t="s">
        <v>21055</v>
      </c>
      <c r="V271" s="16" t="s">
        <v>21056</v>
      </c>
      <c r="W271" s="11" t="str">
        <f t="shared" si="19"/>
        <v>He visited the hotel in March.|He hid his real identity.|He canceled a reservation.|He arrived late at night.</v>
      </c>
      <c r="X271" s="16" t="s">
        <v>21054</v>
      </c>
      <c r="Y271" s="16" t="s">
        <v>21057</v>
      </c>
      <c r="Z271" s="16" t="s">
        <v>21058</v>
      </c>
      <c r="AA271" s="16" t="s">
        <v>21059</v>
      </c>
      <c r="AB271" s="16" t="s">
        <v>21060</v>
      </c>
      <c r="AC271" s="16" t="s">
        <v>21061</v>
      </c>
      <c r="AD271" s="12" t="str">
        <f t="shared" si="20"/>
        <v>Mr. Tenor|Ms. Zimble|Ms. Dyson|Mr. McDaniel</v>
      </c>
      <c r="AE271" s="16" t="s">
        <v>21061</v>
      </c>
      <c r="AF271" s="16" t="s">
        <v>21062</v>
      </c>
      <c r="AG271" s="16" t="s">
        <v>21063</v>
      </c>
      <c r="AH271" s="16" t="s">
        <v>21064</v>
      </c>
      <c r="AI271" s="16" t="s">
        <v>21065</v>
      </c>
      <c r="AJ271" s="16" t="s">
        <v>21066</v>
      </c>
      <c r="AK271" s="14" t="str">
        <f t="shared" si="21"/>
        <v>They increase employee engagement.|They should be phased out in the future.|They should replace in-person meetings.|They work well for quick exchanges of information.</v>
      </c>
      <c r="AL271" s="16" t="s">
        <v>21066</v>
      </c>
      <c r="AM271" s="16"/>
      <c r="AN271" s="16"/>
      <c r="AO271" s="16"/>
      <c r="AP271" s="16"/>
      <c r="AQ271" s="16"/>
    </row>
    <row r="272" ht="409.5" spans="1:38">
      <c r="A272">
        <v>271</v>
      </c>
      <c r="B272" t="s">
        <v>21067</v>
      </c>
      <c r="C272" s="16" t="s">
        <v>21068</v>
      </c>
      <c r="D272" s="23" t="s">
        <v>21069</v>
      </c>
      <c r="E272" s="16" t="s">
        <v>21070</v>
      </c>
      <c r="F272" s="16" t="s">
        <v>21071</v>
      </c>
      <c r="G272" s="16" t="s">
        <v>21072</v>
      </c>
      <c r="H272" s="16" t="s">
        <v>21073</v>
      </c>
      <c r="I272" s="9" t="str">
        <f t="shared" si="17"/>
        <v>It has several offices around the world.|Its copiers get checked every year.|Its office equipment is outdated.|It is a new customer of Shawqi Office Services.</v>
      </c>
      <c r="J272" s="16" t="s">
        <v>21071</v>
      </c>
      <c r="K272" s="16" t="s">
        <v>21074</v>
      </c>
      <c r="L272" s="35">
        <v>44116</v>
      </c>
      <c r="M272" s="35">
        <v>44118</v>
      </c>
      <c r="N272" s="35">
        <v>44122</v>
      </c>
      <c r="O272" s="35">
        <v>44135</v>
      </c>
      <c r="P272" s="10" t="str">
        <f t="shared" si="18"/>
        <v>44116|44118|44122|44135</v>
      </c>
      <c r="Q272" s="35">
        <v>44135</v>
      </c>
      <c r="R272" s="16"/>
      <c r="S272" s="16"/>
      <c r="T272" s="16"/>
      <c r="U272" s="16"/>
      <c r="V272" s="16"/>
      <c r="W272" s="11" t="str">
        <f t="shared" si="19"/>
        <v>|||</v>
      </c>
      <c r="X272" s="27"/>
      <c r="Y272" s="16"/>
      <c r="Z272" s="16"/>
      <c r="AA272" s="16"/>
      <c r="AB272" s="16"/>
      <c r="AC272" s="16"/>
      <c r="AD272" s="12" t="str">
        <f t="shared" si="20"/>
        <v>|||</v>
      </c>
      <c r="AE272" s="29"/>
      <c r="AF272" s="16"/>
      <c r="AG272" s="16"/>
      <c r="AH272" s="16"/>
      <c r="AI272" s="16"/>
      <c r="AJ272" s="16"/>
      <c r="AK272" s="14" t="str">
        <f t="shared" si="21"/>
        <v>|||</v>
      </c>
      <c r="AL272" s="31"/>
    </row>
    <row r="273" ht="392" spans="1:43">
      <c r="A273">
        <v>272</v>
      </c>
      <c r="B273" t="s">
        <v>21075</v>
      </c>
      <c r="C273" s="16" t="s">
        <v>21076</v>
      </c>
      <c r="D273" s="23" t="s">
        <v>21077</v>
      </c>
      <c r="E273" s="16" t="s">
        <v>21078</v>
      </c>
      <c r="F273" s="16" t="s">
        <v>21079</v>
      </c>
      <c r="G273" s="16" t="s">
        <v>21080</v>
      </c>
      <c r="H273" s="16" t="s">
        <v>21081</v>
      </c>
      <c r="I273" s="9" t="str">
        <f t="shared" si="17"/>
        <v>Business travelers|Residents of Porthmadog|Property investors|Short-term vacationers</v>
      </c>
      <c r="J273" s="16" t="s">
        <v>21081</v>
      </c>
      <c r="K273" s="16" t="s">
        <v>21082</v>
      </c>
      <c r="L273" s="16" t="s">
        <v>21083</v>
      </c>
      <c r="M273" s="16" t="s">
        <v>21084</v>
      </c>
      <c r="N273" s="16" t="s">
        <v>21085</v>
      </c>
      <c r="O273" s="16" t="s">
        <v>21086</v>
      </c>
      <c r="P273" s="10" t="str">
        <f t="shared" si="18"/>
        <v>It includes tours of historic places.|It does not cover all of the apartment's features.|It includes vouchers to use at local restaurants.|It requires a minimum 30 percent deposit in advance.</v>
      </c>
      <c r="Q273" s="16" t="s">
        <v>21084</v>
      </c>
      <c r="R273" s="16" t="s">
        <v>21087</v>
      </c>
      <c r="S273" s="16" t="s">
        <v>21088</v>
      </c>
      <c r="T273" s="16" t="s">
        <v>21089</v>
      </c>
      <c r="U273" s="16" t="s">
        <v>21090</v>
      </c>
      <c r="V273" s="16" t="s">
        <v>21091</v>
      </c>
      <c r="W273" s="11" t="str">
        <f t="shared" si="19"/>
        <v>To get a discount on rent|To schedule apartment renovations|To rent the last available property|To sell the property before the end of the season</v>
      </c>
      <c r="X273" s="16" t="s">
        <v>21088</v>
      </c>
      <c r="Y273" s="16"/>
      <c r="Z273" s="16"/>
      <c r="AA273" s="16"/>
      <c r="AB273" s="16"/>
      <c r="AC273" s="16"/>
      <c r="AD273" s="12" t="str">
        <f t="shared" si="20"/>
        <v>|||</v>
      </c>
      <c r="AE273" s="29"/>
      <c r="AF273" s="16"/>
      <c r="AG273" s="16"/>
      <c r="AH273" s="16"/>
      <c r="AI273" s="16"/>
      <c r="AJ273" s="16"/>
      <c r="AK273" s="14" t="str">
        <f t="shared" si="21"/>
        <v>|||</v>
      </c>
      <c r="AL273" s="31"/>
      <c r="AM273" s="16"/>
      <c r="AN273" s="16"/>
      <c r="AO273" s="16"/>
      <c r="AP273" s="16"/>
      <c r="AQ273" s="16"/>
    </row>
    <row r="274" ht="308" spans="1:43">
      <c r="A274">
        <v>273</v>
      </c>
      <c r="B274" t="s">
        <v>21092</v>
      </c>
      <c r="C274" s="16" t="s">
        <v>21093</v>
      </c>
      <c r="D274" s="23" t="s">
        <v>21094</v>
      </c>
      <c r="E274" s="16" t="s">
        <v>21095</v>
      </c>
      <c r="F274" s="16" t="s">
        <v>21096</v>
      </c>
      <c r="G274" s="16" t="s">
        <v>21097</v>
      </c>
      <c r="H274" s="16" t="s">
        <v>21098</v>
      </c>
      <c r="I274" s="9" t="str">
        <f t="shared" ref="I274:I302" si="22">_xlfn.CONCAT(TRIM(E274),"|",TRIM(F274),"|",TRIM(G274),"|",TRIM(H274))</f>
        <v>He is leading the meeting.|He commutes to work by train.|He has many questions for Ms. Ortiz.|He works in the same department as Ms. Ortiz.</v>
      </c>
      <c r="J274" s="16" t="s">
        <v>21098</v>
      </c>
      <c r="K274" s="16" t="s">
        <v>21099</v>
      </c>
      <c r="L274" s="16" t="s">
        <v>21100</v>
      </c>
      <c r="M274" s="16" t="s">
        <v>21101</v>
      </c>
      <c r="N274" s="16" t="s">
        <v>21102</v>
      </c>
      <c r="O274" s="16" t="s">
        <v>21103</v>
      </c>
      <c r="P274" s="10" t="str">
        <f t="shared" ref="P274:P337" si="23">_xlfn.CONCAT(TRIM(L274),"|",TRIM(M274),"|",TRIM(N274),"|",TRIM(O274))</f>
        <v>The meeting is running late.|She is still preparing her notes.|She will likely miss the meeting.|She has not boarded the train yet.</v>
      </c>
      <c r="Q274" s="16" t="s">
        <v>21102</v>
      </c>
      <c r="R274" s="16"/>
      <c r="S274" s="16"/>
      <c r="T274" s="16"/>
      <c r="U274" s="16"/>
      <c r="V274" s="16"/>
      <c r="W274" s="11" t="str">
        <f t="shared" ref="W274:W337" si="24">_xlfn.CONCAT(TRIM(S274),"|",TRIM(T274),"|",TRIM(U274),"|",TRIM(V274))</f>
        <v>|||</v>
      </c>
      <c r="X274" s="27"/>
      <c r="Y274" s="16"/>
      <c r="Z274" s="16"/>
      <c r="AA274" s="16"/>
      <c r="AB274" s="16"/>
      <c r="AC274" s="16"/>
      <c r="AD274" s="12" t="str">
        <f t="shared" ref="AD274:AD337" si="25">_xlfn.CONCAT(TRIM(Z274),"|",TRIM(AA274),"|",TRIM(AB274),"|",TRIM(AC274))</f>
        <v>|||</v>
      </c>
      <c r="AE274" s="29"/>
      <c r="AF274" s="16"/>
      <c r="AG274" s="16"/>
      <c r="AH274" s="16"/>
      <c r="AI274" s="16"/>
      <c r="AJ274" s="16"/>
      <c r="AK274" s="14" t="str">
        <f t="shared" si="21"/>
        <v>|||</v>
      </c>
      <c r="AL274" s="31"/>
      <c r="AM274" s="16"/>
      <c r="AN274" s="16"/>
      <c r="AO274" s="16"/>
      <c r="AP274" s="16"/>
      <c r="AQ274" s="16"/>
    </row>
    <row r="275" ht="392" spans="1:43">
      <c r="A275">
        <v>274</v>
      </c>
      <c r="B275" t="s">
        <v>21104</v>
      </c>
      <c r="C275" s="16" t="s">
        <v>21105</v>
      </c>
      <c r="D275" s="23" t="s">
        <v>21106</v>
      </c>
      <c r="E275" s="16" t="s">
        <v>6877</v>
      </c>
      <c r="F275" s="16" t="s">
        <v>21107</v>
      </c>
      <c r="G275" s="16" t="s">
        <v>21108</v>
      </c>
      <c r="H275" s="16" t="s">
        <v>21109</v>
      </c>
      <c r="I275" s="9" t="str">
        <f t="shared" si="22"/>
        <v>To cancel a reservation|To apologize for an error|To indicate a room change|To request an extra deposit</v>
      </c>
      <c r="J275" s="16" t="s">
        <v>21108</v>
      </c>
      <c r="K275" s="16" t="s">
        <v>21110</v>
      </c>
      <c r="L275" s="16" t="s">
        <v>21111</v>
      </c>
      <c r="M275" s="16" t="s">
        <v>21112</v>
      </c>
      <c r="N275" s="16" t="s">
        <v>21113</v>
      </c>
      <c r="O275" s="16" t="s">
        <v>21114</v>
      </c>
      <c r="P275" s="10" t="str">
        <f t="shared" si="23"/>
        <v>She has paid her bill in full.|She eats at Sardha's regularly.|She works in the food industry.|She made the reservation online.</v>
      </c>
      <c r="Q275" s="16" t="s">
        <v>21114</v>
      </c>
      <c r="R275" s="16"/>
      <c r="S275" s="16"/>
      <c r="T275" s="16"/>
      <c r="U275" s="16"/>
      <c r="V275" s="16"/>
      <c r="W275" s="11" t="str">
        <f t="shared" si="24"/>
        <v>|||</v>
      </c>
      <c r="X275" s="27"/>
      <c r="Y275" s="16"/>
      <c r="Z275" s="16"/>
      <c r="AA275" s="16"/>
      <c r="AB275" s="16"/>
      <c r="AC275" s="16"/>
      <c r="AD275" s="12" t="str">
        <f t="shared" si="25"/>
        <v>|||</v>
      </c>
      <c r="AE275" s="29"/>
      <c r="AF275" s="16"/>
      <c r="AG275" s="16"/>
      <c r="AH275" s="16"/>
      <c r="AI275" s="16"/>
      <c r="AJ275" s="16"/>
      <c r="AK275" s="14" t="str">
        <f t="shared" si="21"/>
        <v>|||</v>
      </c>
      <c r="AL275" s="31"/>
      <c r="AM275" s="16"/>
      <c r="AN275" s="16"/>
      <c r="AO275" s="16"/>
      <c r="AP275" s="16"/>
      <c r="AQ275" s="16"/>
    </row>
    <row r="276" ht="336" spans="1:43">
      <c r="A276">
        <v>275</v>
      </c>
      <c r="B276" t="s">
        <v>21115</v>
      </c>
      <c r="C276" s="16" t="s">
        <v>21116</v>
      </c>
      <c r="D276" s="23" t="s">
        <v>21117</v>
      </c>
      <c r="E276" s="16" t="s">
        <v>21118</v>
      </c>
      <c r="F276" s="16" t="s">
        <v>21119</v>
      </c>
      <c r="G276" s="16" t="s">
        <v>21120</v>
      </c>
      <c r="H276" s="16" t="s">
        <v>21121</v>
      </c>
      <c r="I276" s="9" t="str">
        <f t="shared" si="22"/>
        <v>In the first week of June|In the middle of June|At the end of June|In the first week of July</v>
      </c>
      <c r="J276" s="16" t="s">
        <v>21119</v>
      </c>
      <c r="K276" s="16" t="s">
        <v>21122</v>
      </c>
      <c r="L276" s="16" t="s">
        <v>21123</v>
      </c>
      <c r="M276" s="16" t="s">
        <v>21124</v>
      </c>
      <c r="N276" s="16" t="s">
        <v>21125</v>
      </c>
      <c r="O276" s="16" t="s">
        <v>21126</v>
      </c>
      <c r="P276" s="10" t="str">
        <f t="shared" si="23"/>
        <v>Employees who do not need the accounting software|Accountants already using the new operating system|Staff who work outside the offices|Employees who are taking time off</v>
      </c>
      <c r="Q276" s="16" t="s">
        <v>21126</v>
      </c>
      <c r="R276" s="16"/>
      <c r="S276" s="16"/>
      <c r="T276" s="16"/>
      <c r="U276" s="16"/>
      <c r="V276" s="16"/>
      <c r="W276" s="11" t="str">
        <f t="shared" si="24"/>
        <v>|||</v>
      </c>
      <c r="X276" s="27"/>
      <c r="Y276" s="16"/>
      <c r="Z276" s="16"/>
      <c r="AA276" s="16"/>
      <c r="AB276" s="16"/>
      <c r="AC276" s="16"/>
      <c r="AD276" s="12" t="str">
        <f t="shared" si="25"/>
        <v>|||</v>
      </c>
      <c r="AE276" s="29"/>
      <c r="AF276" s="16"/>
      <c r="AG276" s="16"/>
      <c r="AH276" s="16"/>
      <c r="AI276" s="16"/>
      <c r="AJ276" s="16"/>
      <c r="AK276" s="14" t="str">
        <f t="shared" si="21"/>
        <v>|||</v>
      </c>
      <c r="AL276" s="31"/>
      <c r="AM276" s="16"/>
      <c r="AN276" s="16"/>
      <c r="AO276" s="16"/>
      <c r="AP276" s="16"/>
      <c r="AQ276" s="16"/>
    </row>
    <row r="277" ht="409.5" spans="1:43">
      <c r="A277">
        <v>276</v>
      </c>
      <c r="B277" t="s">
        <v>21127</v>
      </c>
      <c r="C277" s="16" t="s">
        <v>21128</v>
      </c>
      <c r="D277" s="23" t="s">
        <v>21129</v>
      </c>
      <c r="E277" s="16" t="s">
        <v>21130</v>
      </c>
      <c r="F277" s="16" t="s">
        <v>21131</v>
      </c>
      <c r="G277" s="16" t="s">
        <v>21132</v>
      </c>
      <c r="H277" s="16" t="s">
        <v>21133</v>
      </c>
      <c r="I277" s="9" t="str">
        <f t="shared" si="22"/>
        <v>To provide a work proposal|To ask for a project extension|To request an inspection report|To submit a revised cost estimate</v>
      </c>
      <c r="J277" s="16" t="s">
        <v>21130</v>
      </c>
      <c r="K277" s="16" t="s">
        <v>21134</v>
      </c>
      <c r="L277" s="16" t="s">
        <v>21135</v>
      </c>
      <c r="M277" s="16" t="s">
        <v>21136</v>
      </c>
      <c r="N277" s="16" t="s">
        <v>21137</v>
      </c>
      <c r="O277" s="16" t="s">
        <v>21138</v>
      </c>
      <c r="P277" s="10" t="str">
        <f t="shared" si="23"/>
        <v>It is installing a new porch at Darling Cove Inn.|It provides painting services.|It produces roofing materials .|It is owned by Clarke-Ellis Construction.</v>
      </c>
      <c r="Q277" s="16" t="s">
        <v>21137</v>
      </c>
      <c r="R277" s="16" t="s">
        <v>21139</v>
      </c>
      <c r="S277" s="16" t="s">
        <v>16216</v>
      </c>
      <c r="T277" s="16" t="s">
        <v>16217</v>
      </c>
      <c r="U277" s="16" t="s">
        <v>16218</v>
      </c>
      <c r="V277" s="16" t="s">
        <v>16219</v>
      </c>
      <c r="W277" s="11" t="str">
        <f t="shared" si="24"/>
        <v>[1]|[2]|[3]|[4]</v>
      </c>
      <c r="X277" s="16" t="s">
        <v>16217</v>
      </c>
      <c r="Y277" s="16"/>
      <c r="Z277" s="16"/>
      <c r="AA277" s="16"/>
      <c r="AB277" s="16"/>
      <c r="AC277" s="16"/>
      <c r="AD277" s="12" t="str">
        <f t="shared" si="25"/>
        <v>|||</v>
      </c>
      <c r="AE277" s="29"/>
      <c r="AF277" s="16"/>
      <c r="AG277" s="16"/>
      <c r="AH277" s="16"/>
      <c r="AI277" s="16"/>
      <c r="AJ277" s="16"/>
      <c r="AK277" s="14" t="str">
        <f t="shared" si="21"/>
        <v>|||</v>
      </c>
      <c r="AL277" s="31"/>
      <c r="AM277" s="16"/>
      <c r="AN277" s="16"/>
      <c r="AO277" s="16"/>
      <c r="AP277" s="16"/>
      <c r="AQ277" s="16"/>
    </row>
    <row r="278" ht="409.5" spans="1:43">
      <c r="A278">
        <v>277</v>
      </c>
      <c r="B278" t="s">
        <v>21140</v>
      </c>
      <c r="C278" s="16" t="s">
        <v>21141</v>
      </c>
      <c r="D278" s="23" t="s">
        <v>21142</v>
      </c>
      <c r="E278" s="16" t="s">
        <v>21143</v>
      </c>
      <c r="F278" s="16" t="s">
        <v>21144</v>
      </c>
      <c r="G278" s="16" t="s">
        <v>21145</v>
      </c>
      <c r="H278" s="16" t="s">
        <v>21146</v>
      </c>
      <c r="I278" s="9" t="str">
        <f t="shared" si="22"/>
        <v>Growing Your Baking Business|A Tour Guide to North Carolina|Planting Perennial Flowers|The Efficient Executive</v>
      </c>
      <c r="J278" s="16" t="s">
        <v>21145</v>
      </c>
      <c r="K278" s="16" t="s">
        <v>21147</v>
      </c>
      <c r="L278" s="16" t="s">
        <v>21148</v>
      </c>
      <c r="M278" s="16" t="s">
        <v>21149</v>
      </c>
      <c r="N278" s="16" t="s">
        <v>21150</v>
      </c>
      <c r="O278" s="16" t="s">
        <v>21151</v>
      </c>
      <c r="P278" s="10" t="str">
        <f t="shared" si="23"/>
        <v>It is hiring two assistant editors.|It provides insurance to employees.|It publishes trade journals.|It is a newly established company.</v>
      </c>
      <c r="Q278" s="16" t="s">
        <v>21149</v>
      </c>
      <c r="R278" s="16" t="s">
        <v>21152</v>
      </c>
      <c r="S278" s="16" t="s">
        <v>21153</v>
      </c>
      <c r="T278" s="16" t="s">
        <v>21154</v>
      </c>
      <c r="U278" s="16" t="s">
        <v>21155</v>
      </c>
      <c r="V278" s="16" t="s">
        <v>21156</v>
      </c>
      <c r="W278" s="11" t="str">
        <f t="shared" si="24"/>
        <v>A passion for gardening|An aptitude for noticing details|A master's degree in a related field|An ability to work without supervision</v>
      </c>
      <c r="X278" s="16" t="s">
        <v>21154</v>
      </c>
      <c r="Y278" s="16" t="s">
        <v>21157</v>
      </c>
      <c r="Z278" s="16" t="s">
        <v>21158</v>
      </c>
      <c r="AA278" s="16" t="s">
        <v>21159</v>
      </c>
      <c r="AB278" s="16" t="s">
        <v>21160</v>
      </c>
      <c r="AC278" s="16" t="s">
        <v>21161</v>
      </c>
      <c r="AD278" s="12" t="str">
        <f t="shared" si="25"/>
        <v>Submit a job application form|Submit a list of references|Indicate availability|Indicate desired pay</v>
      </c>
      <c r="AE278" s="16" t="s">
        <v>21161</v>
      </c>
      <c r="AF278" s="16"/>
      <c r="AG278" s="16"/>
      <c r="AH278" s="16"/>
      <c r="AI278" s="16"/>
      <c r="AJ278" s="16"/>
      <c r="AK278" s="14" t="str">
        <f t="shared" si="21"/>
        <v>|||</v>
      </c>
      <c r="AL278" s="31"/>
      <c r="AM278" s="16"/>
      <c r="AN278" s="16"/>
      <c r="AO278" s="16"/>
      <c r="AP278" s="16"/>
      <c r="AQ278" s="16"/>
    </row>
    <row r="279" ht="409.5" spans="1:43">
      <c r="A279">
        <v>278</v>
      </c>
      <c r="B279" t="s">
        <v>21162</v>
      </c>
      <c r="C279" s="16" t="s">
        <v>21163</v>
      </c>
      <c r="D279" s="23" t="s">
        <v>19719</v>
      </c>
      <c r="E279" s="16" t="s">
        <v>21164</v>
      </c>
      <c r="F279" s="16" t="s">
        <v>21165</v>
      </c>
      <c r="G279" s="16" t="s">
        <v>4993</v>
      </c>
      <c r="H279" s="16" t="s">
        <v>1673</v>
      </c>
      <c r="I279" s="9" t="str">
        <f t="shared" si="22"/>
        <v>At a marketing firm|At a clothing company|At a real estate agency|At a newspaper publisher</v>
      </c>
      <c r="J279" s="16" t="s">
        <v>21165</v>
      </c>
      <c r="K279" s="16" t="s">
        <v>21166</v>
      </c>
      <c r="L279" s="16">
        <v>5</v>
      </c>
      <c r="M279" s="16">
        <v>6</v>
      </c>
      <c r="N279" s="16">
        <v>12</v>
      </c>
      <c r="O279" s="16">
        <v>35</v>
      </c>
      <c r="P279" s="10" t="str">
        <f t="shared" si="23"/>
        <v>5|6|12|35</v>
      </c>
      <c r="Q279" s="16">
        <v>12</v>
      </c>
      <c r="R279" s="16" t="s">
        <v>21167</v>
      </c>
      <c r="S279" s="16" t="s">
        <v>21168</v>
      </c>
      <c r="T279" s="16" t="s">
        <v>21169</v>
      </c>
      <c r="U279" s="16" t="s">
        <v>21170</v>
      </c>
      <c r="V279" s="16" t="s">
        <v>21171</v>
      </c>
      <c r="W279" s="11" t="str">
        <f t="shared" si="24"/>
        <v>The current inventory will be doubled .|Ridgewood, Inc., will close in two weeks.|Mr. Marshall will meet with the managers.|She can schedule the moves in the proposed time frame.</v>
      </c>
      <c r="X279" s="16" t="s">
        <v>21171</v>
      </c>
      <c r="Y279" s="16" t="s">
        <v>21172</v>
      </c>
      <c r="Z279" s="16" t="s">
        <v>21173</v>
      </c>
      <c r="AA279" s="16" t="s">
        <v>21174</v>
      </c>
      <c r="AB279" s="16" t="s">
        <v>21175</v>
      </c>
      <c r="AC279" s="16" t="s">
        <v>21176</v>
      </c>
      <c r="AD279" s="12" t="str">
        <f t="shared" si="25"/>
        <v>They supervise other employees.|They often shop at Ridgewood , Inc.|They recently went to lunch together.|They have concerns about the merger.</v>
      </c>
      <c r="AE279" s="16" t="s">
        <v>21173</v>
      </c>
      <c r="AF279" s="16"/>
      <c r="AG279" s="16"/>
      <c r="AH279" s="16"/>
      <c r="AI279" s="16"/>
      <c r="AJ279" s="16"/>
      <c r="AK279" s="14" t="str">
        <f t="shared" si="21"/>
        <v>|||</v>
      </c>
      <c r="AL279" s="31"/>
      <c r="AM279" s="16"/>
      <c r="AN279" s="16"/>
      <c r="AO279" s="16"/>
      <c r="AP279" s="16"/>
      <c r="AQ279" s="16"/>
    </row>
    <row r="280" ht="409.5" spans="1:43">
      <c r="A280">
        <v>279</v>
      </c>
      <c r="B280" t="s">
        <v>21177</v>
      </c>
      <c r="C280" s="16" t="s">
        <v>21178</v>
      </c>
      <c r="D280" s="23" t="s">
        <v>21179</v>
      </c>
      <c r="E280" s="16" t="s">
        <v>21180</v>
      </c>
      <c r="F280" s="16" t="s">
        <v>21181</v>
      </c>
      <c r="G280" s="16" t="s">
        <v>21182</v>
      </c>
      <c r="H280" s="16" t="s">
        <v>21183</v>
      </c>
      <c r="I280" s="9" t="str">
        <f t="shared" si="22"/>
        <v>She has visited Chile.|She is a talented writer.|She is based out of Namibia.|She was interviewed by the London Daily Register.</v>
      </c>
      <c r="J280" s="16" t="s">
        <v>21183</v>
      </c>
      <c r="K280" s="16" t="s">
        <v>21184</v>
      </c>
      <c r="L280" s="16" t="s">
        <v>21185</v>
      </c>
      <c r="M280" s="16" t="s">
        <v>21186</v>
      </c>
      <c r="N280" s="16" t="s">
        <v>21187</v>
      </c>
      <c r="O280" s="16" t="s">
        <v>21188</v>
      </c>
      <c r="P280" s="10" t="str">
        <f t="shared" si="23"/>
        <v>It focuses on scientists from Africa and Asia.|It was released three years ago .|It details why Dr. Nujoma chose her career.|It describes various branches of biotechnology.</v>
      </c>
      <c r="Q280" s="16" t="s">
        <v>21185</v>
      </c>
      <c r="R280" s="16" t="s">
        <v>21189</v>
      </c>
      <c r="S280" s="16" t="s">
        <v>16216</v>
      </c>
      <c r="T280" s="16" t="s">
        <v>16217</v>
      </c>
      <c r="U280" s="16" t="s">
        <v>16218</v>
      </c>
      <c r="V280" s="16" t="s">
        <v>16219</v>
      </c>
      <c r="W280" s="11" t="str">
        <f t="shared" si="24"/>
        <v>[1]|[2]|[3]|[4]</v>
      </c>
      <c r="X280" s="16" t="s">
        <v>16217</v>
      </c>
      <c r="Y280" s="16"/>
      <c r="Z280" s="16"/>
      <c r="AA280" s="16"/>
      <c r="AB280" s="16"/>
      <c r="AC280" s="16"/>
      <c r="AD280" s="12" t="str">
        <f t="shared" si="25"/>
        <v>|||</v>
      </c>
      <c r="AE280" s="29"/>
      <c r="AF280" s="16"/>
      <c r="AG280" s="16"/>
      <c r="AH280" s="16"/>
      <c r="AI280" s="16"/>
      <c r="AJ280" s="16"/>
      <c r="AK280" s="14" t="str">
        <f t="shared" si="21"/>
        <v>|||</v>
      </c>
      <c r="AL280" s="31"/>
      <c r="AM280" s="16"/>
      <c r="AN280" s="16"/>
      <c r="AO280" s="16"/>
      <c r="AP280" s="16"/>
      <c r="AQ280" s="16"/>
    </row>
    <row r="281" ht="378" spans="1:43">
      <c r="A281">
        <v>280</v>
      </c>
      <c r="B281" t="s">
        <v>21190</v>
      </c>
      <c r="C281" s="16" t="s">
        <v>21191</v>
      </c>
      <c r="D281" s="23" t="s">
        <v>21192</v>
      </c>
      <c r="E281" s="16" t="s">
        <v>21193</v>
      </c>
      <c r="F281" s="16" t="s">
        <v>21194</v>
      </c>
      <c r="G281" s="16" t="s">
        <v>21195</v>
      </c>
      <c r="H281" s="16" t="s">
        <v>21196</v>
      </c>
      <c r="I281" s="9" t="str">
        <f t="shared" si="22"/>
        <v>It is available only seasonally.|Its boats were recently upgraded.|It takes an hour to reach the island.|It runs more frequently on weekends.</v>
      </c>
      <c r="J281" s="16" t="s">
        <v>21193</v>
      </c>
      <c r="K281" s="16" t="s">
        <v>21197</v>
      </c>
      <c r="L281" s="16" t="s">
        <v>21198</v>
      </c>
      <c r="M281" s="16" t="s">
        <v>21199</v>
      </c>
      <c r="N281" s="16" t="s">
        <v>21200</v>
      </c>
      <c r="O281" s="16" t="s">
        <v>21201</v>
      </c>
      <c r="P281" s="10" t="str">
        <f t="shared" si="23"/>
        <v>They are last to board the boat.|They must purchase a special ticket.|They cannot travel on the 7:30 P.M. trip.|They should arrive at the terminal early.</v>
      </c>
      <c r="Q281" s="16" t="s">
        <v>21201</v>
      </c>
      <c r="R281" s="16" t="s">
        <v>21202</v>
      </c>
      <c r="S281" s="16" t="s">
        <v>21203</v>
      </c>
      <c r="T281" s="16" t="s">
        <v>21204</v>
      </c>
      <c r="U281" s="16" t="s">
        <v>17887</v>
      </c>
      <c r="V281" s="16" t="s">
        <v>9709</v>
      </c>
      <c r="W281" s="11" t="str">
        <f t="shared" si="24"/>
        <v>Renting bicycles|Driving cars|Camping overnight|Taking photographs</v>
      </c>
      <c r="X281" s="16" t="s">
        <v>21204</v>
      </c>
      <c r="Y281" s="16" t="s">
        <v>21205</v>
      </c>
      <c r="Z281" s="16" t="s">
        <v>21206</v>
      </c>
      <c r="AA281" s="16" t="s">
        <v>21207</v>
      </c>
      <c r="AB281" s="16" t="s">
        <v>21208</v>
      </c>
      <c r="AC281" s="16" t="s">
        <v>21209</v>
      </c>
      <c r="AD281" s="12" t="str">
        <f t="shared" si="25"/>
        <v>They can be purchased at stores in Kingston.|They are less expensive for children.|They vary in price depending on the time of travel.|They are more expensive if purchased on the boat.</v>
      </c>
      <c r="AE281" s="16" t="s">
        <v>21208</v>
      </c>
      <c r="AF281" s="16"/>
      <c r="AG281" s="16"/>
      <c r="AH281" s="16"/>
      <c r="AI281" s="16"/>
      <c r="AJ281" s="16"/>
      <c r="AK281" s="14" t="str">
        <f t="shared" si="21"/>
        <v>|||</v>
      </c>
      <c r="AL281" s="31"/>
      <c r="AM281" s="16"/>
      <c r="AN281" s="16"/>
      <c r="AO281" s="16"/>
      <c r="AP281" s="16"/>
      <c r="AQ281" s="16"/>
    </row>
    <row r="282" ht="409.5" spans="1:43">
      <c r="A282">
        <v>281</v>
      </c>
      <c r="B282" t="s">
        <v>21210</v>
      </c>
      <c r="C282" s="16" t="s">
        <v>21211</v>
      </c>
      <c r="D282" s="23" t="s">
        <v>21212</v>
      </c>
      <c r="E282" s="16" t="s">
        <v>21213</v>
      </c>
      <c r="F282" s="16" t="s">
        <v>21214</v>
      </c>
      <c r="G282" s="16" t="s">
        <v>21215</v>
      </c>
      <c r="H282" s="16" t="s">
        <v>21216</v>
      </c>
      <c r="I282" s="9" t="str">
        <f t="shared" si="22"/>
        <v>He took advantage of a promotion.|He made the purchase for his company.|He picked up his order in person.|He overpaid for shipping on a previous order.</v>
      </c>
      <c r="J282" s="16" t="s">
        <v>21214</v>
      </c>
      <c r="K282" s="16" t="s">
        <v>21217</v>
      </c>
      <c r="L282" s="16" t="s">
        <v>21218</v>
      </c>
      <c r="M282" s="16" t="s">
        <v>21219</v>
      </c>
      <c r="N282" s="16" t="s">
        <v>21220</v>
      </c>
      <c r="O282" s="16" t="s">
        <v>21221</v>
      </c>
      <c r="P282" s="10" t="str">
        <f t="shared" si="23"/>
        <v>It was damaged in transit.|It included fragile items.|It was paid for by check.|It was delivered on time.</v>
      </c>
      <c r="Q282" s="16" t="s">
        <v>21221</v>
      </c>
      <c r="R282" s="16" t="s">
        <v>21222</v>
      </c>
      <c r="S282" s="16" t="s">
        <v>21223</v>
      </c>
      <c r="T282" s="16" t="s">
        <v>21224</v>
      </c>
      <c r="U282" s="16" t="s">
        <v>21225</v>
      </c>
      <c r="V282" s="16" t="s">
        <v>21226</v>
      </c>
      <c r="W282" s="11" t="str">
        <f t="shared" si="24"/>
        <v>A castle book he did not order|A calendar for last year|An incorrect refund check|An extra accounting book</v>
      </c>
      <c r="X282" s="16" t="s">
        <v>21226</v>
      </c>
      <c r="Y282" s="16" t="s">
        <v>21227</v>
      </c>
      <c r="Z282" s="16" t="s">
        <v>21228</v>
      </c>
      <c r="AA282" s="16" t="s">
        <v>21229</v>
      </c>
      <c r="AB282" s="16" t="s">
        <v>21230</v>
      </c>
      <c r="AC282" s="16" t="s">
        <v>21231</v>
      </c>
      <c r="AD282" s="12" t="str">
        <f t="shared" si="25"/>
        <v>To offer praise for an item|To complain about a price|To order some photo albums|To recommend a graphic designer</v>
      </c>
      <c r="AE282" s="16" t="s">
        <v>21228</v>
      </c>
      <c r="AF282" s="16" t="s">
        <v>21232</v>
      </c>
      <c r="AG282" s="16" t="s">
        <v>21233</v>
      </c>
      <c r="AH282" s="16" t="s">
        <v>21234</v>
      </c>
      <c r="AI282" s="16" t="s">
        <v>21235</v>
      </c>
      <c r="AJ282" s="16" t="s">
        <v>21236</v>
      </c>
      <c r="AK282" s="14" t="str">
        <f t="shared" si="21"/>
        <v>in our style|to our address|at our expense|for our benefit</v>
      </c>
      <c r="AL282" s="16" t="s">
        <v>21234</v>
      </c>
      <c r="AM282" s="16"/>
      <c r="AN282" s="16"/>
      <c r="AO282" s="16"/>
      <c r="AP282" s="16"/>
      <c r="AQ282" s="16"/>
    </row>
    <row r="283" ht="409.5" spans="1:43">
      <c r="A283">
        <v>282</v>
      </c>
      <c r="B283" t="s">
        <v>21237</v>
      </c>
      <c r="C283" s="16" t="s">
        <v>21238</v>
      </c>
      <c r="D283" s="23" t="s">
        <v>21239</v>
      </c>
      <c r="E283" s="16" t="s">
        <v>21240</v>
      </c>
      <c r="F283" s="16" t="s">
        <v>21241</v>
      </c>
      <c r="G283" s="16" t="s">
        <v>21242</v>
      </c>
      <c r="H283" s="16" t="s">
        <v>21243</v>
      </c>
      <c r="I283" s="9" t="str">
        <f t="shared" si="22"/>
        <v>It is known for its scenic mountain views.|It is a short distance from his office .|Its business district has appeared in other films.|Its buildings represent a particular time period.</v>
      </c>
      <c r="J283" s="16" t="s">
        <v>21243</v>
      </c>
      <c r="K283" s="16" t="s">
        <v>21244</v>
      </c>
      <c r="L283" s="16" t="s">
        <v>19901</v>
      </c>
      <c r="M283" s="16" t="s">
        <v>12533</v>
      </c>
      <c r="N283" s="16" t="s">
        <v>21245</v>
      </c>
      <c r="O283" s="16" t="s">
        <v>11293</v>
      </c>
      <c r="P283" s="10" t="str">
        <f t="shared" si="23"/>
        <v>judgmental|essential|sustainable|available</v>
      </c>
      <c r="Q283" s="16" t="s">
        <v>12533</v>
      </c>
      <c r="R283" s="16" t="s">
        <v>21246</v>
      </c>
      <c r="S283" s="16" t="s">
        <v>21247</v>
      </c>
      <c r="T283" s="16" t="s">
        <v>21248</v>
      </c>
      <c r="U283" s="16" t="s">
        <v>21249</v>
      </c>
      <c r="V283" s="16" t="s">
        <v>21250</v>
      </c>
      <c r="W283" s="11" t="str">
        <f t="shared" si="24"/>
        <v>It was once used as a residence.|It is frequently visited by tourists .|It has several floors .|It has decorative design features .</v>
      </c>
      <c r="X283" s="16" t="s">
        <v>21250</v>
      </c>
      <c r="Y283" s="16" t="s">
        <v>21251</v>
      </c>
      <c r="Z283" s="16" t="s">
        <v>21252</v>
      </c>
      <c r="AA283" s="16" t="s">
        <v>21253</v>
      </c>
      <c r="AB283" s="16" t="s">
        <v>21254</v>
      </c>
      <c r="AC283" s="16" t="s">
        <v>21255</v>
      </c>
      <c r="AD283" s="12" t="str">
        <f t="shared" si="25"/>
        <v>Advertise a forthcoming film|Arrange to have a building cleaned|Connect Mr. Witmondt with a building' owner|Help Mr. Witmondt acquire necessary permits from the town</v>
      </c>
      <c r="AE283" s="16" t="s">
        <v>21254</v>
      </c>
      <c r="AF283" s="16" t="s">
        <v>21256</v>
      </c>
      <c r="AG283" s="16" t="s">
        <v>21257</v>
      </c>
      <c r="AH283" s="16" t="s">
        <v>21258</v>
      </c>
      <c r="AI283" s="16" t="s">
        <v>21259</v>
      </c>
      <c r="AJ283" s="16" t="s">
        <v>21260</v>
      </c>
      <c r="AK283" s="14" t="str">
        <f t="shared" si="21"/>
        <v>More publicity|Additional parking|A storage facility|A business directory</v>
      </c>
      <c r="AL283" s="16" t="s">
        <v>21257</v>
      </c>
      <c r="AM283" s="16"/>
      <c r="AN283" s="16"/>
      <c r="AO283" s="16"/>
      <c r="AP283" s="16"/>
      <c r="AQ283" s="16"/>
    </row>
    <row r="284" ht="409.5" spans="1:43">
      <c r="A284">
        <v>283</v>
      </c>
      <c r="B284" t="s">
        <v>21261</v>
      </c>
      <c r="C284" s="16" t="s">
        <v>21262</v>
      </c>
      <c r="D284" s="23" t="s">
        <v>21263</v>
      </c>
      <c r="E284" s="16" t="s">
        <v>21264</v>
      </c>
      <c r="F284" s="16" t="s">
        <v>21265</v>
      </c>
      <c r="G284" s="16" t="s">
        <v>21266</v>
      </c>
      <c r="H284" s="16" t="s">
        <v>21267</v>
      </c>
      <c r="I284" s="9" t="str">
        <f t="shared" si="22"/>
        <v>To cancel a vacation plan|To request lecture notes|To confirm a meeting|To offer an apology</v>
      </c>
      <c r="J284" s="16" t="s">
        <v>21267</v>
      </c>
      <c r="K284" s="16" t="s">
        <v>21268</v>
      </c>
      <c r="L284" s="16" t="s">
        <v>7055</v>
      </c>
      <c r="M284" s="16" t="s">
        <v>21269</v>
      </c>
      <c r="N284" s="16" t="s">
        <v>21270</v>
      </c>
      <c r="O284" s="16" t="s">
        <v>21271</v>
      </c>
      <c r="P284" s="10" t="str">
        <f t="shared" si="23"/>
        <v>Arrange a delivery|Give Mr. Halton a gift|Revise her presentation|Announce an address change</v>
      </c>
      <c r="Q284" s="16" t="s">
        <v>7055</v>
      </c>
      <c r="R284" s="16" t="s">
        <v>21272</v>
      </c>
      <c r="S284" s="16" t="s">
        <v>21273</v>
      </c>
      <c r="T284" s="16" t="s">
        <v>21274</v>
      </c>
      <c r="U284" s="16" t="s">
        <v>21275</v>
      </c>
      <c r="V284" s="16" t="s">
        <v>21276</v>
      </c>
      <c r="W284" s="11" t="str">
        <f t="shared" si="24"/>
        <v>It has headquarters in The Bahamas.|It regularly ships materials to Anson House.|It published The Transatlantic World of the Nineteenth Century.|It is paying Dr. Payne's travel and accommodation expenses.</v>
      </c>
      <c r="X284" s="16" t="s">
        <v>21275</v>
      </c>
      <c r="Y284" s="16" t="s">
        <v>21277</v>
      </c>
      <c r="Z284" s="16" t="s">
        <v>21278</v>
      </c>
      <c r="AA284" s="16" t="s">
        <v>21279</v>
      </c>
      <c r="AB284" s="16" t="s">
        <v>21280</v>
      </c>
      <c r="AC284" s="16" t="s">
        <v>21281</v>
      </c>
      <c r="AD284" s="12" t="str">
        <f t="shared" si="25"/>
        <v>In Mumbai|In Freeport|In Stoke-on-Trent|In Charleston</v>
      </c>
      <c r="AE284" s="16" t="s">
        <v>21280</v>
      </c>
      <c r="AF284" s="16" t="s">
        <v>21282</v>
      </c>
      <c r="AG284" s="16" t="s">
        <v>21283</v>
      </c>
      <c r="AH284" s="16" t="s">
        <v>21284</v>
      </c>
      <c r="AI284" s="16" t="s">
        <v>21285</v>
      </c>
      <c r="AJ284" s="16" t="s">
        <v>21286</v>
      </c>
      <c r="AK284" s="14" t="str">
        <f t="shared" si="21"/>
        <v>Discounts are unavailable.|Reservations are optional.|Events are held in the morning.|Refreshments are not included .</v>
      </c>
      <c r="AL284" s="16" t="s">
        <v>21284</v>
      </c>
      <c r="AM284" s="16"/>
      <c r="AN284" s="16"/>
      <c r="AO284" s="16"/>
      <c r="AP284" s="16"/>
      <c r="AQ284" s="16"/>
    </row>
    <row r="285" ht="409.5" spans="1:43">
      <c r="A285">
        <v>284</v>
      </c>
      <c r="B285" t="s">
        <v>21287</v>
      </c>
      <c r="C285" s="16" t="s">
        <v>21288</v>
      </c>
      <c r="D285" s="23" t="s">
        <v>21289</v>
      </c>
      <c r="E285" s="16" t="s">
        <v>21290</v>
      </c>
      <c r="F285" s="16" t="s">
        <v>21291</v>
      </c>
      <c r="G285" s="16" t="s">
        <v>21292</v>
      </c>
      <c r="H285" s="16" t="s">
        <v>21293</v>
      </c>
      <c r="I285" s="9" t="str">
        <f t="shared" si="22"/>
        <v>A degree in business|Previous employment in a managerial position|Experience working overseas|Online sales and marketing experience</v>
      </c>
      <c r="J285" s="16" t="s">
        <v>21293</v>
      </c>
      <c r="K285" s="16" t="s">
        <v>21294</v>
      </c>
      <c r="L285" s="16" t="s">
        <v>21295</v>
      </c>
      <c r="M285" s="16" t="s">
        <v>21296</v>
      </c>
      <c r="N285" s="16" t="s">
        <v>21297</v>
      </c>
      <c r="O285" s="16" t="s">
        <v>21298</v>
      </c>
      <c r="P285" s="10" t="str">
        <f t="shared" si="23"/>
        <v>Latin America|North America|Europe|Asia</v>
      </c>
      <c r="Q285" s="16" t="s">
        <v>21295</v>
      </c>
      <c r="R285" s="16" t="s">
        <v>21299</v>
      </c>
      <c r="S285" s="16" t="s">
        <v>21300</v>
      </c>
      <c r="T285" s="16" t="s">
        <v>21301</v>
      </c>
      <c r="U285" s="16" t="s">
        <v>21302</v>
      </c>
      <c r="V285" s="16" t="s">
        <v>21303</v>
      </c>
      <c r="W285" s="11" t="str">
        <f t="shared" si="24"/>
        <v>Information on his leadership skills|His availability for an interview|A current resume|The names of two references</v>
      </c>
      <c r="X285" s="16" t="s">
        <v>21301</v>
      </c>
      <c r="Y285" s="16" t="s">
        <v>21304</v>
      </c>
      <c r="Z285" s="16" t="s">
        <v>21305</v>
      </c>
      <c r="AA285" s="16" t="s">
        <v>21306</v>
      </c>
      <c r="AB285" s="16" t="s">
        <v>21307</v>
      </c>
      <c r="AC285" s="16" t="s">
        <v>21308</v>
      </c>
      <c r="AD285" s="12" t="str">
        <f t="shared" si="25"/>
        <v>TL0015|TL0023|TL0027|TL0045</v>
      </c>
      <c r="AE285" s="16" t="s">
        <v>21308</v>
      </c>
      <c r="AF285" s="16" t="s">
        <v>21309</v>
      </c>
      <c r="AG285" s="16" t="s">
        <v>21310</v>
      </c>
      <c r="AH285" s="16" t="s">
        <v>21311</v>
      </c>
      <c r="AI285" s="16" t="s">
        <v>21312</v>
      </c>
      <c r="AJ285" s="16" t="s">
        <v>21313</v>
      </c>
      <c r="AK285" s="14" t="str">
        <f t="shared" si="21"/>
        <v>Medical devices|Accounting software|Nutritional supplements|Exercise equipment</v>
      </c>
      <c r="AL285" s="16" t="s">
        <v>21312</v>
      </c>
      <c r="AM285" s="16"/>
      <c r="AN285" s="16"/>
      <c r="AO285" s="16"/>
      <c r="AP285" s="16"/>
      <c r="AQ285" s="16"/>
    </row>
    <row r="286" ht="409.5" spans="1:43">
      <c r="A286">
        <v>285</v>
      </c>
      <c r="B286" t="s">
        <v>21314</v>
      </c>
      <c r="C286" s="16" t="s">
        <v>21315</v>
      </c>
      <c r="D286" s="23" t="s">
        <v>21316</v>
      </c>
      <c r="E286" s="16" t="s">
        <v>21317</v>
      </c>
      <c r="F286" s="16" t="s">
        <v>21318</v>
      </c>
      <c r="G286" s="16" t="s">
        <v>21319</v>
      </c>
      <c r="H286" s="16" t="s">
        <v>21320</v>
      </c>
      <c r="I286" s="9" t="str">
        <f t="shared" si="22"/>
        <v>A financial analyst|A marketing manager|A customer-service representative|An information-technology specialist</v>
      </c>
      <c r="J286" s="16" t="s">
        <v>21318</v>
      </c>
      <c r="K286" s="16" t="s">
        <v>21321</v>
      </c>
      <c r="L286" s="16" t="s">
        <v>21322</v>
      </c>
      <c r="M286" s="16" t="s">
        <v>21323</v>
      </c>
      <c r="N286" s="16" t="s">
        <v>21324</v>
      </c>
      <c r="O286" s="16" t="s">
        <v>21325</v>
      </c>
      <c r="P286" s="10" t="str">
        <f t="shared" si="23"/>
        <v>He did not like the format.|He did not learn anything new.|He had difficulty hearing everything.|He found the topic to be too complex.</v>
      </c>
      <c r="Q286" s="16" t="s">
        <v>21325</v>
      </c>
      <c r="R286" s="16" t="s">
        <v>21326</v>
      </c>
      <c r="S286" s="16" t="s">
        <v>21327</v>
      </c>
      <c r="T286" s="16" t="s">
        <v>21328</v>
      </c>
      <c r="U286" s="16" t="s">
        <v>21329</v>
      </c>
      <c r="V286" s="16" t="s">
        <v>21330</v>
      </c>
      <c r="W286" s="11" t="str">
        <f t="shared" si="24"/>
        <v>She recently joined a new company.|She has experience managing databases.|She had asked him to sign up for the Webinar.|She tried to sell her company's services.</v>
      </c>
      <c r="X286" s="16" t="s">
        <v>21330</v>
      </c>
      <c r="Y286" s="16" t="s">
        <v>21331</v>
      </c>
      <c r="Z286" s="16" t="s">
        <v>16163</v>
      </c>
      <c r="AA286" s="16" t="s">
        <v>21332</v>
      </c>
      <c r="AB286" s="16" t="s">
        <v>21333</v>
      </c>
      <c r="AC286" s="16" t="s">
        <v>21334</v>
      </c>
      <c r="AD286" s="12" t="str">
        <f t="shared" si="25"/>
        <v>On June 1|On June 12|On July 5|On July 17</v>
      </c>
      <c r="AE286" s="16" t="s">
        <v>21334</v>
      </c>
      <c r="AF286" s="16" t="s">
        <v>21335</v>
      </c>
      <c r="AG286" s="16" t="s">
        <v>21336</v>
      </c>
      <c r="AH286" s="16" t="s">
        <v>21337</v>
      </c>
      <c r="AI286" s="16" t="s">
        <v>21338</v>
      </c>
      <c r="AJ286" s="16" t="s">
        <v>21339</v>
      </c>
      <c r="AK286" s="14" t="str">
        <f t="shared" si="21"/>
        <v>They cost the same amount.|They are held in the morning.|They last the same amount of time.|They are recorded for future playback.</v>
      </c>
      <c r="AL286" s="16" t="s">
        <v>21338</v>
      </c>
      <c r="AM286" s="16"/>
      <c r="AN286" s="16"/>
      <c r="AO286" s="16"/>
      <c r="AP286" s="16"/>
      <c r="AQ286" s="16"/>
    </row>
    <row r="287" ht="409.5" spans="1:43">
      <c r="A287">
        <v>286</v>
      </c>
      <c r="B287" t="s">
        <v>21340</v>
      </c>
      <c r="C287" s="16" t="s">
        <v>21341</v>
      </c>
      <c r="D287" s="23" t="s">
        <v>21342</v>
      </c>
      <c r="E287" s="16" t="s">
        <v>6468</v>
      </c>
      <c r="F287" s="16" t="s">
        <v>21343</v>
      </c>
      <c r="G287" s="16" t="s">
        <v>16368</v>
      </c>
      <c r="H287" s="16" t="s">
        <v>21344</v>
      </c>
      <c r="I287" s="9" t="str">
        <f t="shared" si="22"/>
        <v>A caterer|A vegetable market|A cafe|An online retailer</v>
      </c>
      <c r="J287" s="16" t="s">
        <v>16368</v>
      </c>
      <c r="K287" s="16" t="s">
        <v>21345</v>
      </c>
      <c r="L287" s="33">
        <v>2.25</v>
      </c>
      <c r="M287" s="33">
        <v>2.75</v>
      </c>
      <c r="N287" s="33">
        <v>4</v>
      </c>
      <c r="O287" s="33">
        <v>9</v>
      </c>
      <c r="P287" s="10" t="str">
        <f t="shared" si="23"/>
        <v>2.25|2.75|4|9</v>
      </c>
      <c r="Q287" s="33">
        <v>2.25</v>
      </c>
      <c r="R287" s="16"/>
      <c r="S287" s="16"/>
      <c r="T287" s="16"/>
      <c r="U287" s="16"/>
      <c r="V287" s="16"/>
      <c r="W287" s="11" t="str">
        <f t="shared" si="24"/>
        <v>|||</v>
      </c>
      <c r="X287" s="27"/>
      <c r="Y287" s="16"/>
      <c r="Z287" s="16"/>
      <c r="AA287" s="16"/>
      <c r="AB287" s="16"/>
      <c r="AC287" s="16"/>
      <c r="AD287" s="12" t="str">
        <f t="shared" si="25"/>
        <v>|||</v>
      </c>
      <c r="AE287" s="29"/>
      <c r="AF287" s="16"/>
      <c r="AG287" s="16"/>
      <c r="AH287" s="16"/>
      <c r="AI287" s="16"/>
      <c r="AJ287" s="16"/>
      <c r="AK287" s="14" t="str">
        <f t="shared" si="21"/>
        <v>|||</v>
      </c>
      <c r="AL287" s="31"/>
      <c r="AM287" s="16"/>
      <c r="AN287" s="16"/>
      <c r="AO287" s="16"/>
      <c r="AP287" s="16"/>
      <c r="AQ287" s="16"/>
    </row>
    <row r="288" ht="322" spans="1:43">
      <c r="A288">
        <v>287</v>
      </c>
      <c r="B288" t="s">
        <v>21346</v>
      </c>
      <c r="C288" s="16" t="s">
        <v>21347</v>
      </c>
      <c r="D288" s="23" t="s">
        <v>21348</v>
      </c>
      <c r="E288" s="16" t="s">
        <v>21349</v>
      </c>
      <c r="F288" s="16" t="s">
        <v>21350</v>
      </c>
      <c r="G288" s="16" t="s">
        <v>21351</v>
      </c>
      <c r="H288" s="16" t="s">
        <v>21352</v>
      </c>
      <c r="I288" s="9" t="str">
        <f t="shared" si="22"/>
        <v>Beginning gardeners|Landscape designers|Plant store owners|Magazine publishers</v>
      </c>
      <c r="J288" s="16" t="s">
        <v>21349</v>
      </c>
      <c r="K288" s="16" t="s">
        <v>21353</v>
      </c>
      <c r="L288" s="16" t="s">
        <v>21354</v>
      </c>
      <c r="M288" s="16" t="s">
        <v>21355</v>
      </c>
      <c r="N288" s="16" t="s">
        <v>21356</v>
      </c>
      <c r="O288" s="16" t="s">
        <v>21357</v>
      </c>
      <c r="P288" s="10" t="str">
        <f t="shared" si="23"/>
        <v>Product advertisements|Gardening tips from readers|Articles by gardening professionals|Botanical artwork</v>
      </c>
      <c r="Q288" s="16" t="s">
        <v>21356</v>
      </c>
      <c r="R288" s="16"/>
      <c r="S288" s="16"/>
      <c r="T288" s="16"/>
      <c r="U288" s="16"/>
      <c r="V288" s="16"/>
      <c r="W288" s="11" t="str">
        <f t="shared" si="24"/>
        <v>|||</v>
      </c>
      <c r="X288" s="27"/>
      <c r="Y288" s="16"/>
      <c r="Z288" s="16"/>
      <c r="AA288" s="16"/>
      <c r="AB288" s="16"/>
      <c r="AC288" s="16"/>
      <c r="AD288" s="12" t="str">
        <f t="shared" si="25"/>
        <v>|||</v>
      </c>
      <c r="AE288" s="29"/>
      <c r="AF288" s="16"/>
      <c r="AG288" s="16"/>
      <c r="AH288" s="16"/>
      <c r="AI288" s="16"/>
      <c r="AJ288" s="16"/>
      <c r="AK288" s="14" t="str">
        <f t="shared" si="21"/>
        <v>|||</v>
      </c>
      <c r="AL288" s="31"/>
      <c r="AM288" s="16"/>
      <c r="AN288" s="16"/>
      <c r="AO288" s="16"/>
      <c r="AP288" s="16"/>
      <c r="AQ288" s="16"/>
    </row>
    <row r="289" ht="350" spans="1:43">
      <c r="A289">
        <v>288</v>
      </c>
      <c r="B289" t="s">
        <v>21358</v>
      </c>
      <c r="C289" s="16" t="s">
        <v>21359</v>
      </c>
      <c r="D289" s="23" t="s">
        <v>21360</v>
      </c>
      <c r="E289" s="16" t="s">
        <v>20246</v>
      </c>
      <c r="F289" s="16" t="s">
        <v>6465</v>
      </c>
      <c r="G289" s="16" t="s">
        <v>2781</v>
      </c>
      <c r="H289" s="16" t="s">
        <v>3513</v>
      </c>
      <c r="I289" s="9" t="str">
        <f t="shared" si="22"/>
        <v>An administrative assistant|A graphic designer|An accountant|A store manager</v>
      </c>
      <c r="J289" s="16" t="s">
        <v>6465</v>
      </c>
      <c r="K289" s="16" t="s">
        <v>21361</v>
      </c>
      <c r="L289" s="16" t="s">
        <v>21362</v>
      </c>
      <c r="M289" s="16" t="s">
        <v>21363</v>
      </c>
      <c r="N289" s="16" t="s">
        <v>21364</v>
      </c>
      <c r="O289" s="16" t="s">
        <v>21365</v>
      </c>
      <c r="P289" s="10" t="str">
        <f t="shared" si="23"/>
        <v>It will include an image .|It will be larger than its final version.|It will be printed with green ink.|It will require Ms. Kensington's approval.</v>
      </c>
      <c r="Q289" s="16" t="s">
        <v>21362</v>
      </c>
      <c r="R289" s="16"/>
      <c r="S289" s="16"/>
      <c r="T289" s="16"/>
      <c r="U289" s="16"/>
      <c r="V289" s="16"/>
      <c r="W289" s="11" t="str">
        <f t="shared" si="24"/>
        <v>|||</v>
      </c>
      <c r="X289" s="27"/>
      <c r="Y289" s="16"/>
      <c r="Z289" s="16"/>
      <c r="AA289" s="16"/>
      <c r="AB289" s="16"/>
      <c r="AC289" s="16"/>
      <c r="AD289" s="12" t="str">
        <f t="shared" si="25"/>
        <v>|||</v>
      </c>
      <c r="AE289" s="29"/>
      <c r="AF289" s="16"/>
      <c r="AG289" s="16"/>
      <c r="AH289" s="16"/>
      <c r="AI289" s="16"/>
      <c r="AJ289" s="16"/>
      <c r="AK289" s="14" t="str">
        <f t="shared" si="21"/>
        <v>|||</v>
      </c>
      <c r="AL289" s="31"/>
      <c r="AM289" s="16"/>
      <c r="AN289" s="16"/>
      <c r="AO289" s="16"/>
      <c r="AP289" s="16"/>
      <c r="AQ289" s="16"/>
    </row>
    <row r="290" ht="294" spans="1:43">
      <c r="A290">
        <v>289</v>
      </c>
      <c r="B290" t="s">
        <v>21366</v>
      </c>
      <c r="C290" s="16" t="s">
        <v>21367</v>
      </c>
      <c r="D290" s="23" t="s">
        <v>21368</v>
      </c>
      <c r="E290" s="16" t="s">
        <v>8501</v>
      </c>
      <c r="F290" s="16" t="s">
        <v>21369</v>
      </c>
      <c r="G290" s="16" t="s">
        <v>21370</v>
      </c>
      <c r="H290" s="16" t="s">
        <v>21371</v>
      </c>
      <c r="I290" s="9" t="str">
        <f t="shared" si="22"/>
        <v>To schedule a meeting|To find out whether she can work late|To ask about staff availability|To postpone an upcoming event</v>
      </c>
      <c r="J290" s="16" t="s">
        <v>21370</v>
      </c>
      <c r="K290" s="16" t="s">
        <v>21372</v>
      </c>
      <c r="L290" s="16" t="s">
        <v>21373</v>
      </c>
      <c r="M290" s="16" t="s">
        <v>21374</v>
      </c>
      <c r="N290" s="16" t="s">
        <v>21375</v>
      </c>
      <c r="O290" s="16" t="s">
        <v>21376</v>
      </c>
      <c r="P290" s="10" t="str">
        <f t="shared" si="23"/>
        <v>She did not set up the conference room.|She cannot find Ms. Grant's phone number.|She is unable to attend an executive meeting.|She is concerned about a maintenance issue.</v>
      </c>
      <c r="Q290" s="16" t="s">
        <v>21376</v>
      </c>
      <c r="R290" s="16"/>
      <c r="S290" s="16"/>
      <c r="T290" s="16"/>
      <c r="U290" s="16"/>
      <c r="V290" s="16"/>
      <c r="W290" s="11" t="str">
        <f t="shared" si="24"/>
        <v>|||</v>
      </c>
      <c r="X290" s="27"/>
      <c r="Y290" s="16"/>
      <c r="Z290" s="16"/>
      <c r="AA290" s="16"/>
      <c r="AB290" s="16"/>
      <c r="AC290" s="16"/>
      <c r="AD290" s="12" t="str">
        <f t="shared" si="25"/>
        <v>|||</v>
      </c>
      <c r="AE290" s="29"/>
      <c r="AF290" s="16"/>
      <c r="AG290" s="16"/>
      <c r="AH290" s="16"/>
      <c r="AI290" s="16"/>
      <c r="AJ290" s="16"/>
      <c r="AK290" s="14" t="str">
        <f t="shared" si="21"/>
        <v>|||</v>
      </c>
      <c r="AL290" s="31"/>
      <c r="AM290" s="16"/>
      <c r="AN290" s="16"/>
      <c r="AO290" s="16"/>
      <c r="AP290" s="16"/>
      <c r="AQ290" s="16"/>
    </row>
    <row r="291" ht="409.5" spans="1:43">
      <c r="A291">
        <v>290</v>
      </c>
      <c r="B291" t="s">
        <v>21377</v>
      </c>
      <c r="C291" s="16" t="s">
        <v>21378</v>
      </c>
      <c r="D291" s="23" t="s">
        <v>21379</v>
      </c>
      <c r="E291" s="16" t="s">
        <v>21380</v>
      </c>
      <c r="F291" s="16" t="s">
        <v>21381</v>
      </c>
      <c r="G291" s="16" t="s">
        <v>21382</v>
      </c>
      <c r="H291" s="16" t="s">
        <v>8128</v>
      </c>
      <c r="I291" s="9" t="str">
        <f t="shared" si="22"/>
        <v>A tailor|A designer|A salesperson|A business owner</v>
      </c>
      <c r="J291" s="16" t="s">
        <v>21382</v>
      </c>
      <c r="K291" s="16" t="s">
        <v>21383</v>
      </c>
      <c r="L291" s="16" t="s">
        <v>21384</v>
      </c>
      <c r="M291" s="16" t="s">
        <v>21385</v>
      </c>
      <c r="N291" s="16" t="s">
        <v>21386</v>
      </c>
      <c r="O291" s="16" t="s">
        <v>21387</v>
      </c>
      <c r="P291" s="10" t="str">
        <f t="shared" si="23"/>
        <v>On his legs|On his arms|Around his neck|Around his waist</v>
      </c>
      <c r="Q291" s="16" t="s">
        <v>21385</v>
      </c>
      <c r="R291" s="16" t="s">
        <v>21388</v>
      </c>
      <c r="S291" s="16" t="s">
        <v>21389</v>
      </c>
      <c r="T291" s="16" t="s">
        <v>21390</v>
      </c>
      <c r="U291" s="16" t="s">
        <v>21391</v>
      </c>
      <c r="V291" s="16" t="s">
        <v>21392</v>
      </c>
      <c r="W291" s="11" t="str">
        <f t="shared" si="24"/>
        <v>A coupon was redeemed.|The item was purchased online.|The item was sold with a defect.|A staff member made a mistake.</v>
      </c>
      <c r="X291" s="16" t="s">
        <v>21392</v>
      </c>
      <c r="Y291" s="16"/>
      <c r="Z291" s="16"/>
      <c r="AA291" s="16"/>
      <c r="AB291" s="16"/>
      <c r="AC291" s="16"/>
      <c r="AD291" s="12" t="str">
        <f t="shared" si="25"/>
        <v>|||</v>
      </c>
      <c r="AE291" s="29"/>
      <c r="AF291" s="16"/>
      <c r="AG291" s="16"/>
      <c r="AH291" s="16"/>
      <c r="AI291" s="16"/>
      <c r="AJ291" s="16"/>
      <c r="AK291" s="14" t="str">
        <f t="shared" si="21"/>
        <v>|||</v>
      </c>
      <c r="AL291" s="31"/>
      <c r="AM291" s="16"/>
      <c r="AN291" s="16"/>
      <c r="AO291" s="16"/>
      <c r="AP291" s="16"/>
      <c r="AQ291" s="16"/>
    </row>
    <row r="292" ht="350" spans="1:43">
      <c r="A292">
        <v>291</v>
      </c>
      <c r="B292" t="s">
        <v>21393</v>
      </c>
      <c r="C292" s="16" t="s">
        <v>21394</v>
      </c>
      <c r="D292" s="23" t="s">
        <v>21395</v>
      </c>
      <c r="E292" s="16" t="s">
        <v>21396</v>
      </c>
      <c r="F292" s="16" t="s">
        <v>21397</v>
      </c>
      <c r="G292" s="16" t="s">
        <v>21398</v>
      </c>
      <c r="H292" s="16" t="s">
        <v>21399</v>
      </c>
      <c r="I292" s="9" t="str">
        <f t="shared" si="22"/>
        <v>It has multiple stores.|It was recently established.|It repairs mobile phones only.|It accepts payment by credit card only.</v>
      </c>
      <c r="J292" s="16" t="s">
        <v>21396</v>
      </c>
      <c r="K292" s="16" t="s">
        <v>21400</v>
      </c>
      <c r="L292" s="16" t="s">
        <v>1863</v>
      </c>
      <c r="M292" s="16" t="s">
        <v>1864</v>
      </c>
      <c r="N292" s="16" t="s">
        <v>1865</v>
      </c>
      <c r="O292" s="16" t="s">
        <v>1866</v>
      </c>
      <c r="P292" s="10" t="str">
        <f t="shared" si="23"/>
        <v>On Tuesday|On Wednesday|On Thursday|On Friday</v>
      </c>
      <c r="Q292" s="16" t="s">
        <v>1865</v>
      </c>
      <c r="R292" s="16" t="s">
        <v>21401</v>
      </c>
      <c r="S292" s="16" t="s">
        <v>21402</v>
      </c>
      <c r="T292" s="16" t="s">
        <v>21403</v>
      </c>
      <c r="U292" s="16" t="s">
        <v>21404</v>
      </c>
      <c r="V292" s="16" t="s">
        <v>21405</v>
      </c>
      <c r="W292" s="11" t="str">
        <f t="shared" si="24"/>
        <v>superior to|very costly to|in immediate need of|outside the reach of</v>
      </c>
      <c r="X292" s="16" t="s">
        <v>21405</v>
      </c>
      <c r="Y292" s="16"/>
      <c r="Z292" s="16"/>
      <c r="AA292" s="16"/>
      <c r="AB292" s="16"/>
      <c r="AC292" s="16"/>
      <c r="AD292" s="12" t="str">
        <f t="shared" si="25"/>
        <v>|||</v>
      </c>
      <c r="AE292" s="29"/>
      <c r="AF292" s="16"/>
      <c r="AG292" s="16"/>
      <c r="AH292" s="16"/>
      <c r="AI292" s="16"/>
      <c r="AJ292" s="16"/>
      <c r="AK292" s="14" t="str">
        <f t="shared" si="21"/>
        <v>|||</v>
      </c>
      <c r="AL292" s="31"/>
      <c r="AM292" s="16"/>
      <c r="AN292" s="16"/>
      <c r="AO292" s="16"/>
      <c r="AP292" s="16"/>
      <c r="AQ292" s="16"/>
    </row>
    <row r="293" ht="322" spans="1:43">
      <c r="A293">
        <v>292</v>
      </c>
      <c r="B293" t="s">
        <v>21406</v>
      </c>
      <c r="C293" s="16" t="s">
        <v>21407</v>
      </c>
      <c r="D293" s="23" t="s">
        <v>21408</v>
      </c>
      <c r="E293" s="16" t="s">
        <v>21409</v>
      </c>
      <c r="F293" s="16" t="s">
        <v>21410</v>
      </c>
      <c r="G293" s="16" t="s">
        <v>21411</v>
      </c>
      <c r="H293" s="16" t="s">
        <v>21412</v>
      </c>
      <c r="I293" s="9" t="str">
        <f t="shared" si="22"/>
        <v>How passwords should be changed|How to apply for new e-mail accounts|Why staff have received so many voice messages|Why staff have had difficulty accessing e-mails</v>
      </c>
      <c r="J293" s="16" t="s">
        <v>21412</v>
      </c>
      <c r="K293" s="16" t="s">
        <v>21413</v>
      </c>
      <c r="L293" s="16" t="s">
        <v>21414</v>
      </c>
      <c r="M293" s="16" t="s">
        <v>21415</v>
      </c>
      <c r="N293" s="16" t="s">
        <v>21416</v>
      </c>
      <c r="O293" s="16" t="s">
        <v>21417</v>
      </c>
      <c r="P293" s="10" t="str">
        <f t="shared" si="23"/>
        <v>Contact the help desk|Post messages on a board|Update their user information|Wait for further announcements</v>
      </c>
      <c r="Q293" s="16" t="s">
        <v>21417</v>
      </c>
      <c r="R293" s="16" t="s">
        <v>21418</v>
      </c>
      <c r="S293" s="16" t="s">
        <v>16216</v>
      </c>
      <c r="T293" s="16" t="s">
        <v>16217</v>
      </c>
      <c r="U293" s="16" t="s">
        <v>16218</v>
      </c>
      <c r="V293" s="16" t="s">
        <v>16219</v>
      </c>
      <c r="W293" s="11" t="str">
        <f t="shared" si="24"/>
        <v>[1]|[2]|[3]|[4]</v>
      </c>
      <c r="X293" s="16" t="s">
        <v>16218</v>
      </c>
      <c r="Y293" s="16"/>
      <c r="Z293" s="16"/>
      <c r="AA293" s="16"/>
      <c r="AB293" s="16"/>
      <c r="AC293" s="16"/>
      <c r="AD293" s="12" t="str">
        <f t="shared" si="25"/>
        <v>|||</v>
      </c>
      <c r="AE293" s="29"/>
      <c r="AF293" s="16"/>
      <c r="AG293" s="16"/>
      <c r="AH293" s="16"/>
      <c r="AI293" s="16"/>
      <c r="AJ293" s="16"/>
      <c r="AK293" s="14" t="str">
        <f t="shared" si="21"/>
        <v>|||</v>
      </c>
      <c r="AL293" s="31"/>
      <c r="AM293" s="16"/>
      <c r="AN293" s="16"/>
      <c r="AO293" s="16"/>
      <c r="AP293" s="16"/>
      <c r="AQ293" s="16"/>
    </row>
    <row r="294" ht="409.5" spans="1:43">
      <c r="A294">
        <v>293</v>
      </c>
      <c r="B294" t="s">
        <v>21419</v>
      </c>
      <c r="C294" s="16" t="s">
        <v>21420</v>
      </c>
      <c r="D294" s="23" t="s">
        <v>21421</v>
      </c>
      <c r="E294" s="16" t="s">
        <v>21422</v>
      </c>
      <c r="F294" s="16" t="s">
        <v>21423</v>
      </c>
      <c r="G294" s="16" t="s">
        <v>21424</v>
      </c>
      <c r="H294" s="16" t="s">
        <v>21425</v>
      </c>
      <c r="I294" s="9" t="str">
        <f t="shared" si="22"/>
        <v>Because she has a history of helping the library|Because she is overseeing a new project|Because she wrote a book about the town of Danton|Because she is a frequent user of the library's computers</v>
      </c>
      <c r="J294" s="16" t="s">
        <v>21422</v>
      </c>
      <c r="K294" s="16" t="s">
        <v>21426</v>
      </c>
      <c r="L294" s="16" t="s">
        <v>21427</v>
      </c>
      <c r="M294" s="16" t="s">
        <v>21428</v>
      </c>
      <c r="N294" s="16" t="s">
        <v>21429</v>
      </c>
      <c r="O294" s="16" t="s">
        <v>21430</v>
      </c>
      <c r="P294" s="10" t="str">
        <f t="shared" si="23"/>
        <v>She is a retired librarian.|She has applied for a job at the library.|She owns a book scanner.|She is a resident of Danton.</v>
      </c>
      <c r="Q294" s="16" t="s">
        <v>21430</v>
      </c>
      <c r="R294" s="16" t="s">
        <v>21431</v>
      </c>
      <c r="S294" s="16" t="s">
        <v>21432</v>
      </c>
      <c r="T294" s="16" t="s">
        <v>21433</v>
      </c>
      <c r="U294" s="16" t="s">
        <v>21434</v>
      </c>
      <c r="V294" s="16" t="s">
        <v>21435</v>
      </c>
      <c r="W294" s="11" t="str">
        <f t="shared" si="24"/>
        <v>Purchasing new books|Replacing old computers|Transferring books to electronic format|Reorganizing the nonfiction section</v>
      </c>
      <c r="X294" s="16" t="s">
        <v>21434</v>
      </c>
      <c r="Y294" s="16" t="s">
        <v>21436</v>
      </c>
      <c r="Z294" s="16" t="s">
        <v>16216</v>
      </c>
      <c r="AA294" s="16" t="s">
        <v>16217</v>
      </c>
      <c r="AB294" s="16" t="s">
        <v>16218</v>
      </c>
      <c r="AC294" s="16" t="s">
        <v>16219</v>
      </c>
      <c r="AD294" s="12" t="str">
        <f t="shared" si="25"/>
        <v>[1]|[2]|[3]|[4]</v>
      </c>
      <c r="AE294" s="16" t="s">
        <v>16217</v>
      </c>
      <c r="AF294" s="16"/>
      <c r="AG294" s="16"/>
      <c r="AH294" s="16"/>
      <c r="AI294" s="16"/>
      <c r="AJ294" s="16"/>
      <c r="AK294" s="14" t="str">
        <f t="shared" si="21"/>
        <v>|||</v>
      </c>
      <c r="AL294" s="31"/>
      <c r="AM294" s="16"/>
      <c r="AN294" s="16"/>
      <c r="AO294" s="16"/>
      <c r="AP294" s="16"/>
      <c r="AQ294" s="16"/>
    </row>
    <row r="295" ht="409.5" spans="1:43">
      <c r="A295">
        <v>294</v>
      </c>
      <c r="B295" t="s">
        <v>21437</v>
      </c>
      <c r="C295" s="16" t="s">
        <v>21438</v>
      </c>
      <c r="D295" s="23" t="s">
        <v>21439</v>
      </c>
      <c r="E295" s="16" t="s">
        <v>21440</v>
      </c>
      <c r="F295" s="16" t="s">
        <v>18562</v>
      </c>
      <c r="G295" s="16" t="s">
        <v>21441</v>
      </c>
      <c r="H295" s="16" t="s">
        <v>21442</v>
      </c>
      <c r="I295" s="9" t="str">
        <f t="shared" si="22"/>
        <v>She publishes novels.|She owns a business.|She has previously met Ms. Lette.|She has helped organize conferences.</v>
      </c>
      <c r="J295" s="16" t="s">
        <v>18562</v>
      </c>
      <c r="K295" s="16" t="s">
        <v>21443</v>
      </c>
      <c r="L295" s="16" t="s">
        <v>21444</v>
      </c>
      <c r="M295" s="16" t="s">
        <v>21445</v>
      </c>
      <c r="N295" s="16" t="s">
        <v>21446</v>
      </c>
      <c r="O295" s="16" t="s">
        <v>21447</v>
      </c>
      <c r="P295" s="10" t="str">
        <f t="shared" si="23"/>
        <v>It will take place in London.|It has more than one sponsor|It is being held for the first time.|It will offer discounted rates until Friday.</v>
      </c>
      <c r="Q295" s="16" t="s">
        <v>21445</v>
      </c>
      <c r="R295" s="16" t="s">
        <v>21448</v>
      </c>
      <c r="S295" s="16" t="s">
        <v>21449</v>
      </c>
      <c r="T295" s="16" t="s">
        <v>21450</v>
      </c>
      <c r="U295" s="16" t="s">
        <v>21451</v>
      </c>
      <c r="V295" s="16" t="s">
        <v>21452</v>
      </c>
      <c r="W295" s="11" t="str">
        <f t="shared" si="24"/>
        <v>She is pleased with the proposed conference site.|She thinks the cost of the hotel is reasonable.|She wants to join Mr. Rufo at the buffet.|She prefers the Rowtown Hotel.</v>
      </c>
      <c r="X295" s="16" t="s">
        <v>21449</v>
      </c>
      <c r="Y295" s="16" t="s">
        <v>21453</v>
      </c>
      <c r="Z295" s="16" t="s">
        <v>21454</v>
      </c>
      <c r="AA295" s="16" t="s">
        <v>5791</v>
      </c>
      <c r="AB295" s="16" t="s">
        <v>5743</v>
      </c>
      <c r="AC295" s="16" t="s">
        <v>21455</v>
      </c>
      <c r="AD295" s="12" t="str">
        <f t="shared" si="25"/>
        <v>An event planner|A travel agent|An author|A bookseller</v>
      </c>
      <c r="AE295" s="16" t="s">
        <v>5743</v>
      </c>
      <c r="AF295" s="16"/>
      <c r="AG295" s="16"/>
      <c r="AH295" s="16"/>
      <c r="AI295" s="16"/>
      <c r="AJ295" s="16"/>
      <c r="AK295" s="14" t="str">
        <f t="shared" si="21"/>
        <v>|||</v>
      </c>
      <c r="AL295" s="31"/>
      <c r="AM295" s="16"/>
      <c r="AN295" s="16"/>
      <c r="AO295" s="16"/>
      <c r="AP295" s="16"/>
      <c r="AQ295" s="16"/>
    </row>
    <row r="296" ht="280" spans="1:43">
      <c r="A296">
        <v>295</v>
      </c>
      <c r="B296" t="s">
        <v>21456</v>
      </c>
      <c r="C296" s="16" t="s">
        <v>21457</v>
      </c>
      <c r="D296" s="23" t="s">
        <v>16841</v>
      </c>
      <c r="E296" s="16" t="s">
        <v>21458</v>
      </c>
      <c r="F296" s="16" t="s">
        <v>21459</v>
      </c>
      <c r="G296" s="16" t="s">
        <v>21460</v>
      </c>
      <c r="H296" s="16" t="s">
        <v>21461</v>
      </c>
      <c r="I296" s="9" t="str">
        <f t="shared" si="22"/>
        <v>To inform staff about sales targets|To give notice of an employee's promotion|To outline this year's marketing strategy|To announce that an employee has received an award</v>
      </c>
      <c r="J296" s="16" t="s">
        <v>21459</v>
      </c>
      <c r="K296" s="16" t="s">
        <v>21462</v>
      </c>
      <c r="L296" s="16" t="s">
        <v>21463</v>
      </c>
      <c r="M296" s="16" t="s">
        <v>21464</v>
      </c>
      <c r="N296" s="16" t="s">
        <v>21465</v>
      </c>
      <c r="O296" s="16" t="s">
        <v>21466</v>
      </c>
      <c r="P296" s="10" t="str">
        <f t="shared" si="23"/>
        <v>She is popular.|She works hard.|She is innovative.|She lacks experience.</v>
      </c>
      <c r="Q296" s="16" t="s">
        <v>21464</v>
      </c>
      <c r="R296" s="16" t="s">
        <v>21467</v>
      </c>
      <c r="S296" s="16" t="s">
        <v>14229</v>
      </c>
      <c r="T296" s="16" t="s">
        <v>12898</v>
      </c>
      <c r="U296" s="16" t="s">
        <v>14674</v>
      </c>
      <c r="V296" s="16" t="s">
        <v>16002</v>
      </c>
      <c r="W296" s="11" t="str">
        <f t="shared" si="24"/>
        <v>pending|complete|remarkable|unexpected</v>
      </c>
      <c r="X296" s="16" t="s">
        <v>14674</v>
      </c>
      <c r="Y296" s="16" t="s">
        <v>21468</v>
      </c>
      <c r="Z296" s="16" t="s">
        <v>21469</v>
      </c>
      <c r="AA296" s="16" t="s">
        <v>21470</v>
      </c>
      <c r="AB296" s="16" t="s">
        <v>21471</v>
      </c>
      <c r="AC296" s="16" t="s">
        <v>21472</v>
      </c>
      <c r="AD296" s="12" t="str">
        <f t="shared" si="25"/>
        <v>They were better than anticipated .|They were the same as last year's figures.|They were discussed at a recent staff meeting.|They were announced at a ceremony on Friday.</v>
      </c>
      <c r="AE296" s="16" t="s">
        <v>21469</v>
      </c>
      <c r="AF296" s="16"/>
      <c r="AG296" s="16"/>
      <c r="AH296" s="16"/>
      <c r="AI296" s="16"/>
      <c r="AJ296" s="16"/>
      <c r="AK296" s="14" t="str">
        <f t="shared" si="21"/>
        <v>|||</v>
      </c>
      <c r="AL296" s="31"/>
      <c r="AM296" s="16"/>
      <c r="AN296" s="16"/>
      <c r="AO296" s="16"/>
      <c r="AP296" s="16"/>
      <c r="AQ296" s="16"/>
    </row>
    <row r="297" ht="409.5" spans="1:43">
      <c r="A297">
        <v>296</v>
      </c>
      <c r="B297" t="s">
        <v>21473</v>
      </c>
      <c r="C297" s="16" t="s">
        <v>21474</v>
      </c>
      <c r="D297" s="23" t="s">
        <v>21475</v>
      </c>
      <c r="E297" s="16" t="s">
        <v>21476</v>
      </c>
      <c r="F297" s="16" t="s">
        <v>21477</v>
      </c>
      <c r="G297" s="16" t="s">
        <v>21478</v>
      </c>
      <c r="H297" s="16" t="s">
        <v>21479</v>
      </c>
      <c r="I297" s="9" t="str">
        <f t="shared" si="22"/>
        <v>She is from Canada.|She is lying with a group.|She is taking a business trip.|She is a Quail Travel Card member.</v>
      </c>
      <c r="J297" s="16" t="s">
        <v>21479</v>
      </c>
      <c r="K297" s="16" t="s">
        <v>21480</v>
      </c>
      <c r="L297" s="33">
        <v>0</v>
      </c>
      <c r="M297" s="33">
        <v>30</v>
      </c>
      <c r="N297" s="33">
        <v>60</v>
      </c>
      <c r="O297" s="33">
        <v>90</v>
      </c>
      <c r="P297" s="10" t="str">
        <f t="shared" si="23"/>
        <v>0|30|60|90</v>
      </c>
      <c r="Q297" s="33">
        <v>0</v>
      </c>
      <c r="R297" s="16" t="s">
        <v>21481</v>
      </c>
      <c r="S297" s="16" t="s">
        <v>21482</v>
      </c>
      <c r="T297" s="16" t="s">
        <v>21483</v>
      </c>
      <c r="U297" s="16" t="s">
        <v>21484</v>
      </c>
      <c r="V297" s="16" t="s">
        <v>21485</v>
      </c>
      <c r="W297" s="11" t="str">
        <f t="shared" si="24"/>
        <v>To confirm her ticket purchase|To notify her of a price increase|To inform her of a time change|To tell her what departure gate to use</v>
      </c>
      <c r="X297" s="16" t="s">
        <v>21484</v>
      </c>
      <c r="Y297" s="16" t="s">
        <v>21486</v>
      </c>
      <c r="Z297" s="16" t="s">
        <v>21487</v>
      </c>
      <c r="AA297" s="16" t="s">
        <v>21488</v>
      </c>
      <c r="AB297" s="16" t="s">
        <v>21489</v>
      </c>
      <c r="AC297" s="16" t="s">
        <v>21490</v>
      </c>
      <c r="AD297" s="12" t="str">
        <f t="shared" si="25"/>
        <v>A free travel bag|A free snack|A free seat upgrade|A free flight reassignment</v>
      </c>
      <c r="AE297" s="16" t="s">
        <v>21488</v>
      </c>
      <c r="AF297" s="16" t="s">
        <v>21491</v>
      </c>
      <c r="AG297" s="16" t="s">
        <v>21492</v>
      </c>
      <c r="AH297" s="16" t="s">
        <v>21493</v>
      </c>
      <c r="AI297" s="16" t="s">
        <v>14494</v>
      </c>
      <c r="AJ297" s="16" t="s">
        <v>21494</v>
      </c>
      <c r="AK297" s="14" t="str">
        <f t="shared" si="21"/>
        <v>bad|week|little|thick</v>
      </c>
      <c r="AL297" s="16" t="s">
        <v>21492</v>
      </c>
      <c r="AM297" s="16"/>
      <c r="AN297" s="16"/>
      <c r="AO297" s="16"/>
      <c r="AP297" s="16"/>
      <c r="AQ297" s="16"/>
    </row>
    <row r="298" ht="409.5" spans="1:43">
      <c r="A298">
        <v>297</v>
      </c>
      <c r="B298" t="s">
        <v>21495</v>
      </c>
      <c r="C298" s="16" t="s">
        <v>21496</v>
      </c>
      <c r="D298" s="23" t="s">
        <v>21497</v>
      </c>
      <c r="E298" s="16" t="s">
        <v>20184</v>
      </c>
      <c r="F298" s="16" t="s">
        <v>21498</v>
      </c>
      <c r="G298" s="16" t="s">
        <v>21499</v>
      </c>
      <c r="H298" s="16" t="s">
        <v>21500</v>
      </c>
      <c r="I298" s="9" t="str">
        <f t="shared" si="22"/>
        <v>On July 24|On July 25|On July 27|On July 28</v>
      </c>
      <c r="J298" s="16" t="s">
        <v>21498</v>
      </c>
      <c r="K298" s="16" t="s">
        <v>21501</v>
      </c>
      <c r="L298" s="16" t="s">
        <v>21502</v>
      </c>
      <c r="M298" s="16" t="s">
        <v>21503</v>
      </c>
      <c r="N298" s="16" t="s">
        <v>21504</v>
      </c>
      <c r="O298" s="16" t="s">
        <v>21505</v>
      </c>
      <c r="P298" s="10" t="str">
        <f t="shared" si="23"/>
        <v>Their condition was unacceptable.|They were the wrong kind.|They were too expensive.|They were delivered late.</v>
      </c>
      <c r="Q298" s="16" t="s">
        <v>21504</v>
      </c>
      <c r="R298" s="16" t="s">
        <v>21506</v>
      </c>
      <c r="S298" s="16" t="s">
        <v>21507</v>
      </c>
      <c r="T298" s="16" t="s">
        <v>21508</v>
      </c>
      <c r="U298" s="16" t="s">
        <v>21509</v>
      </c>
      <c r="V298" s="16" t="s">
        <v>21510</v>
      </c>
      <c r="W298" s="11" t="str">
        <f t="shared" si="24"/>
        <v>She works for an event-planning company.|She would like to have flowers delivered monthly.|She ordered more flower arrangements than she needed.|She has done business with Xanthus Flowers in the past.</v>
      </c>
      <c r="X298" s="16" t="s">
        <v>21510</v>
      </c>
      <c r="Y298" s="16" t="s">
        <v>21511</v>
      </c>
      <c r="Z298" s="16" t="s">
        <v>21512</v>
      </c>
      <c r="AA298" s="16" t="s">
        <v>21513</v>
      </c>
      <c r="AB298" s="16" t="s">
        <v>21514</v>
      </c>
      <c r="AC298" s="16" t="s">
        <v>21515</v>
      </c>
      <c r="AD298" s="12" t="str">
        <f t="shared" si="25"/>
        <v>A discount on a future order|Free delivery for all future purchases|A refund for the entire cost of an order|New flowers to replace some unsatisfactory ones</v>
      </c>
      <c r="AE298" s="16" t="s">
        <v>21512</v>
      </c>
      <c r="AF298" s="16" t="s">
        <v>21516</v>
      </c>
      <c r="AG298" s="16" t="s">
        <v>21517</v>
      </c>
      <c r="AH298" s="16" t="s">
        <v>21518</v>
      </c>
      <c r="AI298" s="16" t="s">
        <v>21519</v>
      </c>
      <c r="AJ298" s="16" t="s">
        <v>21520</v>
      </c>
      <c r="AK298" s="14" t="str">
        <f t="shared" si="21"/>
        <v>It is known for its fast service.|It is operating from a new location.|It recently purchased delivery vehicles.|It plans to expand its selection of flowers.</v>
      </c>
      <c r="AL298" s="16" t="s">
        <v>21518</v>
      </c>
      <c r="AM298" s="16"/>
      <c r="AN298" s="16"/>
      <c r="AO298" s="16"/>
      <c r="AP298" s="16"/>
      <c r="AQ298" s="16"/>
    </row>
    <row r="299" ht="409.5" spans="1:43">
      <c r="A299">
        <v>298</v>
      </c>
      <c r="B299" t="s">
        <v>21521</v>
      </c>
      <c r="C299" s="16" t="s">
        <v>21522</v>
      </c>
      <c r="D299" s="23" t="s">
        <v>21523</v>
      </c>
      <c r="E299" s="16" t="s">
        <v>21524</v>
      </c>
      <c r="F299" s="16" t="s">
        <v>21525</v>
      </c>
      <c r="G299" s="16" t="s">
        <v>21526</v>
      </c>
      <c r="H299" s="16" t="s">
        <v>21527</v>
      </c>
      <c r="I299" s="9" t="str">
        <f t="shared" si="22"/>
        <v>It is a relatively new business.|It is operated by members of a family.|It ships its products all over the world.|It manufactures the products that it sells.</v>
      </c>
      <c r="J299" s="16" t="s">
        <v>21525</v>
      </c>
      <c r="K299" s="16" t="s">
        <v>21528</v>
      </c>
      <c r="L299" s="16" t="s">
        <v>21529</v>
      </c>
      <c r="M299" s="16" t="s">
        <v>21530</v>
      </c>
      <c r="N299" s="16" t="s">
        <v>21531</v>
      </c>
      <c r="O299" s="16" t="s">
        <v>21532</v>
      </c>
      <c r="P299" s="10" t="str">
        <f t="shared" si="23"/>
        <v>Attentive service to clients|A wide selection of products|Partnerships with other companies|Conveniently located retail locations</v>
      </c>
      <c r="Q299" s="16" t="s">
        <v>21529</v>
      </c>
      <c r="R299" s="16" t="s">
        <v>21533</v>
      </c>
      <c r="S299" s="16" t="s">
        <v>21534</v>
      </c>
      <c r="T299" s="16" t="s">
        <v>21535</v>
      </c>
      <c r="U299" s="16" t="s">
        <v>21536</v>
      </c>
      <c r="V299" s="16" t="s">
        <v>21537</v>
      </c>
      <c r="W299" s="11" t="str">
        <f t="shared" si="24"/>
        <v>It is easy to contact.|It packs items securely.|It delivers orders quickly.|It sends product samples.</v>
      </c>
      <c r="X299" s="16" t="s">
        <v>21536</v>
      </c>
      <c r="Y299" s="16" t="s">
        <v>21538</v>
      </c>
      <c r="Z299" s="16" t="s">
        <v>21539</v>
      </c>
      <c r="AA299" s="16" t="s">
        <v>21540</v>
      </c>
      <c r="AB299" s="16" t="s">
        <v>21541</v>
      </c>
      <c r="AC299" s="16" t="s">
        <v>21542</v>
      </c>
      <c r="AD299" s="12" t="str">
        <f t="shared" si="25"/>
        <v>MB 01257|MB 01268|TR 01345|BW 01456</v>
      </c>
      <c r="AE299" s="16" t="s">
        <v>21540</v>
      </c>
      <c r="AF299" s="16" t="s">
        <v>21543</v>
      </c>
      <c r="AG299" s="16" t="s">
        <v>21544</v>
      </c>
      <c r="AH299" s="16" t="s">
        <v>21545</v>
      </c>
      <c r="AI299" s="16" t="s">
        <v>21546</v>
      </c>
      <c r="AJ299" s="16" t="s">
        <v>21547</v>
      </c>
      <c r="AK299" s="14" t="str">
        <f t="shared" si="21"/>
        <v>By sending Ms. Mayo additional items|By apologizing to Ms. Kim for an error|By issuing a credit to Montjoy Antiques|By giving Montjoy Antiques a full refund</v>
      </c>
      <c r="AL299" s="16" t="s">
        <v>21546</v>
      </c>
      <c r="AM299" s="16"/>
      <c r="AN299" s="16"/>
      <c r="AO299" s="16"/>
      <c r="AP299" s="16"/>
      <c r="AQ299" s="16"/>
    </row>
    <row r="300" ht="409.5" spans="1:43">
      <c r="A300">
        <v>299</v>
      </c>
      <c r="B300" t="s">
        <v>21548</v>
      </c>
      <c r="C300" s="16" t="s">
        <v>21549</v>
      </c>
      <c r="D300" s="23" t="s">
        <v>16841</v>
      </c>
      <c r="E300" s="16" t="s">
        <v>21550</v>
      </c>
      <c r="F300" s="16" t="s">
        <v>21551</v>
      </c>
      <c r="G300" s="16" t="s">
        <v>21552</v>
      </c>
      <c r="H300" s="16" t="s">
        <v>21553</v>
      </c>
      <c r="I300" s="9" t="str">
        <f t="shared" si="22"/>
        <v>To advertise a local business|To discuss the local economy|To promote an upcoming event|To profile a new shopping market</v>
      </c>
      <c r="J300" s="16" t="s">
        <v>21552</v>
      </c>
      <c r="K300" s="16" t="s">
        <v>21554</v>
      </c>
      <c r="L300" s="16" t="s">
        <v>21555</v>
      </c>
      <c r="M300" s="16" t="s">
        <v>21556</v>
      </c>
      <c r="N300" s="16" t="s">
        <v>21557</v>
      </c>
      <c r="O300" s="16" t="s">
        <v>21558</v>
      </c>
      <c r="P300" s="10" t="str">
        <f t="shared" si="23"/>
        <v>Visit her Web site|Read her book|Grow their own produce|Shop at farmers' markets</v>
      </c>
      <c r="Q300" s="16" t="s">
        <v>21558</v>
      </c>
      <c r="R300" s="16" t="s">
        <v>21559</v>
      </c>
      <c r="S300" s="16" t="s">
        <v>21560</v>
      </c>
      <c r="T300" s="16" t="s">
        <v>21561</v>
      </c>
      <c r="U300" s="16" t="s">
        <v>21562</v>
      </c>
      <c r="V300" s="16" t="s">
        <v>21563</v>
      </c>
      <c r="W300" s="11" t="str">
        <f t="shared" si="24"/>
        <v>He is a friend of Ms. Tolley's.|He organized Ms. Tolley's talk.|He has visited Ms. Tolley's business.|He is selling tickets to Ms. Tolley's talk.</v>
      </c>
      <c r="X300" s="16" t="s">
        <v>21562</v>
      </c>
      <c r="Y300" s="16" t="s">
        <v>21564</v>
      </c>
      <c r="Z300" s="16" t="s">
        <v>21565</v>
      </c>
      <c r="AA300" s="16" t="s">
        <v>21566</v>
      </c>
      <c r="AB300" s="16" t="s">
        <v>21567</v>
      </c>
      <c r="AC300" s="16" t="s">
        <v>21568</v>
      </c>
      <c r="AD300" s="12" t="str">
        <f t="shared" si="25"/>
        <v>Local Made Good|Herbs All Year|Vegan Delicious|Amazing August</v>
      </c>
      <c r="AE300" s="16" t="s">
        <v>21566</v>
      </c>
      <c r="AF300" s="16" t="s">
        <v>21569</v>
      </c>
      <c r="AG300" s="16" t="s">
        <v>21570</v>
      </c>
      <c r="AH300" s="16" t="s">
        <v>21571</v>
      </c>
      <c r="AI300" s="16" t="s">
        <v>21572</v>
      </c>
      <c r="AJ300" s="16" t="s">
        <v>21573</v>
      </c>
      <c r="AK300" s="14" t="str">
        <f t="shared" si="21"/>
        <v>Mr. Newton|Ms. Young|Mr. Davis|Ms. Park</v>
      </c>
      <c r="AL300" s="16" t="s">
        <v>21570</v>
      </c>
      <c r="AM300" s="16"/>
      <c r="AN300" s="16"/>
      <c r="AO300" s="16"/>
      <c r="AP300" s="16"/>
      <c r="AQ300" s="16"/>
    </row>
    <row r="301" ht="409.5" spans="1:43">
      <c r="A301">
        <v>300</v>
      </c>
      <c r="B301" t="s">
        <v>21574</v>
      </c>
      <c r="C301" s="16" t="s">
        <v>21575</v>
      </c>
      <c r="D301" s="23" t="s">
        <v>21576</v>
      </c>
      <c r="E301" s="16" t="s">
        <v>21577</v>
      </c>
      <c r="F301" s="16" t="s">
        <v>21578</v>
      </c>
      <c r="G301" s="16" t="s">
        <v>21579</v>
      </c>
      <c r="H301" s="16" t="s">
        <v>21580</v>
      </c>
      <c r="I301" s="9" t="str">
        <f t="shared" si="22"/>
        <v>He frequently reserves rooms at Madera Hotels.|He rented a vehicle in May.|He last visited a Madera Hotel in New York.|He enjoys eating in hotel restaurants.</v>
      </c>
      <c r="J301" s="16" t="s">
        <v>21577</v>
      </c>
      <c r="K301" s="16" t="s">
        <v>21581</v>
      </c>
      <c r="L301" s="16" t="s">
        <v>21582</v>
      </c>
      <c r="M301" s="16" t="s">
        <v>21583</v>
      </c>
      <c r="N301" s="16" t="s">
        <v>21584</v>
      </c>
      <c r="O301" s="16" t="s">
        <v>21585</v>
      </c>
      <c r="P301" s="10" t="str">
        <f t="shared" si="23"/>
        <v>It was for a conference.|It included a spa visit.|It was at least three nights long.|It was paid for in advance.</v>
      </c>
      <c r="Q301" s="16" t="s">
        <v>21584</v>
      </c>
      <c r="R301" s="16" t="s">
        <v>21586</v>
      </c>
      <c r="S301" s="16" t="s">
        <v>21587</v>
      </c>
      <c r="T301" s="16" t="s">
        <v>21588</v>
      </c>
      <c r="U301" s="16" t="s">
        <v>19393</v>
      </c>
      <c r="V301" s="16" t="s">
        <v>21589</v>
      </c>
      <c r="W301" s="11" t="str">
        <f t="shared" si="24"/>
        <v>On April 1|On May 12|On June 30|On July 14</v>
      </c>
      <c r="X301" s="16" t="s">
        <v>21589</v>
      </c>
      <c r="Y301" s="16" t="s">
        <v>21590</v>
      </c>
      <c r="Z301" s="16" t="s">
        <v>21591</v>
      </c>
      <c r="AA301" s="16" t="s">
        <v>21592</v>
      </c>
      <c r="AB301" s="16" t="s">
        <v>21593</v>
      </c>
      <c r="AC301" s="16" t="s">
        <v>21594</v>
      </c>
      <c r="AD301" s="12" t="str">
        <f t="shared" si="25"/>
        <v>One|Two|Three|Four</v>
      </c>
      <c r="AE301" s="16" t="s">
        <v>21592</v>
      </c>
      <c r="AF301" s="16" t="s">
        <v>21595</v>
      </c>
      <c r="AG301" s="16" t="s">
        <v>21596</v>
      </c>
      <c r="AH301" s="16" t="s">
        <v>2519</v>
      </c>
      <c r="AI301" s="16" t="s">
        <v>21597</v>
      </c>
      <c r="AJ301" s="16" t="s">
        <v>21598</v>
      </c>
      <c r="AK301" s="14" t="str">
        <f t="shared" si="21"/>
        <v>Upgrade a membership|Change a reservation|Give additional bonus points|Schedule a business conference</v>
      </c>
      <c r="AL301" s="16" t="s">
        <v>21597</v>
      </c>
      <c r="AM301" s="16"/>
      <c r="AN301" s="16"/>
      <c r="AO301" s="16"/>
      <c r="AP301" s="16"/>
      <c r="AQ301" s="16"/>
    </row>
    <row r="302" ht="392" spans="1:43">
      <c r="A302">
        <v>301</v>
      </c>
      <c r="B302" t="s">
        <v>21599</v>
      </c>
      <c r="C302" s="16" t="s">
        <v>21600</v>
      </c>
      <c r="D302" s="16" t="s">
        <v>21601</v>
      </c>
      <c r="E302" s="16" t="s">
        <v>5105</v>
      </c>
      <c r="F302" s="16" t="s">
        <v>21602</v>
      </c>
      <c r="G302" s="16" t="s">
        <v>21603</v>
      </c>
      <c r="H302" s="16" t="s">
        <v>21604</v>
      </c>
      <c r="I302" s="9" t="str">
        <f t="shared" si="22"/>
        <v>In a law office|In a talent agency|In a recording studio|In a publishing company</v>
      </c>
      <c r="J302" s="16" t="s">
        <v>5105</v>
      </c>
      <c r="K302" s="16" t="s">
        <v>21605</v>
      </c>
      <c r="L302" s="16" t="s">
        <v>21606</v>
      </c>
      <c r="M302" s="16" t="s">
        <v>21607</v>
      </c>
      <c r="N302" s="16" t="s">
        <v>21608</v>
      </c>
      <c r="O302" s="16" t="s">
        <v>21609</v>
      </c>
      <c r="P302" s="10" t="str">
        <f t="shared" si="23"/>
        <v>Watch a musical performance|Join a community service group|Attend a professional conference|Meet a new staff member</v>
      </c>
      <c r="Q302" s="16" t="s">
        <v>21609</v>
      </c>
      <c r="R302" s="16"/>
      <c r="S302" s="16"/>
      <c r="T302" s="16"/>
      <c r="U302" s="16"/>
      <c r="V302" s="16"/>
      <c r="W302" s="11" t="str">
        <f t="shared" si="24"/>
        <v>|||</v>
      </c>
      <c r="X302" s="27"/>
      <c r="Y302" s="16"/>
      <c r="Z302" s="16"/>
      <c r="AA302" s="16"/>
      <c r="AB302" s="16"/>
      <c r="AC302" s="16"/>
      <c r="AD302" s="12" t="str">
        <f t="shared" si="25"/>
        <v>|||</v>
      </c>
      <c r="AE302" s="29"/>
      <c r="AF302" s="16"/>
      <c r="AG302" s="16"/>
      <c r="AH302" s="16"/>
      <c r="AI302" s="16"/>
      <c r="AJ302" s="16"/>
      <c r="AK302" s="14" t="str">
        <f t="shared" si="21"/>
        <v>|||</v>
      </c>
      <c r="AL302" s="31"/>
      <c r="AM302" s="16"/>
      <c r="AN302" s="16"/>
      <c r="AO302" s="16"/>
      <c r="AP302" s="16"/>
      <c r="AQ302" s="16"/>
    </row>
    <row r="303" ht="364" spans="1:43">
      <c r="A303">
        <v>302</v>
      </c>
      <c r="B303" t="s">
        <v>21610</v>
      </c>
      <c r="C303" s="16" t="s">
        <v>21611</v>
      </c>
      <c r="D303" s="16" t="s">
        <v>21612</v>
      </c>
      <c r="E303" s="16" t="s">
        <v>21613</v>
      </c>
      <c r="F303" s="16" t="s">
        <v>21614</v>
      </c>
      <c r="G303" s="16" t="s">
        <v>21615</v>
      </c>
      <c r="H303" s="16" t="s">
        <v>21616</v>
      </c>
      <c r="I303" s="9" t="str">
        <f t="shared" ref="I303:I366" si="26">_xlfn.CONCAT(TRIM(E303),"|",TRIM(F303),"|",TRIM(G303),"|",TRIM(H303))</f>
        <v>It will have shortened listings|It will be available only online|It will be distributed on a ditferent date|it will cover more than one</v>
      </c>
      <c r="J303" s="16" t="s">
        <v>21614</v>
      </c>
      <c r="K303" s="16" t="s">
        <v>21617</v>
      </c>
      <c r="L303" s="16" t="s">
        <v>21618</v>
      </c>
      <c r="M303" s="16" t="s">
        <v>21619</v>
      </c>
      <c r="N303" s="16" t="s">
        <v>21620</v>
      </c>
      <c r="O303" s="16" t="s">
        <v>21621</v>
      </c>
      <c r="P303" s="10" t="str">
        <f t="shared" si="23"/>
        <v>To request a correction|To obtain an access code|To subscribe to a newsletter|To suggest changes in deadlines</v>
      </c>
      <c r="Q303" s="16" t="s">
        <v>21618</v>
      </c>
      <c r="R303" s="16"/>
      <c r="S303" s="16"/>
      <c r="T303" s="16"/>
      <c r="U303" s="16"/>
      <c r="V303" s="16"/>
      <c r="W303" s="11" t="str">
        <f t="shared" si="24"/>
        <v>|||</v>
      </c>
      <c r="X303" s="27"/>
      <c r="Y303" s="16"/>
      <c r="Z303" s="16"/>
      <c r="AA303" s="16"/>
      <c r="AB303" s="16"/>
      <c r="AC303" s="16"/>
      <c r="AD303" s="12" t="str">
        <f t="shared" si="25"/>
        <v>|||</v>
      </c>
      <c r="AE303" s="29"/>
      <c r="AF303" s="16"/>
      <c r="AG303" s="16"/>
      <c r="AH303" s="16"/>
      <c r="AI303" s="16"/>
      <c r="AJ303" s="16"/>
      <c r="AK303" s="14" t="str">
        <f t="shared" si="21"/>
        <v>|||</v>
      </c>
      <c r="AL303" s="31"/>
      <c r="AM303" s="16"/>
      <c r="AN303" s="16"/>
      <c r="AO303" s="16"/>
      <c r="AP303" s="16"/>
      <c r="AQ303" s="16"/>
    </row>
    <row r="304" ht="409.5" spans="1:43">
      <c r="A304">
        <v>303</v>
      </c>
      <c r="B304" t="s">
        <v>21622</v>
      </c>
      <c r="C304" s="16" t="s">
        <v>21623</v>
      </c>
      <c r="D304" s="16" t="s">
        <v>21624</v>
      </c>
      <c r="E304" s="16" t="s">
        <v>21625</v>
      </c>
      <c r="F304" s="16" t="s">
        <v>21626</v>
      </c>
      <c r="G304" s="16" t="s">
        <v>21627</v>
      </c>
      <c r="H304" s="16" t="s">
        <v>21628</v>
      </c>
      <c r="I304" s="9" t="str">
        <f t="shared" si="26"/>
        <v>Business journalists|Human resource experts|Owners of small businesses|New employees at small companies</v>
      </c>
      <c r="J304" s="16" t="s">
        <v>21627</v>
      </c>
      <c r="K304" s="16" t="s">
        <v>21629</v>
      </c>
      <c r="L304" s="16" t="s">
        <v>21630</v>
      </c>
      <c r="M304" s="16" t="s">
        <v>21631</v>
      </c>
      <c r="N304" s="16" t="s">
        <v>21632</v>
      </c>
      <c r="O304" s="16" t="s">
        <v>21633</v>
      </c>
      <c r="P304" s="10" t="str">
        <f t="shared" si="23"/>
        <v>First Steps|Fostering Fellowship|Team Activities|Evaluation Techniques</v>
      </c>
      <c r="Q304" s="16" t="s">
        <v>21630</v>
      </c>
      <c r="R304" s="16" t="s">
        <v>21634</v>
      </c>
      <c r="S304" s="16" t="s">
        <v>21635</v>
      </c>
      <c r="T304" s="16" t="s">
        <v>21636</v>
      </c>
      <c r="U304" s="16" t="s">
        <v>21637</v>
      </c>
      <c r="V304" s="16" t="s">
        <v>21638</v>
      </c>
      <c r="W304" s="11" t="str">
        <f t="shared" si="24"/>
        <v>It requires a fee to attend|It includes a meal.|It is a one-day event|It will focus on new software</v>
      </c>
      <c r="X304" s="16" t="s">
        <v>21638</v>
      </c>
      <c r="Y304" s="16"/>
      <c r="Z304" s="16"/>
      <c r="AA304" s="16"/>
      <c r="AB304" s="16"/>
      <c r="AC304" s="16"/>
      <c r="AD304" s="12" t="str">
        <f t="shared" si="25"/>
        <v>|||</v>
      </c>
      <c r="AE304" s="29"/>
      <c r="AF304" s="16"/>
      <c r="AG304" s="16"/>
      <c r="AH304" s="16"/>
      <c r="AI304" s="16"/>
      <c r="AJ304" s="16"/>
      <c r="AK304" s="14" t="str">
        <f t="shared" si="21"/>
        <v>|||</v>
      </c>
      <c r="AL304" s="31"/>
      <c r="AM304" s="16"/>
      <c r="AN304" s="16"/>
      <c r="AO304" s="16"/>
      <c r="AP304" s="16"/>
      <c r="AQ304" s="16"/>
    </row>
    <row r="305" ht="409.5" spans="1:43">
      <c r="A305">
        <v>304</v>
      </c>
      <c r="B305" t="s">
        <v>21639</v>
      </c>
      <c r="C305" s="16" t="s">
        <v>21640</v>
      </c>
      <c r="D305" s="16" t="s">
        <v>21641</v>
      </c>
      <c r="E305" s="16" t="s">
        <v>21642</v>
      </c>
      <c r="F305" s="16" t="s">
        <v>21643</v>
      </c>
      <c r="G305" s="16" t="s">
        <v>21644</v>
      </c>
      <c r="H305" s="16" t="s">
        <v>21645</v>
      </c>
      <c r="I305" s="9" t="str">
        <f t="shared" si="26"/>
        <v>It will show mainly classic films.|it will soon have new equipment
installed|Its ticket prices will increase|its customers are not happy about
changes that are planned</v>
      </c>
      <c r="J305" s="16" t="s">
        <v>21643</v>
      </c>
      <c r="K305" s="16" t="s">
        <v>21646</v>
      </c>
      <c r="L305" s="16" t="s">
        <v>21647</v>
      </c>
      <c r="M305" s="16" t="s">
        <v>21648</v>
      </c>
      <c r="N305" s="16" t="s">
        <v>21649</v>
      </c>
      <c r="O305" s="16" t="s">
        <v>21650</v>
      </c>
      <c r="P305" s="10" t="str">
        <f t="shared" si="23"/>
        <v>Securing suitable equipment|Selecting a location for retirement|Deciding to sell the theater|Finding buyers for the theater</v>
      </c>
      <c r="Q305" s="16" t="s">
        <v>21649</v>
      </c>
      <c r="R305" s="16" t="s">
        <v>21651</v>
      </c>
      <c r="S305" s="16" t="s">
        <v>10209</v>
      </c>
      <c r="T305" s="16" t="s">
        <v>21652</v>
      </c>
      <c r="U305" s="16" t="s">
        <v>21653</v>
      </c>
      <c r="V305" s="16" t="s">
        <v>21654</v>
      </c>
      <c r="W305" s="11" t="str">
        <f t="shared" si="24"/>
        <v>A movie theater|An executive position|A ﬁlm festival|A Lakehurst street</v>
      </c>
      <c r="X305" s="16" t="s">
        <v>21653</v>
      </c>
      <c r="Y305" s="16" t="s">
        <v>21655</v>
      </c>
      <c r="Z305" s="16" t="s">
        <v>16216</v>
      </c>
      <c r="AA305" s="16" t="s">
        <v>16217</v>
      </c>
      <c r="AB305" s="16" t="s">
        <v>16218</v>
      </c>
      <c r="AC305" s="16" t="s">
        <v>16219</v>
      </c>
      <c r="AD305" s="12" t="str">
        <f t="shared" si="25"/>
        <v>[1]|[2]|[3]|[4]</v>
      </c>
      <c r="AE305" s="16" t="s">
        <v>16216</v>
      </c>
      <c r="AF305" s="16"/>
      <c r="AG305" s="16"/>
      <c r="AH305" s="16"/>
      <c r="AI305" s="16"/>
      <c r="AJ305" s="16"/>
      <c r="AK305" s="14" t="str">
        <f t="shared" ref="AK305:AK368" si="27">_xlfn.CONCAT(TRIM(AG305),"|",TRIM(AH305),"|",TRIM(AI305),"|",TRIM(AJ305))</f>
        <v>|||</v>
      </c>
      <c r="AL305" s="31"/>
      <c r="AM305" s="16"/>
      <c r="AN305" s="16"/>
      <c r="AO305" s="16"/>
      <c r="AP305" s="16"/>
      <c r="AQ305" s="16"/>
    </row>
    <row r="306" ht="409.5" spans="1:43">
      <c r="A306">
        <v>305</v>
      </c>
      <c r="B306" t="s">
        <v>21656</v>
      </c>
      <c r="C306" s="16" t="s">
        <v>21657</v>
      </c>
      <c r="D306" s="16" t="s">
        <v>21658</v>
      </c>
      <c r="E306" s="16" t="s">
        <v>21659</v>
      </c>
      <c r="F306" s="16" t="s">
        <v>21660</v>
      </c>
      <c r="G306" s="16" t="s">
        <v>21661</v>
      </c>
      <c r="H306" s="16" t="s">
        <v>21662</v>
      </c>
      <c r="I306" s="9" t="str">
        <f t="shared" si="26"/>
        <v>Legal advice|Ofﬁce accounting|Building maintenance|Software development systems.</v>
      </c>
      <c r="J306" s="16" t="s">
        <v>21662</v>
      </c>
      <c r="K306" s="16" t="s">
        <v>21663</v>
      </c>
      <c r="L306" s="16" t="s">
        <v>21664</v>
      </c>
      <c r="M306" s="16" t="s">
        <v>21665</v>
      </c>
      <c r="N306" s="16" t="s">
        <v>21666</v>
      </c>
      <c r="O306" s="16" t="s">
        <v>21667</v>
      </c>
      <c r="P306" s="10" t="str">
        <f t="shared" si="23"/>
        <v>It must be purchased for a minimum of
one year.|It is recommended for older computer Systems|It is performed by external consultants|It is not available to new customers.</v>
      </c>
      <c r="Q306" s="16" t="s">
        <v>21664</v>
      </c>
      <c r="R306" s="16"/>
      <c r="S306" s="16"/>
      <c r="T306" s="16"/>
      <c r="U306" s="16"/>
      <c r="V306" s="16"/>
      <c r="W306" s="11" t="str">
        <f t="shared" si="24"/>
        <v>|||</v>
      </c>
      <c r="X306" s="27"/>
      <c r="Y306" s="16"/>
      <c r="Z306" s="16"/>
      <c r="AA306" s="16"/>
      <c r="AB306" s="16"/>
      <c r="AC306" s="16"/>
      <c r="AD306" s="12" t="str">
        <f t="shared" si="25"/>
        <v>|||</v>
      </c>
      <c r="AE306" s="29"/>
      <c r="AF306" s="16"/>
      <c r="AG306" s="16"/>
      <c r="AH306" s="16"/>
      <c r="AI306" s="16"/>
      <c r="AJ306" s="16"/>
      <c r="AK306" s="14" t="str">
        <f t="shared" si="27"/>
        <v>|||</v>
      </c>
      <c r="AL306" s="31"/>
      <c r="AM306" s="16"/>
      <c r="AN306" s="16"/>
      <c r="AO306" s="16"/>
      <c r="AP306" s="16"/>
      <c r="AQ306" s="16"/>
    </row>
    <row r="307" ht="409.5" spans="1:43">
      <c r="A307">
        <v>306</v>
      </c>
      <c r="B307" t="s">
        <v>21668</v>
      </c>
      <c r="C307" s="16" t="s">
        <v>21669</v>
      </c>
      <c r="D307" s="16" t="s">
        <v>21670</v>
      </c>
      <c r="E307" s="16" t="s">
        <v>21671</v>
      </c>
      <c r="F307" s="16" t="s">
        <v>21672</v>
      </c>
      <c r="G307" s="16" t="s">
        <v>21673</v>
      </c>
      <c r="H307" s="16" t="s">
        <v>21674</v>
      </c>
      <c r="I307" s="9" t="str">
        <f t="shared" si="26"/>
        <v>Meeting sales commission targets|Receiving calls from potential
customers|Working only during unconventional
hours|Calling people who are unfamiliar with
the company</v>
      </c>
      <c r="J307" s="16" t="s">
        <v>21672</v>
      </c>
      <c r="K307" s="16" t="s">
        <v>21675</v>
      </c>
      <c r="L307" s="16" t="s">
        <v>2755</v>
      </c>
      <c r="M307" s="16" t="s">
        <v>18070</v>
      </c>
      <c r="N307" s="16" t="s">
        <v>21676</v>
      </c>
      <c r="O307" s="16" t="s">
        <v>21677</v>
      </c>
      <c r="P307" s="10" t="str">
        <f t="shared" si="23"/>
        <v>Sales experience|A university degree|Employer references|An insurance license</v>
      </c>
      <c r="Q307" s="16" t="s">
        <v>21677</v>
      </c>
      <c r="R307" s="16" t="s">
        <v>21678</v>
      </c>
      <c r="S307" s="16" t="s">
        <v>21679</v>
      </c>
      <c r="T307" s="16" t="s">
        <v>21680</v>
      </c>
      <c r="U307" s="16" t="s">
        <v>21681</v>
      </c>
      <c r="V307" s="16" t="s">
        <v>21682</v>
      </c>
      <c r="W307" s="11" t="str">
        <f t="shared" si="24"/>
        <v>To learn about AJQ Insurance|To apply for the insurance sales job|To ask questions about the process|To ﬁnd out about their application status
</v>
      </c>
      <c r="X307" s="16" t="s">
        <v>21679</v>
      </c>
      <c r="Y307" s="16"/>
      <c r="Z307" s="16"/>
      <c r="AA307" s="16"/>
      <c r="AB307" s="16"/>
      <c r="AC307" s="16"/>
      <c r="AD307" s="12" t="str">
        <f t="shared" si="25"/>
        <v>|||</v>
      </c>
      <c r="AE307" s="29"/>
      <c r="AF307" s="16"/>
      <c r="AG307" s="16"/>
      <c r="AH307" s="16"/>
      <c r="AI307" s="16"/>
      <c r="AJ307" s="16"/>
      <c r="AK307" s="14" t="str">
        <f t="shared" si="27"/>
        <v>|||</v>
      </c>
      <c r="AL307" s="31"/>
      <c r="AM307" s="16"/>
      <c r="AN307" s="16"/>
      <c r="AO307" s="16"/>
      <c r="AP307" s="16"/>
      <c r="AQ307" s="16"/>
    </row>
    <row r="308" ht="409.5" spans="1:43">
      <c r="A308">
        <v>307</v>
      </c>
      <c r="B308" t="s">
        <v>21683</v>
      </c>
      <c r="C308" s="16" t="s">
        <v>21684</v>
      </c>
      <c r="D308" s="16" t="s">
        <v>21685</v>
      </c>
      <c r="E308" s="16" t="s">
        <v>21686</v>
      </c>
      <c r="F308" s="16" t="s">
        <v>21687</v>
      </c>
      <c r="G308" s="16" t="s">
        <v>21688</v>
      </c>
      <c r="H308" s="16" t="s">
        <v>21689</v>
      </c>
      <c r="I308" s="9" t="str">
        <f t="shared" si="26"/>
        <v>To attract members to a new book club|To highlight the beneﬁts of selling items
that are unique|To celebrate the achievements of a local business personality|To announce the relocation of an
established business</v>
      </c>
      <c r="J308" s="16" t="s">
        <v>21688</v>
      </c>
      <c r="K308" s="16" t="s">
        <v>21690</v>
      </c>
      <c r="L308" s="16" t="s">
        <v>21691</v>
      </c>
      <c r="M308" s="16" t="s">
        <v>21692</v>
      </c>
      <c r="N308" s="16" t="s">
        <v>21693</v>
      </c>
      <c r="O308" s="16" t="s">
        <v>21694</v>
      </c>
      <c r="P308" s="10" t="str">
        <f t="shared" si="23"/>
        <v>He will soon be ending his career as an
instructor|He studies works written by Russian
authors|He has lived in Pine Hill for almost ten
years.|He enjoys talking about baseball with
others</v>
      </c>
      <c r="Q308" s="16" t="s">
        <v>21693</v>
      </c>
      <c r="R308" s="16" t="s">
        <v>21695</v>
      </c>
      <c r="S308" s="16" t="s">
        <v>21696</v>
      </c>
      <c r="T308" s="16" t="s">
        <v>21697</v>
      </c>
      <c r="U308" s="16" t="s">
        <v>13919</v>
      </c>
      <c r="V308" s="16" t="s">
        <v>21698</v>
      </c>
      <c r="W308" s="11" t="str">
        <f t="shared" si="24"/>
        <v>contributes to|agrees with|remembers|keeps</v>
      </c>
      <c r="X308" s="16" t="s">
        <v>21698</v>
      </c>
      <c r="Y308" s="16" t="s">
        <v>21699</v>
      </c>
      <c r="Z308" s="16" t="s">
        <v>21700</v>
      </c>
      <c r="AA308" s="16" t="s">
        <v>21701</v>
      </c>
      <c r="AB308" s="16" t="s">
        <v>21702</v>
      </c>
      <c r="AC308" s="16" t="s">
        <v>21703</v>
      </c>
      <c r="AD308" s="12" t="str">
        <f t="shared" si="25"/>
        <v>It will be adding a section devoted to
children's books|it will maintain its current hours of
operation|its sales are expected to increase this
yeah|) Its sign will be replaced later in the
month.</v>
      </c>
      <c r="AE308" s="16" t="s">
        <v>21701</v>
      </c>
      <c r="AF308" s="16"/>
      <c r="AG308" s="16"/>
      <c r="AH308" s="16"/>
      <c r="AI308" s="16"/>
      <c r="AJ308" s="16"/>
      <c r="AK308" s="14" t="str">
        <f t="shared" si="27"/>
        <v>|||</v>
      </c>
      <c r="AL308" s="31"/>
      <c r="AM308" s="16"/>
      <c r="AN308" s="16"/>
      <c r="AO308" s="16"/>
      <c r="AP308" s="16"/>
      <c r="AQ308" s="16"/>
    </row>
    <row r="309" ht="409.5" spans="1:43">
      <c r="A309">
        <v>308</v>
      </c>
      <c r="B309" t="s">
        <v>21704</v>
      </c>
      <c r="C309" s="16" t="s">
        <v>21705</v>
      </c>
      <c r="D309" s="16" t="s">
        <v>21706</v>
      </c>
      <c r="E309" s="16" t="s">
        <v>21707</v>
      </c>
      <c r="F309" s="16" t="s">
        <v>21708</v>
      </c>
      <c r="G309" s="16" t="s">
        <v>21709</v>
      </c>
      <c r="H309" s="16" t="s">
        <v>21710</v>
      </c>
      <c r="I309" s="9" t="str">
        <f t="shared" si="26"/>
        <v>He already knew that an e-mail had
been received|He has received a signed contract|He thinks the solution to a problem is
obvious|He was happy to fulﬁll a request</v>
      </c>
      <c r="J309" s="16" t="s">
        <v>21707</v>
      </c>
      <c r="K309" s="16" t="s">
        <v>21711</v>
      </c>
      <c r="L309" s="16" t="s">
        <v>4555</v>
      </c>
      <c r="M309" s="16" t="s">
        <v>21712</v>
      </c>
      <c r="N309" s="16" t="s">
        <v>21713</v>
      </c>
      <c r="O309" s="16" t="s">
        <v>21714</v>
      </c>
      <c r="P309" s="10" t="str">
        <f t="shared" si="23"/>
        <v>A writer|A lawyer|A ﬁnancial adviser|A human resources manager</v>
      </c>
      <c r="Q309" s="16" t="s">
        <v>21713</v>
      </c>
      <c r="R309" s="16"/>
      <c r="S309" s="16"/>
      <c r="T309" s="16"/>
      <c r="U309" s="16"/>
      <c r="V309" s="16"/>
      <c r="W309" s="11" t="str">
        <f t="shared" si="24"/>
        <v>|||</v>
      </c>
      <c r="X309" s="27"/>
      <c r="Y309" s="16"/>
      <c r="Z309" s="16"/>
      <c r="AA309" s="16"/>
      <c r="AB309" s="16"/>
      <c r="AC309" s="16"/>
      <c r="AD309" s="12" t="str">
        <f t="shared" si="25"/>
        <v>|||</v>
      </c>
      <c r="AE309" s="29"/>
      <c r="AF309" s="16"/>
      <c r="AG309" s="16"/>
      <c r="AH309" s="16"/>
      <c r="AI309" s="16"/>
      <c r="AJ309" s="16"/>
      <c r="AK309" s="14" t="str">
        <f t="shared" si="27"/>
        <v>|||</v>
      </c>
      <c r="AL309" s="31"/>
      <c r="AM309" s="16"/>
      <c r="AN309" s="16"/>
      <c r="AO309" s="16"/>
      <c r="AP309" s="16"/>
      <c r="AQ309" s="16"/>
    </row>
    <row r="310" ht="409.5" spans="1:43">
      <c r="A310">
        <v>309</v>
      </c>
      <c r="B310" t="s">
        <v>21715</v>
      </c>
      <c r="C310" s="16" t="s">
        <v>21716</v>
      </c>
      <c r="D310" s="16" t="s">
        <v>21717</v>
      </c>
      <c r="E310" s="16" t="s">
        <v>21718</v>
      </c>
      <c r="F310" s="16" t="s">
        <v>21719</v>
      </c>
      <c r="G310" s="16" t="s">
        <v>21720</v>
      </c>
      <c r="H310" s="16" t="s">
        <v>21721</v>
      </c>
      <c r="I310" s="9" t="str">
        <f t="shared" si="26"/>
        <v>To invite Ms. Salinas to an event|To acknowledge Ms.Salinas acceptance of a offer|To ask Ms. Salinas for a recommendation|To propose that a session be
rescheduled</v>
      </c>
      <c r="J310" s="16" t="s">
        <v>21720</v>
      </c>
      <c r="K310" s="16" t="s">
        <v>21722</v>
      </c>
      <c r="L310" s="16" t="s">
        <v>21723</v>
      </c>
      <c r="M310" s="16" t="s">
        <v>21724</v>
      </c>
      <c r="N310" s="16" t="s">
        <v>21725</v>
      </c>
      <c r="O310" s="16" t="s">
        <v>21726</v>
      </c>
      <c r="P310" s="10" t="str">
        <f t="shared" si="23"/>
        <v>She spoke at the conference last year.|She wrote a popular book about
nutrition.|She is a colleague of Ms. Salinas|She is studying to be a dietitian</v>
      </c>
      <c r="Q310" s="16" t="s">
        <v>21726</v>
      </c>
      <c r="R310" s="16" t="s">
        <v>21727</v>
      </c>
      <c r="S310" s="16" t="s">
        <v>16216</v>
      </c>
      <c r="T310" s="16" t="s">
        <v>16217</v>
      </c>
      <c r="U310" s="16" t="s">
        <v>16218</v>
      </c>
      <c r="V310" s="16" t="s">
        <v>16219</v>
      </c>
      <c r="W310" s="11" t="str">
        <f t="shared" si="24"/>
        <v>[1]|[2]|[3]|[4]</v>
      </c>
      <c r="X310" s="16" t="s">
        <v>16218</v>
      </c>
      <c r="Y310" s="16"/>
      <c r="Z310" s="16"/>
      <c r="AA310" s="16"/>
      <c r="AB310" s="16"/>
      <c r="AC310" s="16"/>
      <c r="AD310" s="12" t="str">
        <f t="shared" si="25"/>
        <v>|||</v>
      </c>
      <c r="AE310" s="29"/>
      <c r="AF310" s="16"/>
      <c r="AG310" s="16"/>
      <c r="AH310" s="16"/>
      <c r="AI310" s="16"/>
      <c r="AJ310" s="16"/>
      <c r="AK310" s="14" t="str">
        <f t="shared" si="27"/>
        <v>|||</v>
      </c>
      <c r="AL310" s="31"/>
      <c r="AM310" s="16"/>
      <c r="AN310" s="16"/>
      <c r="AO310" s="16"/>
      <c r="AP310" s="16"/>
      <c r="AQ310" s="16"/>
    </row>
    <row r="311" ht="409.5" spans="1:43">
      <c r="A311">
        <v>310</v>
      </c>
      <c r="B311" t="s">
        <v>21728</v>
      </c>
      <c r="C311" s="16" t="s">
        <v>21729</v>
      </c>
      <c r="D311" s="16" t="s">
        <v>21730</v>
      </c>
      <c r="E311" s="16" t="s">
        <v>5321</v>
      </c>
      <c r="F311" s="16" t="s">
        <v>8360</v>
      </c>
      <c r="G311" s="16" t="s">
        <v>9030</v>
      </c>
      <c r="H311" s="16" t="s">
        <v>21731</v>
      </c>
      <c r="I311" s="9" t="str">
        <f t="shared" si="26"/>
        <v>Books|Jewelry|Flowers|Appliances</v>
      </c>
      <c r="J311" s="16" t="s">
        <v>8360</v>
      </c>
      <c r="K311" s="16" t="s">
        <v>21732</v>
      </c>
      <c r="L311" s="16" t="s">
        <v>21733</v>
      </c>
      <c r="M311" s="16" t="s">
        <v>21734</v>
      </c>
      <c r="N311" s="16" t="s">
        <v>4968</v>
      </c>
      <c r="O311" s="16" t="s">
        <v>21735</v>
      </c>
      <c r="P311" s="10" t="str">
        <f t="shared" si="23"/>
        <v>Change an order|Update a delivery address|Receive a refund|Choose a different Shipping method</v>
      </c>
      <c r="Q311" s="16" t="s">
        <v>21734</v>
      </c>
      <c r="R311" s="16" t="s">
        <v>21736</v>
      </c>
      <c r="S311" s="16" t="s">
        <v>21737</v>
      </c>
      <c r="T311" s="16" t="s">
        <v>21738</v>
      </c>
      <c r="U311" s="16" t="s">
        <v>21739</v>
      </c>
      <c r="V311" s="16" t="s">
        <v>21740</v>
      </c>
      <c r="W311" s="11" t="str">
        <f t="shared" si="24"/>
        <v>To ask if some work can be completed
faster than usual|To ﬁnd out when an order will be
shipped|To ﬁnd out when a meeting will be held|To alert her to an error in a previous
message</v>
      </c>
      <c r="X311" s="16" t="s">
        <v>21737</v>
      </c>
      <c r="Y311" s="16" t="s">
        <v>21741</v>
      </c>
      <c r="Z311" s="16" t="s">
        <v>21742</v>
      </c>
      <c r="AA311" s="16" t="s">
        <v>21743</v>
      </c>
      <c r="AB311" s="16" t="s">
        <v>21744</v>
      </c>
      <c r="AC311" s="16" t="s">
        <v>21745</v>
      </c>
      <c r="AD311" s="12" t="str">
        <f t="shared" si="25"/>
        <v>She plans to interview someone for a job|She is pleased that the equipment is
functioning properly|The customer will be satisﬁed if the
item is engraved tomorrow,
|Some new items will be chosen for a
catalog by the end of the day.</v>
      </c>
      <c r="AE311" s="16" t="s">
        <v>21743</v>
      </c>
      <c r="AF311" s="16"/>
      <c r="AG311" s="16"/>
      <c r="AH311" s="16"/>
      <c r="AI311" s="16"/>
      <c r="AJ311" s="16"/>
      <c r="AK311" s="14" t="str">
        <f t="shared" si="27"/>
        <v>|||</v>
      </c>
      <c r="AL311" s="31"/>
      <c r="AM311" s="16"/>
      <c r="AN311" s="16"/>
      <c r="AO311" s="16"/>
      <c r="AP311" s="16"/>
      <c r="AQ311" s="16"/>
    </row>
    <row r="312" ht="409.5" spans="1:43">
      <c r="A312">
        <v>311</v>
      </c>
      <c r="B312" t="s">
        <v>21746</v>
      </c>
      <c r="C312" s="16" t="s">
        <v>21747</v>
      </c>
      <c r="D312" s="16" t="s">
        <v>21748</v>
      </c>
      <c r="E312" s="16" t="s">
        <v>21749</v>
      </c>
      <c r="F312" s="16" t="s">
        <v>21750</v>
      </c>
      <c r="G312" s="16" t="s">
        <v>21751</v>
      </c>
      <c r="H312" s="16" t="s">
        <v>21752</v>
      </c>
      <c r="I312" s="9" t="str">
        <f t="shared" si="26"/>
        <v>To announce the launch of a publication|To advertise a new agricultural product|To inform him of a special promotion|To offer him a discount on a
subscription</v>
      </c>
      <c r="J312" s="16" t="s">
        <v>21749</v>
      </c>
      <c r="K312" s="16" t="s">
        <v>21753</v>
      </c>
      <c r="L312" s="16" t="s">
        <v>21754</v>
      </c>
      <c r="M312" s="16" t="s">
        <v>21755</v>
      </c>
      <c r="N312" s="16" t="s">
        <v>21756</v>
      </c>
      <c r="O312" s="16" t="s">
        <v>21757</v>
      </c>
      <c r="P312" s="10" t="str">
        <f t="shared" si="23"/>
        <v>It recently expanded its readership|It will be releasing a Special issue|It has increased its advertising rates|It publishes a full-color magazine</v>
      </c>
      <c r="Q312" s="16" t="s">
        <v>21756</v>
      </c>
      <c r="R312" s="16" t="s">
        <v>21758</v>
      </c>
      <c r="S312" s="16" t="s">
        <v>21759</v>
      </c>
      <c r="T312" s="16" t="s">
        <v>21760</v>
      </c>
      <c r="U312" s="16" t="s">
        <v>21761</v>
      </c>
      <c r="V312" s="16" t="s">
        <v>21762</v>
      </c>
      <c r="W312" s="11" t="str">
        <f t="shared" si="24"/>
        <v>She is a graphic designer|She has worked with Mr. Wickler
before.|She can provide additional assistance|She will be out of the ofﬁce in October.</v>
      </c>
      <c r="X312" s="16" t="s">
        <v>21760</v>
      </c>
      <c r="Y312" s="16" t="s">
        <v>21763</v>
      </c>
      <c r="Z312" s="16" t="s">
        <v>15047</v>
      </c>
      <c r="AA312" s="16" t="s">
        <v>21764</v>
      </c>
      <c r="AB312" s="16" t="s">
        <v>21765</v>
      </c>
      <c r="AC312" s="16" t="s">
        <v>11855</v>
      </c>
      <c r="AD312" s="12" t="str">
        <f t="shared" si="25"/>
        <v>hiring|putting|assigning|calculating</v>
      </c>
      <c r="AE312" s="16" t="s">
        <v>11855</v>
      </c>
      <c r="AF312" s="16" t="s">
        <v>21766</v>
      </c>
      <c r="AG312" s="16" t="s">
        <v>21767</v>
      </c>
      <c r="AH312" s="16" t="s">
        <v>21768</v>
      </c>
      <c r="AI312" s="16" t="s">
        <v>21769</v>
      </c>
      <c r="AJ312" s="16" t="s">
        <v>21770</v>
      </c>
      <c r="AK312" s="14" t="str">
        <f t="shared" si="27"/>
        <v>Package1|Package 2|Package 3|Package 4</v>
      </c>
      <c r="AL312" s="16" t="s">
        <v>21770</v>
      </c>
      <c r="AM312" s="16"/>
      <c r="AN312" s="16"/>
      <c r="AO312" s="16"/>
      <c r="AP312" s="16"/>
      <c r="AQ312" s="16"/>
    </row>
    <row r="313" ht="409.5" spans="1:43">
      <c r="A313">
        <v>312</v>
      </c>
      <c r="B313" t="s">
        <v>21771</v>
      </c>
      <c r="C313" s="16" t="s">
        <v>21772</v>
      </c>
      <c r="D313" s="16" t="s">
        <v>21773</v>
      </c>
      <c r="E313" s="16" t="s">
        <v>21774</v>
      </c>
      <c r="F313" s="16" t="s">
        <v>21775</v>
      </c>
      <c r="G313" s="16" t="s">
        <v>21776</v>
      </c>
      <c r="H313" s="16" t="s">
        <v>21777</v>
      </c>
      <c r="I313" s="9" t="str">
        <f t="shared" si="26"/>
        <v>To offer her a position|To provide technical assistance|To promote a writing workshop|To negotiate a salary</v>
      </c>
      <c r="J313" s="16" t="s">
        <v>21775</v>
      </c>
      <c r="K313" s="16" t="s">
        <v>21778</v>
      </c>
      <c r="L313" s="16" t="s">
        <v>21779</v>
      </c>
      <c r="M313" s="16" t="s">
        <v>21780</v>
      </c>
      <c r="N313" s="16" t="s">
        <v>21781</v>
      </c>
      <c r="O313" s="16" t="s">
        <v>21782</v>
      </c>
      <c r="P313" s="10" t="str">
        <f t="shared" si="23"/>
        <v>Her educational background|Her availability for training|A list of her current clients|A summary of her work experience</v>
      </c>
      <c r="Q313" s="16" t="s">
        <v>21779</v>
      </c>
      <c r="R313" s="16" t="s">
        <v>21783</v>
      </c>
      <c r="S313" s="16" t="s">
        <v>21779</v>
      </c>
      <c r="T313" s="16" t="s">
        <v>21780</v>
      </c>
      <c r="U313" s="16" t="s">
        <v>21781</v>
      </c>
      <c r="V313" s="16" t="s">
        <v>21782</v>
      </c>
      <c r="W313" s="11" t="str">
        <f t="shared" si="24"/>
        <v>Her educational background|Her availability for training|A list of her current clients|A summary of her work experience</v>
      </c>
      <c r="X313" s="16" t="s">
        <v>21779</v>
      </c>
      <c r="Y313" s="16" t="s">
        <v>21783</v>
      </c>
      <c r="Z313" s="16" t="s">
        <v>21784</v>
      </c>
      <c r="AA313" s="16" t="s">
        <v>21785</v>
      </c>
      <c r="AB313" s="16" t="s">
        <v>21786</v>
      </c>
      <c r="AC313" s="16" t="s">
        <v>21787</v>
      </c>
      <c r="AD313" s="12" t="str">
        <f t="shared" si="25"/>
        <v>They are paid at variable rates.|They have all worked together before|They work from the same location|They pay their own travel expenses.</v>
      </c>
      <c r="AE313" s="16" t="s">
        <v>21785</v>
      </c>
      <c r="AF313" s="16" t="s">
        <v>21788</v>
      </c>
      <c r="AG313" s="16" t="s">
        <v>21789</v>
      </c>
      <c r="AH313" s="16" t="s">
        <v>21790</v>
      </c>
      <c r="AI313" s="16" t="s">
        <v>21791</v>
      </c>
      <c r="AJ313" s="16" t="s">
        <v>21792</v>
      </c>
      <c r="AK313" s="14" t="str">
        <f t="shared" si="27"/>
        <v>To clarify a company policy|To make travel arrangements|To issue employment paperwork|To explain software requirements</v>
      </c>
      <c r="AL313" s="16" t="s">
        <v>21789</v>
      </c>
      <c r="AM313" s="16"/>
      <c r="AN313" s="16"/>
      <c r="AO313" s="16"/>
      <c r="AP313" s="16"/>
      <c r="AQ313" s="16"/>
    </row>
    <row r="314" ht="294" spans="1:43">
      <c r="A314">
        <v>313</v>
      </c>
      <c r="B314" t="s">
        <v>21793</v>
      </c>
      <c r="C314" s="16" t="s">
        <v>21794</v>
      </c>
      <c r="D314" s="16" t="s">
        <v>21795</v>
      </c>
      <c r="E314" s="16" t="s">
        <v>21796</v>
      </c>
      <c r="F314" s="16" t="s">
        <v>21797</v>
      </c>
      <c r="G314" s="16" t="s">
        <v>21798</v>
      </c>
      <c r="H314" s="16" t="s">
        <v>21799</v>
      </c>
      <c r="I314" s="9" t="str">
        <f t="shared" si="26"/>
        <v>It has recently opened new ofﬁces.|It is celebrating a company expansion|It has created new tours to meet
demand.|It schedules its tours several times a
month.</v>
      </c>
      <c r="J314" s="16" t="s">
        <v>21798</v>
      </c>
      <c r="K314" s="16" t="s">
        <v>21800</v>
      </c>
      <c r="L314" s="16" t="s">
        <v>21801</v>
      </c>
      <c r="M314" s="16" t="s">
        <v>21802</v>
      </c>
      <c r="N314" s="16" t="s">
        <v>21803</v>
      </c>
      <c r="O314" s="16" t="s">
        <v>21804</v>
      </c>
      <c r="P314" s="10" t="str">
        <f t="shared" si="23"/>
        <v>Discussions with artists and actors
|Reduced rates for repeat customers|A guaranteed maximum tour group size|Travel arrangements based on a
group's preferences</v>
      </c>
      <c r="Q314" s="16" t="s">
        <v>21801</v>
      </c>
      <c r="R314" s="16" t="s">
        <v>21805</v>
      </c>
      <c r="S314" s="16" t="s">
        <v>21806</v>
      </c>
      <c r="T314" s="16" t="s">
        <v>21807</v>
      </c>
      <c r="U314" s="16" t="s">
        <v>21808</v>
      </c>
      <c r="V314" s="16" t="s">
        <v>21809</v>
      </c>
      <c r="W314" s="11" t="str">
        <f t="shared" si="24"/>
        <v>it will take ﬁve days to complete|It was purchased at a reduced price.|It will not include gallery entrance fees|It has been especially designed for
historians.</v>
      </c>
      <c r="X314" s="16" t="s">
        <v>21806</v>
      </c>
      <c r="Y314" s="16" t="s">
        <v>21810</v>
      </c>
      <c r="Z314" s="16" t="s">
        <v>14986</v>
      </c>
      <c r="AA314" s="16" t="s">
        <v>21811</v>
      </c>
      <c r="AB314" s="16" t="s">
        <v>21812</v>
      </c>
      <c r="AC314" s="16" t="s">
        <v>21813</v>
      </c>
      <c r="AD314" s="12" t="str">
        <f t="shared" si="25"/>
        <v>serve|pay for|develop|improve</v>
      </c>
      <c r="AE314" s="16" t="s">
        <v>21812</v>
      </c>
      <c r="AF314" s="16" t="s">
        <v>21814</v>
      </c>
      <c r="AG314" s="16" t="s">
        <v>21815</v>
      </c>
      <c r="AH314" s="16" t="s">
        <v>21816</v>
      </c>
      <c r="AI314" s="16" t="s">
        <v>4650</v>
      </c>
      <c r="AJ314" s="16" t="s">
        <v>21817</v>
      </c>
      <c r="AK314" s="14" t="str">
        <f t="shared" si="27"/>
        <v>She is from Aberdeen|She is a newly trained guide.|She speaks several languages.|She studies at a local university</v>
      </c>
      <c r="AL314" s="16" t="s">
        <v>21816</v>
      </c>
      <c r="AM314" s="16"/>
      <c r="AN314" s="16"/>
      <c r="AO314" s="16"/>
      <c r="AP314" s="16"/>
      <c r="AQ314" s="16"/>
    </row>
    <row r="315" ht="409.5" spans="1:43">
      <c r="A315">
        <v>314</v>
      </c>
      <c r="B315" t="s">
        <v>21818</v>
      </c>
      <c r="C315" s="16" t="s">
        <v>21819</v>
      </c>
      <c r="D315" s="16" t="s">
        <v>21820</v>
      </c>
      <c r="E315" s="16" t="s">
        <v>21821</v>
      </c>
      <c r="F315" s="16" t="s">
        <v>3635</v>
      </c>
      <c r="G315" s="16" t="s">
        <v>21822</v>
      </c>
      <c r="H315" s="16" t="s">
        <v>1576</v>
      </c>
      <c r="I315" s="9" t="str">
        <f t="shared" si="26"/>
        <v>Recycling|Food|Automotive|Clothing</v>
      </c>
      <c r="J315" s="16" t="s">
        <v>3635</v>
      </c>
      <c r="K315" s="16" t="s">
        <v>21823</v>
      </c>
      <c r="L315" s="16" t="s">
        <v>21824</v>
      </c>
      <c r="M315" s="16" t="s">
        <v>21825</v>
      </c>
      <c r="N315" s="16" t="s">
        <v>21826</v>
      </c>
      <c r="O315" s="16" t="s">
        <v>21827</v>
      </c>
      <c r="P315" s="10" t="str">
        <f t="shared" si="23"/>
        <v>Conﬁrm on their registration that they
are presenting|Indicate where they would like their
materials sent|Reserve hotel accommodations by
July 10|) Request a discount code from Vertin
Suites</v>
      </c>
      <c r="Q315" s="16" t="s">
        <v>21824</v>
      </c>
      <c r="R315" s="16" t="s">
        <v>21828</v>
      </c>
      <c r="S315" s="16" t="s">
        <v>21829</v>
      </c>
      <c r="T315" s="16" t="s">
        <v>21830</v>
      </c>
      <c r="U315" s="16" t="s">
        <v>21831</v>
      </c>
      <c r="V315" s="16" t="s">
        <v>21832</v>
      </c>
      <c r="W315" s="11" t="str">
        <f t="shared" si="24"/>
        <v>Arrange a meeting with Mr. Molawa|Submit a draft of her presentation|Discuss ways of preparing goods for
transport|Cancel travel arrangements made for
Mr. Kekana</v>
      </c>
      <c r="X315" s="16" t="s">
        <v>21831</v>
      </c>
      <c r="Y315" s="16" t="s">
        <v>21833</v>
      </c>
      <c r="Z315" s="16" t="s">
        <v>14222</v>
      </c>
      <c r="AA315" s="16" t="s">
        <v>11621</v>
      </c>
      <c r="AB315" s="16" t="s">
        <v>12634</v>
      </c>
      <c r="AC315" s="16" t="s">
        <v>11175</v>
      </c>
      <c r="AD315" s="12" t="str">
        <f t="shared" si="25"/>
        <v>role|time|ability|experience</v>
      </c>
      <c r="AE315" s="16" t="s">
        <v>14222</v>
      </c>
      <c r="AF315" s="16" t="s">
        <v>21834</v>
      </c>
      <c r="AG315" s="16" t="s">
        <v>21835</v>
      </c>
      <c r="AH315" s="16" t="s">
        <v>21836</v>
      </c>
      <c r="AI315" s="16" t="s">
        <v>21837</v>
      </c>
      <c r="AJ315" s="16" t="s">
        <v>21838</v>
      </c>
      <c r="AK315" s="14" t="str">
        <f t="shared" si="27"/>
        <v>He opened a manufacturing plant
recently|He ﬁlled out an Employer Application
when registering.|He preferred the recent ACIC
conference over previous ones|He believed his topic would be easy to
understand</v>
      </c>
      <c r="AL315" s="16" t="s">
        <v>21836</v>
      </c>
      <c r="AM315" s="16"/>
      <c r="AN315" s="16"/>
      <c r="AO315" s="16"/>
      <c r="AP315" s="16"/>
      <c r="AQ315" s="16"/>
    </row>
    <row r="316" ht="409.5" spans="1:43">
      <c r="A316">
        <v>315</v>
      </c>
      <c r="B316" t="s">
        <v>21839</v>
      </c>
      <c r="C316" s="16" t="s">
        <v>21840</v>
      </c>
      <c r="D316" s="16" t="s">
        <v>21841</v>
      </c>
      <c r="E316" s="16" t="s">
        <v>21842</v>
      </c>
      <c r="F316" s="16" t="s">
        <v>21843</v>
      </c>
      <c r="G316" s="16" t="s">
        <v>21844</v>
      </c>
      <c r="H316" s="16" t="s">
        <v>21845</v>
      </c>
      <c r="I316" s="9" t="str">
        <f t="shared" si="26"/>
        <v>It plans to start offering tours|It is going to increase its budget|It will soon start a road expansion newspaper article.
Project|It is enforcing new traffic regulations</v>
      </c>
      <c r="J316" s="16" t="s">
        <v>21844</v>
      </c>
      <c r="K316" s="16" t="s">
        <v>21846</v>
      </c>
      <c r="L316" s="16" t="s">
        <v>21847</v>
      </c>
      <c r="M316" s="16" t="s">
        <v>21848</v>
      </c>
      <c r="N316" s="16" t="s">
        <v>21849</v>
      </c>
      <c r="O316" s="16" t="s">
        <v>21850</v>
      </c>
      <c r="P316" s="10" t="str">
        <f t="shared" si="23"/>
        <v>She values a city landmark|She worked with Mr. Pachenco|She disagrees with Mr. Barnwell|She read the May 6 newspaper article.</v>
      </c>
      <c r="Q316" s="16" t="s">
        <v>21848</v>
      </c>
      <c r="R316" s="16" t="s">
        <v>21851</v>
      </c>
      <c r="S316" s="16" t="s">
        <v>13932</v>
      </c>
      <c r="T316" s="16" t="s">
        <v>21852</v>
      </c>
      <c r="U316" s="16" t="s">
        <v>21853</v>
      </c>
      <c r="V316" s="16" t="s">
        <v>13734</v>
      </c>
      <c r="W316" s="11" t="str">
        <f t="shared" si="24"/>
        <v>numerous|unrecorded|insigniﬁcant|registered</v>
      </c>
      <c r="X316" s="16" t="s">
        <v>13932</v>
      </c>
      <c r="Y316" s="16" t="s">
        <v>21854</v>
      </c>
      <c r="Z316" s="16" t="s">
        <v>21855</v>
      </c>
      <c r="AA316" s="16" t="s">
        <v>21856</v>
      </c>
      <c r="AB316" s="16" t="s">
        <v>21857</v>
      </c>
      <c r="AC316" s="16" t="s">
        <v>21858</v>
      </c>
      <c r="AD316" s="12" t="str">
        <f t="shared" si="25"/>
        <v>They have elected new leadership.|They have been featured in a
newspaper article.|They have helped inﬂuence a city
decision.|They have secured additional funding
from the city</v>
      </c>
      <c r="AE316" s="16" t="s">
        <v>21857</v>
      </c>
      <c r="AF316" s="16" t="s">
        <v>21859</v>
      </c>
      <c r="AG316" s="16" t="s">
        <v>21860</v>
      </c>
      <c r="AH316" s="16" t="s">
        <v>21861</v>
      </c>
      <c r="AI316" s="16" t="s">
        <v>21862</v>
      </c>
      <c r="AJ316" s="16" t="s">
        <v>21863</v>
      </c>
      <c r="AK316" s="14" t="str">
        <f t="shared" si="27"/>
        <v>They helped repair a structure|They meet regularly every Thursday.|Some of them spoke at Helman
Square.|Some of them live in the Eastside
cultural district.</v>
      </c>
      <c r="AL316" s="16" t="s">
        <v>21862</v>
      </c>
      <c r="AM316" s="16"/>
      <c r="AN316" s="16"/>
      <c r="AO316" s="16"/>
      <c r="AP316" s="16"/>
      <c r="AQ316" s="16"/>
    </row>
    <row r="317" ht="168" spans="1:43">
      <c r="A317">
        <v>316</v>
      </c>
      <c r="B317" t="s">
        <v>21864</v>
      </c>
      <c r="C317" s="16" t="s">
        <v>21865</v>
      </c>
      <c r="D317" s="16" t="s">
        <v>21866</v>
      </c>
      <c r="E317" s="16" t="s">
        <v>21867</v>
      </c>
      <c r="F317" s="16" t="s">
        <v>21868</v>
      </c>
      <c r="G317" s="16" t="s">
        <v>21869</v>
      </c>
      <c r="H317" s="16" t="s">
        <v>21870</v>
      </c>
      <c r="I317" s="9" t="str">
        <f t="shared" si="26"/>
        <v>To ask if she found his power cord|To request that she contact a customer|To remind her to recharge a device|To conﬁrm the location of a Sales</v>
      </c>
      <c r="J317" s="16" t="s">
        <v>21868</v>
      </c>
      <c r="K317" s="16" t="s">
        <v>21871</v>
      </c>
      <c r="L317" s="16" t="s">
        <v>21872</v>
      </c>
      <c r="M317" s="16" t="s">
        <v>21873</v>
      </c>
      <c r="N317" s="16" t="s">
        <v>21874</v>
      </c>
      <c r="O317" s="16" t="s">
        <v>21875</v>
      </c>
      <c r="P317" s="10" t="str">
        <f t="shared" si="23"/>
        <v>Look for his computer|Return to his office|Buy a power cord|Call technical support</v>
      </c>
      <c r="Q317" s="16" t="s">
        <v>21873</v>
      </c>
      <c r="R317" s="16"/>
      <c r="S317" s="16"/>
      <c r="T317" s="16"/>
      <c r="U317" s="16"/>
      <c r="V317" s="16"/>
      <c r="W317" s="11" t="str">
        <f t="shared" si="24"/>
        <v>|||</v>
      </c>
      <c r="X317" s="27"/>
      <c r="Y317" s="16"/>
      <c r="Z317" s="16"/>
      <c r="AA317" s="16"/>
      <c r="AB317" s="16"/>
      <c r="AC317" s="16"/>
      <c r="AD317" s="12" t="str">
        <f t="shared" si="25"/>
        <v>|||</v>
      </c>
      <c r="AE317" s="29"/>
      <c r="AF317" s="16"/>
      <c r="AG317" s="16"/>
      <c r="AH317" s="16"/>
      <c r="AI317" s="16"/>
      <c r="AJ317" s="16"/>
      <c r="AK317" s="14" t="str">
        <f t="shared" si="27"/>
        <v>|||</v>
      </c>
      <c r="AL317" s="31"/>
      <c r="AM317" s="16"/>
      <c r="AN317" s="16"/>
      <c r="AO317" s="16"/>
      <c r="AP317" s="16"/>
      <c r="AQ317" s="16"/>
    </row>
    <row r="318" ht="409.5" spans="1:43">
      <c r="A318">
        <v>317</v>
      </c>
      <c r="B318" t="s">
        <v>21876</v>
      </c>
      <c r="C318" s="16" t="s">
        <v>21877</v>
      </c>
      <c r="D318" s="16" t="s">
        <v>16841</v>
      </c>
      <c r="E318" s="36" t="s">
        <v>21878</v>
      </c>
      <c r="F318" s="16" t="s">
        <v>21879</v>
      </c>
      <c r="G318" s="16" t="s">
        <v>21880</v>
      </c>
      <c r="H318" s="16" t="s">
        <v>21881</v>
      </c>
      <c r="I318" s="9" t="str">
        <f t="shared" si="26"/>
        <v>To proﬁle a successful property sales
agent|To discuss the opening of a new business|To report on a restaurant’s relocation|To announce a change in ownership</v>
      </c>
      <c r="J318" s="36" t="s">
        <v>21878</v>
      </c>
      <c r="K318" s="16" t="s">
        <v>21882</v>
      </c>
      <c r="L318" s="16" t="s">
        <v>21883</v>
      </c>
      <c r="M318" s="16" t="s">
        <v>21884</v>
      </c>
      <c r="N318" s="16" t="s">
        <v>21885</v>
      </c>
      <c r="O318" s="16" t="s">
        <v>21886</v>
      </c>
      <c r="P318" s="10" t="str">
        <f t="shared" si="23"/>
        <v>It is scheduled to begin sewing lunch
on June 5.|It is located near a public transportation
 route|It is Ms. Padilla’s first restaurant|It is expected to receive business from
theater patrons.</v>
      </c>
      <c r="Q318" s="16" t="s">
        <v>21883</v>
      </c>
      <c r="R318" s="16"/>
      <c r="S318" s="16"/>
      <c r="T318" s="16"/>
      <c r="U318" s="16"/>
      <c r="V318" s="16"/>
      <c r="W318" s="11" t="str">
        <f t="shared" si="24"/>
        <v>|||</v>
      </c>
      <c r="X318" s="27"/>
      <c r="Y318" s="16"/>
      <c r="Z318" s="16"/>
      <c r="AA318" s="16"/>
      <c r="AB318" s="16"/>
      <c r="AC318" s="16"/>
      <c r="AD318" s="12" t="str">
        <f t="shared" si="25"/>
        <v>|||</v>
      </c>
      <c r="AE318" s="29"/>
      <c r="AF318" s="16"/>
      <c r="AG318" s="16"/>
      <c r="AH318" s="16"/>
      <c r="AI318" s="16"/>
      <c r="AJ318" s="16"/>
      <c r="AK318" s="14" t="str">
        <f t="shared" si="27"/>
        <v>|||</v>
      </c>
      <c r="AL318" s="31"/>
      <c r="AM318" s="16"/>
      <c r="AN318" s="16"/>
      <c r="AO318" s="16"/>
      <c r="AP318" s="16"/>
      <c r="AQ318" s="16"/>
    </row>
    <row r="319" ht="409.5" spans="1:43">
      <c r="A319">
        <v>318</v>
      </c>
      <c r="B319" t="s">
        <v>21887</v>
      </c>
      <c r="C319" s="16" t="s">
        <v>21888</v>
      </c>
      <c r="D319" s="16" t="s">
        <v>21889</v>
      </c>
      <c r="E319" s="16" t="s">
        <v>21890</v>
      </c>
      <c r="F319" s="16" t="s">
        <v>21891</v>
      </c>
      <c r="G319" s="16" t="s">
        <v>21892</v>
      </c>
      <c r="H319" s="16" t="s">
        <v>21893</v>
      </c>
      <c r="I319" s="9" t="str">
        <f t="shared" si="26"/>
        <v>Plans to open a branch office|The hiring of a new staff member|Suggestions about a project|An architect's achievements</v>
      </c>
      <c r="J319" s="16" t="s">
        <v>21893</v>
      </c>
      <c r="K319" s="16" t="s">
        <v>21894</v>
      </c>
      <c r="L319" s="16" t="s">
        <v>21895</v>
      </c>
      <c r="M319" s="16" t="s">
        <v>21896</v>
      </c>
      <c r="N319" s="16" t="s">
        <v>21897</v>
      </c>
      <c r="O319" s="16" t="s">
        <v>21898</v>
      </c>
      <c r="P319" s="10" t="str">
        <f t="shared" si="23"/>
        <v>She will do design work for one of his
ﬁrm’s projects|She plans to open her own ﬁrm.
|She is a former colleague of his.
|She is in the process of moving to a
new city</v>
      </c>
      <c r="Q319" s="16" t="s">
        <v>21897</v>
      </c>
      <c r="R319" s="16" t="s">
        <v>21899</v>
      </c>
      <c r="S319" s="16" t="s">
        <v>21900</v>
      </c>
      <c r="T319" s="16" t="s">
        <v>21901</v>
      </c>
      <c r="U319" s="16" t="s">
        <v>21902</v>
      </c>
      <c r="V319" s="16" t="s">
        <v>21903</v>
      </c>
      <c r="W319" s="11" t="str">
        <f t="shared" si="24"/>
        <v>In Edinburgh|In New York City|In Stockholm|In Copenhagen</v>
      </c>
      <c r="X319" s="16" t="s">
        <v>21900</v>
      </c>
      <c r="Y319" s="16"/>
      <c r="Z319" s="16"/>
      <c r="AA319" s="16"/>
      <c r="AB319" s="16"/>
      <c r="AC319" s="16"/>
      <c r="AD319" s="12" t="str">
        <f t="shared" si="25"/>
        <v>|||</v>
      </c>
      <c r="AE319" s="29"/>
      <c r="AF319" s="16"/>
      <c r="AG319" s="16"/>
      <c r="AH319" s="16"/>
      <c r="AI319" s="16"/>
      <c r="AJ319" s="16"/>
      <c r="AK319" s="14" t="str">
        <f t="shared" si="27"/>
        <v>|||</v>
      </c>
      <c r="AL319" s="31"/>
      <c r="AM319" s="16"/>
      <c r="AN319" s="16"/>
      <c r="AO319" s="16"/>
      <c r="AP319" s="16"/>
      <c r="AQ319" s="16"/>
    </row>
    <row r="320" ht="409.5" spans="1:43">
      <c r="A320">
        <v>319</v>
      </c>
      <c r="B320" t="s">
        <v>21904</v>
      </c>
      <c r="C320" s="16" t="s">
        <v>21905</v>
      </c>
      <c r="D320" s="16" t="s">
        <v>21906</v>
      </c>
      <c r="E320" s="16" t="s">
        <v>21907</v>
      </c>
      <c r="F320" s="16" t="s">
        <v>21908</v>
      </c>
      <c r="G320" s="16" t="s">
        <v>21909</v>
      </c>
      <c r="H320" s="16" t="s">
        <v>21910</v>
      </c>
      <c r="I320" s="9" t="str">
        <f t="shared" si="26"/>
        <v>He has left for the day.|He will miss an appointment|He is visiting Mr. Chen’s ofﬁce,|He cannot respond to Eleanor</v>
      </c>
      <c r="J320" s="16" t="s">
        <v>21910</v>
      </c>
      <c r="K320" s="16" t="s">
        <v>21911</v>
      </c>
      <c r="L320" s="16" t="s">
        <v>21912</v>
      </c>
      <c r="M320" s="16" t="s">
        <v>21913</v>
      </c>
      <c r="N320" s="16" t="s">
        <v>21914</v>
      </c>
      <c r="O320" s="16" t="s">
        <v>21915</v>
      </c>
      <c r="P320" s="10" t="str">
        <f t="shared" si="23"/>
        <v>Review documents|Schedule a meeting|Confirm travel plans|Repair some quipment</v>
      </c>
      <c r="Q320" s="16" t="s">
        <v>21913</v>
      </c>
      <c r="R320" s="16"/>
      <c r="S320" s="16"/>
      <c r="T320" s="16"/>
      <c r="U320" s="16"/>
      <c r="V320" s="16"/>
      <c r="W320" s="11" t="str">
        <f t="shared" si="24"/>
        <v>|||</v>
      </c>
      <c r="X320" s="27"/>
      <c r="Y320" s="16"/>
      <c r="Z320" s="16"/>
      <c r="AA320" s="16"/>
      <c r="AB320" s="16"/>
      <c r="AC320" s="16"/>
      <c r="AD320" s="12" t="str">
        <f t="shared" si="25"/>
        <v>|||</v>
      </c>
      <c r="AE320" s="29"/>
      <c r="AF320" s="16"/>
      <c r="AG320" s="16"/>
      <c r="AH320" s="16"/>
      <c r="AI320" s="16"/>
      <c r="AJ320" s="16"/>
      <c r="AK320" s="14" t="str">
        <f t="shared" si="27"/>
        <v>|||</v>
      </c>
      <c r="AL320" s="31"/>
      <c r="AM320" s="16"/>
      <c r="AN320" s="16"/>
      <c r="AO320" s="16"/>
      <c r="AP320" s="16"/>
      <c r="AQ320" s="16"/>
    </row>
    <row r="321" ht="409.5" spans="1:43">
      <c r="A321">
        <v>320</v>
      </c>
      <c r="B321" t="s">
        <v>21916</v>
      </c>
      <c r="C321" s="16" t="s">
        <v>21917</v>
      </c>
      <c r="D321" s="16" t="s">
        <v>21918</v>
      </c>
      <c r="E321" s="16" t="s">
        <v>21919</v>
      </c>
      <c r="F321" s="16" t="s">
        <v>21920</v>
      </c>
      <c r="G321" s="16" t="s">
        <v>21921</v>
      </c>
      <c r="H321" s="16" t="s">
        <v>21922</v>
      </c>
      <c r="I321" s="9" t="str">
        <f t="shared" si="26"/>
        <v>It has a restaurant|It will be closing for one month.|It will have photographs on display.|It has a studio for art classes.</v>
      </c>
      <c r="J321" s="16" t="s">
        <v>21919</v>
      </c>
      <c r="K321" s="16" t="s">
        <v>21923</v>
      </c>
      <c r="L321" s="16" t="s">
        <v>21924</v>
      </c>
      <c r="M321" s="16" t="s">
        <v>21925</v>
      </c>
      <c r="N321" s="16" t="s">
        <v>21926</v>
      </c>
      <c r="O321" s="16" t="s">
        <v>21927</v>
      </c>
      <c r="P321" s="10" t="str">
        <f t="shared" si="23"/>
        <v>Museum admission will be free.|Additional galleries will be open.|Hours at the gift shop will be extended-|Bermudian artwork will be on sale.</v>
      </c>
      <c r="Q321" s="16" t="s">
        <v>21925</v>
      </c>
      <c r="R321" s="16" t="s">
        <v>21928</v>
      </c>
      <c r="S321" s="16" t="s">
        <v>16216</v>
      </c>
      <c r="T321" s="16" t="s">
        <v>21929</v>
      </c>
      <c r="U321" s="16" t="s">
        <v>16218</v>
      </c>
      <c r="V321" s="16" t="s">
        <v>16219</v>
      </c>
      <c r="W321" s="11" t="str">
        <f t="shared" si="24"/>
        <v>[1]|[2],|[3]|[4]</v>
      </c>
      <c r="X321" s="16" t="s">
        <v>16218</v>
      </c>
      <c r="Y321" s="16"/>
      <c r="Z321" s="16"/>
      <c r="AA321" s="16"/>
      <c r="AB321" s="16"/>
      <c r="AC321" s="16"/>
      <c r="AD321" s="12" t="str">
        <f t="shared" si="25"/>
        <v>|||</v>
      </c>
      <c r="AE321" s="29"/>
      <c r="AF321" s="16"/>
      <c r="AG321" s="16"/>
      <c r="AH321" s="16"/>
      <c r="AI321" s="16"/>
      <c r="AJ321" s="16"/>
      <c r="AK321" s="14" t="str">
        <f t="shared" si="27"/>
        <v>|||</v>
      </c>
      <c r="AL321" s="31"/>
      <c r="AM321" s="16"/>
      <c r="AN321" s="16"/>
      <c r="AO321" s="16"/>
      <c r="AP321" s="16"/>
      <c r="AQ321" s="16"/>
    </row>
    <row r="322" ht="409.5" spans="1:43">
      <c r="A322">
        <v>321</v>
      </c>
      <c r="B322" t="s">
        <v>21930</v>
      </c>
      <c r="C322" s="16" t="s">
        <v>21931</v>
      </c>
      <c r="D322" s="16" t="s">
        <v>16429</v>
      </c>
      <c r="E322" s="16" t="s">
        <v>21932</v>
      </c>
      <c r="F322" s="16" t="s">
        <v>21933</v>
      </c>
      <c r="G322" s="16" t="s">
        <v>21934</v>
      </c>
      <c r="H322" s="16" t="s">
        <v>21935</v>
      </c>
      <c r="I322" s="9" t="str">
        <f t="shared" si="26"/>
        <v>To inquire about discounted products|To conﬁrm a hotel reservation|To agree to attend a dinner|To report on promotional plans</v>
      </c>
      <c r="J322" s="16" t="s">
        <v>21935</v>
      </c>
      <c r="K322" s="16" t="s">
        <v>21936</v>
      </c>
      <c r="L322" s="16" t="s">
        <v>21937</v>
      </c>
      <c r="M322" s="16" t="s">
        <v>21938</v>
      </c>
      <c r="N322" s="16" t="s">
        <v>21939</v>
      </c>
      <c r="O322" s="16" t="s">
        <v>21940</v>
      </c>
      <c r="P322" s="10" t="str">
        <f t="shared" si="23"/>
        <v>A revised invitation|A list of upcoming events|Atravel itinerary|A report of recent sales
</v>
      </c>
      <c r="Q322" s="16" t="s">
        <v>21938</v>
      </c>
      <c r="R322" s="16"/>
      <c r="S322" s="16"/>
      <c r="T322" s="16"/>
      <c r="U322" s="16"/>
      <c r="V322" s="16"/>
      <c r="W322" s="11" t="str">
        <f t="shared" si="24"/>
        <v>|||</v>
      </c>
      <c r="X322" s="27"/>
      <c r="Y322" s="16"/>
      <c r="Z322" s="16"/>
      <c r="AA322" s="16"/>
      <c r="AB322" s="16"/>
      <c r="AC322" s="16"/>
      <c r="AD322" s="12" t="str">
        <f t="shared" si="25"/>
        <v>|||</v>
      </c>
      <c r="AE322" s="29"/>
      <c r="AF322" s="16"/>
      <c r="AG322" s="16"/>
      <c r="AH322" s="16"/>
      <c r="AI322" s="16"/>
      <c r="AJ322" s="16"/>
      <c r="AK322" s="14" t="str">
        <f t="shared" si="27"/>
        <v>|||</v>
      </c>
      <c r="AL322" s="31"/>
      <c r="AM322" s="16"/>
      <c r="AN322" s="16"/>
      <c r="AO322" s="16"/>
      <c r="AP322" s="16"/>
      <c r="AQ322" s="16"/>
    </row>
    <row r="323" ht="409.5" spans="1:43">
      <c r="A323">
        <v>322</v>
      </c>
      <c r="B323" t="s">
        <v>21941</v>
      </c>
      <c r="C323" s="16" t="s">
        <v>21942</v>
      </c>
      <c r="D323" s="16" t="s">
        <v>21943</v>
      </c>
      <c r="E323" s="16" t="s">
        <v>21944</v>
      </c>
      <c r="F323" s="16" t="s">
        <v>21945</v>
      </c>
      <c r="G323" s="16" t="s">
        <v>21946</v>
      </c>
      <c r="H323" s="16" t="s">
        <v>21947</v>
      </c>
      <c r="I323" s="9" t="str">
        <f t="shared" si="26"/>
        <v>It owns the Long Ride motorcycle
brand.|It plans to sell a model at a reduced
price|It is moving its headquarters|It will introduce a new motorcycle in
March.</v>
      </c>
      <c r="J323" s="16" t="s">
        <v>21944</v>
      </c>
      <c r="K323" s="16" t="s">
        <v>21948</v>
      </c>
      <c r="L323" s="16" t="s">
        <v>21949</v>
      </c>
      <c r="M323" s="16" t="s">
        <v>21950</v>
      </c>
      <c r="N323" s="16" t="s">
        <v>21951</v>
      </c>
      <c r="O323" s="16" t="s">
        <v>21952</v>
      </c>
      <c r="P323" s="10" t="str">
        <f t="shared" si="23"/>
        <v>It is too heavy|It is too expensive.|It is too weak.|It is too large</v>
      </c>
      <c r="Q323" s="16" t="s">
        <v>21950</v>
      </c>
      <c r="R323" s="16" t="s">
        <v>21953</v>
      </c>
      <c r="S323" s="16" t="s">
        <v>21954</v>
      </c>
      <c r="T323" s="16" t="s">
        <v>21955</v>
      </c>
      <c r="U323" s="16" t="s">
        <v>21956</v>
      </c>
      <c r="V323" s="16" t="s">
        <v>21957</v>
      </c>
      <c r="W323" s="11" t="str">
        <f t="shared" si="24"/>
        <v>It does not comply with a new
regulation|) It has not been updated in over a
decade|It had been set up to make older
models.|It is too small to produce two models at
ONCE.</v>
      </c>
      <c r="X323" s="16" t="s">
        <v>21956</v>
      </c>
      <c r="Y323" s="16" t="s">
        <v>21958</v>
      </c>
      <c r="Z323" s="16" t="s">
        <v>21959</v>
      </c>
      <c r="AA323" s="16" t="s">
        <v>16217</v>
      </c>
      <c r="AB323" s="16" t="s">
        <v>16218</v>
      </c>
      <c r="AC323" s="16" t="s">
        <v>16219</v>
      </c>
      <c r="AD323" s="12" t="str">
        <f t="shared" si="25"/>
        <v>[1]|[2]|[3]|[4]</v>
      </c>
      <c r="AE323" s="16" t="s">
        <v>16219</v>
      </c>
      <c r="AF323" s="16"/>
      <c r="AG323" s="16"/>
      <c r="AH323" s="16"/>
      <c r="AI323" s="16"/>
      <c r="AJ323" s="16"/>
      <c r="AK323" s="14" t="str">
        <f t="shared" si="27"/>
        <v>|||</v>
      </c>
      <c r="AL323" s="31"/>
      <c r="AM323" s="16"/>
      <c r="AN323" s="16"/>
      <c r="AO323" s="16"/>
      <c r="AP323" s="16"/>
      <c r="AQ323" s="16"/>
    </row>
    <row r="324" ht="409.5" spans="1:43">
      <c r="A324">
        <v>323</v>
      </c>
      <c r="B324" t="s">
        <v>21960</v>
      </c>
      <c r="C324" s="16" t="s">
        <v>21961</v>
      </c>
      <c r="D324" s="16" t="s">
        <v>21962</v>
      </c>
      <c r="E324" s="16" t="s">
        <v>2588</v>
      </c>
      <c r="F324" s="16" t="s">
        <v>21963</v>
      </c>
      <c r="G324" s="16" t="s">
        <v>21964</v>
      </c>
      <c r="H324" s="16" t="s">
        <v>21965</v>
      </c>
      <c r="I324" s="9" t="str">
        <f t="shared" si="26"/>
        <v>Broken equipment|Adelayed delivery|Poor weather|A lack of workers</v>
      </c>
      <c r="J324" s="16" t="s">
        <v>21964</v>
      </c>
      <c r="K324" s="16" t="s">
        <v>21966</v>
      </c>
      <c r="L324" s="16" t="s">
        <v>21967</v>
      </c>
      <c r="M324" s="16" t="s">
        <v>21968</v>
      </c>
      <c r="N324" s="16" t="s">
        <v>21969</v>
      </c>
      <c r="O324" s="16" t="s">
        <v>21970</v>
      </c>
      <c r="P324" s="10" t="str">
        <f t="shared" si="23"/>
        <v>His crew has not been reporting to work
on time|His crew's plan is to leave early on
Friday|His crew is needed at two different
work sites|His Crew's project was made more
difficult.</v>
      </c>
      <c r="Q324" s="16" t="s">
        <v>21970</v>
      </c>
      <c r="R324" s="16" t="s">
        <v>21971</v>
      </c>
      <c r="S324" s="16" t="s">
        <v>20245</v>
      </c>
      <c r="T324" s="16" t="s">
        <v>21972</v>
      </c>
      <c r="U324" s="16" t="s">
        <v>21973</v>
      </c>
      <c r="V324" s="16" t="s">
        <v>21974</v>
      </c>
      <c r="W324" s="11" t="str">
        <f t="shared" si="24"/>
        <v>A landscape designer|A hotel manager|A transportation coordinator|A rooﬁng suppiief</v>
      </c>
      <c r="X324" s="16" t="s">
        <v>21972</v>
      </c>
      <c r="Y324" s="16" t="s">
        <v>21975</v>
      </c>
      <c r="Z324" s="16" t="s">
        <v>21976</v>
      </c>
      <c r="AA324" s="16" t="s">
        <v>21977</v>
      </c>
      <c r="AB324" s="16" t="s">
        <v>21978</v>
      </c>
      <c r="AC324" s="16" t="s">
        <v>6368</v>
      </c>
      <c r="AD324" s="12" t="str">
        <f t="shared" si="25"/>
        <v>The best building entrance for their use|Directions to the old building|Plans for the new wing|The availability of parking</v>
      </c>
      <c r="AE324" s="16" t="s">
        <v>6368</v>
      </c>
      <c r="AF324" s="16"/>
      <c r="AG324" s="16"/>
      <c r="AH324" s="16"/>
      <c r="AI324" s="16"/>
      <c r="AJ324" s="16"/>
      <c r="AK324" s="14" t="str">
        <f t="shared" si="27"/>
        <v>|||</v>
      </c>
      <c r="AL324" s="31"/>
      <c r="AM324" s="16"/>
      <c r="AN324" s="16"/>
      <c r="AO324" s="16"/>
      <c r="AP324" s="16"/>
      <c r="AQ324" s="16"/>
    </row>
    <row r="325" ht="409.5" spans="1:43">
      <c r="A325">
        <v>324</v>
      </c>
      <c r="B325" t="s">
        <v>21979</v>
      </c>
      <c r="C325" s="16" t="s">
        <v>21980</v>
      </c>
      <c r="D325" s="16" t="s">
        <v>21981</v>
      </c>
      <c r="E325" s="16" t="s">
        <v>21982</v>
      </c>
      <c r="F325" s="16" t="s">
        <v>21983</v>
      </c>
      <c r="G325" s="16" t="s">
        <v>21984</v>
      </c>
      <c r="H325" s="16" t="s">
        <v>21985</v>
      </c>
      <c r="I325" s="9" t="str">
        <f t="shared" si="26"/>
        <v>To perform market research|To create software programs|To design colorful advertisements|To produce end-of-year ﬁnancial report</v>
      </c>
      <c r="J325" s="16" t="s">
        <v>21982</v>
      </c>
      <c r="K325" s="16" t="s">
        <v>21986</v>
      </c>
      <c r="L325" s="16" t="s">
        <v>21987</v>
      </c>
      <c r="M325" s="16" t="s">
        <v>21988</v>
      </c>
      <c r="N325" s="16" t="s">
        <v>21989</v>
      </c>
      <c r="O325" s="16" t="s">
        <v>21990</v>
      </c>
      <c r="P325" s="10" t="str">
        <f t="shared" si="23"/>
        <v>It was founded by a computer engineer.|It posts customer reviews on its Web
site.|It has a reputation for producing
high-quality goods|It used customer feedback in
developing the product</v>
      </c>
      <c r="Q325" s="16" t="s">
        <v>21990</v>
      </c>
      <c r="R325" s="16" t="s">
        <v>21991</v>
      </c>
      <c r="S325" s="16" t="s">
        <v>21992</v>
      </c>
      <c r="T325" s="16" t="s">
        <v>21993</v>
      </c>
      <c r="U325" s="16" t="s">
        <v>21994</v>
      </c>
      <c r="V325" s="16" t="s">
        <v>21995</v>
      </c>
      <c r="W325" s="11" t="str">
        <f t="shared" si="24"/>
        <v>Step-by-step instructions
|Sample survey questions|Easy-to-read charts and graphs|Suggestions for simple distribution
</v>
      </c>
      <c r="X325" s="16" t="s">
        <v>21994</v>
      </c>
      <c r="Y325" s="16"/>
      <c r="Z325" s="16"/>
      <c r="AA325" s="16"/>
      <c r="AB325" s="16"/>
      <c r="AC325" s="16"/>
      <c r="AD325" s="12" t="str">
        <f t="shared" si="25"/>
        <v>|||</v>
      </c>
      <c r="AE325" s="29"/>
      <c r="AF325" s="16"/>
      <c r="AG325" s="16"/>
      <c r="AH325" s="16"/>
      <c r="AI325" s="16"/>
      <c r="AJ325" s="16"/>
      <c r="AK325" s="14" t="str">
        <f t="shared" si="27"/>
        <v>|||</v>
      </c>
      <c r="AL325" s="31"/>
      <c r="AM325" s="16"/>
      <c r="AN325" s="16"/>
      <c r="AO325" s="16"/>
      <c r="AP325" s="16"/>
      <c r="AQ325" s="16"/>
    </row>
    <row r="326" ht="409.5" spans="1:43">
      <c r="A326">
        <v>325</v>
      </c>
      <c r="B326" t="s">
        <v>21996</v>
      </c>
      <c r="C326" s="36" t="s">
        <v>21997</v>
      </c>
      <c r="D326" s="16" t="s">
        <v>21998</v>
      </c>
      <c r="E326" s="16" t="s">
        <v>21999</v>
      </c>
      <c r="F326" s="16" t="s">
        <v>22000</v>
      </c>
      <c r="G326" s="16" t="s">
        <v>22001</v>
      </c>
      <c r="H326" s="16" t="s">
        <v>22002</v>
      </c>
      <c r="I326" s="9" t="str">
        <f t="shared" si="26"/>
        <v>An added service|A new tourist facility|A recent policy change|An updated fee structure</v>
      </c>
      <c r="J326" s="16" t="s">
        <v>22001</v>
      </c>
      <c r="K326" s="36" t="s">
        <v>22003</v>
      </c>
      <c r="L326" s="16" t="s">
        <v>22004</v>
      </c>
      <c r="M326" s="16" t="s">
        <v>22005</v>
      </c>
      <c r="N326" s="16" t="s">
        <v>22006</v>
      </c>
      <c r="O326" s="16" t="s">
        <v>22007</v>
      </c>
      <c r="P326" s="10" t="str">
        <f t="shared" si="23"/>
        <v>Visitors are warned not to disturb the
wildlife.|To tour on foot, visitors must be
accompanied by a guide|Visitors are not permitted to swim near
the island|To view the island from a boat. VISIt 
must join an official tour.</v>
      </c>
      <c r="Q326" s="16" t="s">
        <v>22005</v>
      </c>
      <c r="R326" s="16" t="s">
        <v>22008</v>
      </c>
      <c r="S326" s="16" t="s">
        <v>22009</v>
      </c>
      <c r="T326" s="16" t="s">
        <v>22010</v>
      </c>
      <c r="U326" s="16" t="s">
        <v>22011</v>
      </c>
      <c r="V326" s="16" t="s">
        <v>22012</v>
      </c>
      <c r="W326" s="11" t="str">
        <f t="shared" si="24"/>
        <v>The capacity is limited.|Advance payment may be required.|Tour times vary by season.|Overnight tours can be scheduled.</v>
      </c>
      <c r="X326" s="16" t="s">
        <v>22012</v>
      </c>
      <c r="Y326" s="16" t="s">
        <v>22013</v>
      </c>
      <c r="Z326" s="16" t="s">
        <v>22014</v>
      </c>
      <c r="AA326" s="16" t="s">
        <v>22015</v>
      </c>
      <c r="AB326" s="16" t="s">
        <v>22016</v>
      </c>
      <c r="AC326" s="16" t="s">
        <v>22017</v>
      </c>
      <c r="AD326" s="12" t="str">
        <f t="shared" si="25"/>
        <v>It may be canceled.|it may last less than two hours.|It may cost more|It may be moved to another day.</v>
      </c>
      <c r="AE326" s="16" t="s">
        <v>22015</v>
      </c>
      <c r="AF326" s="16"/>
      <c r="AG326" s="16"/>
      <c r="AH326" s="16"/>
      <c r="AI326" s="16"/>
      <c r="AJ326" s="16"/>
      <c r="AK326" s="14" t="str">
        <f t="shared" si="27"/>
        <v>|||</v>
      </c>
      <c r="AL326" s="31"/>
      <c r="AM326" s="16"/>
      <c r="AN326" s="16"/>
      <c r="AO326" s="16"/>
      <c r="AP326" s="16"/>
      <c r="AQ326" s="16"/>
    </row>
    <row r="327" ht="409.5" spans="1:43">
      <c r="A327">
        <v>326</v>
      </c>
      <c r="B327" t="s">
        <v>22018</v>
      </c>
      <c r="C327" s="16" t="s">
        <v>22019</v>
      </c>
      <c r="D327" s="16" t="s">
        <v>22020</v>
      </c>
      <c r="E327" s="16" t="s">
        <v>22021</v>
      </c>
      <c r="F327" s="16" t="s">
        <v>22022</v>
      </c>
      <c r="G327" s="16" t="s">
        <v>4629</v>
      </c>
      <c r="H327" s="16" t="s">
        <v>22023</v>
      </c>
      <c r="I327" s="9" t="str">
        <f t="shared" si="26"/>
        <v>Customize designs|Conﬁrm attendees|Update a Web site|Check customer information</v>
      </c>
      <c r="J327" s="16" t="s">
        <v>22021</v>
      </c>
      <c r="K327" s="16" t="s">
        <v>22024</v>
      </c>
      <c r="L327" s="16" t="s">
        <v>22025</v>
      </c>
      <c r="M327" s="16" t="s">
        <v>22026</v>
      </c>
      <c r="N327" s="16" t="s">
        <v>22027</v>
      </c>
      <c r="O327" s="16" t="s">
        <v>22028</v>
      </c>
      <c r="P327" s="10" t="str">
        <f t="shared" si="23"/>
        <v>It offers a variety of ticket sizes|It offers an optional security feature|It uses a unique numbering system|It has several store locations</v>
      </c>
      <c r="Q327" s="16" t="s">
        <v>22025</v>
      </c>
      <c r="R327" s="16" t="s">
        <v>22029</v>
      </c>
      <c r="S327" s="16" t="s">
        <v>22030</v>
      </c>
      <c r="T327" s="16" t="s">
        <v>22031</v>
      </c>
      <c r="U327" s="16" t="s">
        <v>22032</v>
      </c>
      <c r="V327" s="16" t="s">
        <v>22033</v>
      </c>
      <c r="W327" s="11" t="str">
        <f t="shared" si="24"/>
        <v>He paid ten cents per ticket|He requested a rush order.|He chose a standard template.|He received more tickets than he</v>
      </c>
      <c r="X327" s="16" t="s">
        <v>22030</v>
      </c>
      <c r="Y327" s="16" t="s">
        <v>22034</v>
      </c>
      <c r="Z327" s="16" t="s">
        <v>22035</v>
      </c>
      <c r="AA327" s="16" t="s">
        <v>22036</v>
      </c>
      <c r="AB327" s="16" t="s">
        <v>22037</v>
      </c>
      <c r="AC327" s="16" t="s">
        <v>22038</v>
      </c>
      <c r="AD327" s="12" t="str">
        <f t="shared" si="25"/>
        <v>It is located in Albany|It is planning to change its logo|it recently reduced its ticket prices.|It mails tickets directly to patrons.</v>
      </c>
      <c r="AE327" s="16" t="s">
        <v>22035</v>
      </c>
      <c r="AF327" s="16" t="s">
        <v>22039</v>
      </c>
      <c r="AG327" s="16" t="s">
        <v>22040</v>
      </c>
      <c r="AH327" s="16" t="s">
        <v>22041</v>
      </c>
      <c r="AI327" s="16" t="s">
        <v>22042</v>
      </c>
      <c r="AJ327" s="16" t="s">
        <v>22043</v>
      </c>
      <c r="AK327" s="14" t="str">
        <f t="shared" si="27"/>
        <v>It has lower prices.|it delivers internationally|It uses higher-quality equipment.|It processes orders more quickly</v>
      </c>
      <c r="AL327" s="16" t="s">
        <v>22043</v>
      </c>
      <c r="AM327" s="16"/>
      <c r="AN327" s="16"/>
      <c r="AO327" s="16"/>
      <c r="AP327" s="16"/>
      <c r="AQ327" s="16"/>
    </row>
    <row r="328" ht="409.5" spans="1:43">
      <c r="A328">
        <v>327</v>
      </c>
      <c r="B328" t="s">
        <v>22044</v>
      </c>
      <c r="C328" s="16" t="s">
        <v>22045</v>
      </c>
      <c r="D328" s="16" t="s">
        <v>16429</v>
      </c>
      <c r="E328" s="16" t="s">
        <v>22046</v>
      </c>
      <c r="F328" s="16" t="s">
        <v>22047</v>
      </c>
      <c r="G328" s="16" t="s">
        <v>22048</v>
      </c>
      <c r="H328" s="16" t="s">
        <v>22049</v>
      </c>
      <c r="I328" s="9" t="str">
        <f t="shared" si="26"/>
        <v>To acknowledge a recent job promtion|To give instructions on getting a permit|To offer advice to a new business owner|To respond to a speciﬁc suggestion</v>
      </c>
      <c r="J328" s="16" t="s">
        <v>22049</v>
      </c>
      <c r="K328" s="16" t="s">
        <v>22050</v>
      </c>
      <c r="L328" s="16" t="s">
        <v>22051</v>
      </c>
      <c r="M328" s="16" t="s">
        <v>19526</v>
      </c>
      <c r="N328" s="16" t="s">
        <v>22052</v>
      </c>
      <c r="O328" s="16" t="s">
        <v>22053</v>
      </c>
      <c r="P328" s="10" t="str">
        <f t="shared" si="23"/>
        <v>Guard|Obtain a map and directions|Save|Fasten</v>
      </c>
      <c r="Q328" s="16" t="s">
        <v>19526</v>
      </c>
      <c r="R328" s="16" t="s">
        <v>22054</v>
      </c>
      <c r="S328" s="16" t="s">
        <v>22055</v>
      </c>
      <c r="T328" s="16" t="s">
        <v>22056</v>
      </c>
      <c r="U328" s="16" t="s">
        <v>22057</v>
      </c>
      <c r="V328" s="16" t="s">
        <v>22058</v>
      </c>
      <c r="W328" s="11" t="str">
        <f t="shared" si="24"/>
        <v>Section1|Section 2|Section 3|Section 4</v>
      </c>
      <c r="X328" s="16" t="s">
        <v>22056</v>
      </c>
      <c r="Y328" s="16" t="s">
        <v>22059</v>
      </c>
      <c r="Z328" s="16" t="s">
        <v>22060</v>
      </c>
      <c r="AA328" s="16" t="s">
        <v>4532</v>
      </c>
      <c r="AB328" s="16" t="s">
        <v>22061</v>
      </c>
      <c r="AC328" s="16" t="s">
        <v>22062</v>
      </c>
      <c r="AD328" s="12" t="str">
        <f t="shared" si="25"/>
        <v>A gourmet restaurant|An employment agency|A beauty salon|A shoe shop</v>
      </c>
      <c r="AE328" s="16" t="s">
        <v>22062</v>
      </c>
      <c r="AF328" s="16" t="s">
        <v>22063</v>
      </c>
      <c r="AG328" s="16" t="s">
        <v>22064</v>
      </c>
      <c r="AH328" s="16" t="s">
        <v>22065</v>
      </c>
      <c r="AI328" s="16" t="s">
        <v>22066</v>
      </c>
      <c r="AJ328" s="16" t="s">
        <v>22067</v>
      </c>
      <c r="AK328" s="14" t="str">
        <f t="shared" si="27"/>
        <v>Letter of recommendation|Names of contracted suppliers|Details about estimated costs|A list of inventory items</v>
      </c>
      <c r="AL328" s="16" t="s">
        <v>22066</v>
      </c>
      <c r="AM328" s="16"/>
      <c r="AN328" s="16"/>
      <c r="AO328" s="16"/>
      <c r="AP328" s="16"/>
      <c r="AQ328" s="16"/>
    </row>
    <row r="329" ht="409.5" spans="1:43">
      <c r="A329">
        <v>328</v>
      </c>
      <c r="B329" t="s">
        <v>22068</v>
      </c>
      <c r="C329" s="16" t="s">
        <v>22069</v>
      </c>
      <c r="D329" s="16" t="s">
        <v>22070</v>
      </c>
      <c r="E329" s="16" t="s">
        <v>22071</v>
      </c>
      <c r="F329" s="16" t="s">
        <v>22072</v>
      </c>
      <c r="G329" s="16" t="s">
        <v>22073</v>
      </c>
      <c r="H329" s="16" t="s">
        <v>22074</v>
      </c>
      <c r="I329" s="9" t="str">
        <f t="shared" si="26"/>
        <v>It provides complimentary interior
design services.|it offers special deals to educational institutions|It has recently expanded its product
inventory|It has just opened a branch location</v>
      </c>
      <c r="J329" s="16" t="s">
        <v>22072</v>
      </c>
      <c r="K329" s="16" t="s">
        <v>22075</v>
      </c>
      <c r="L329" s="16" t="s">
        <v>22076</v>
      </c>
      <c r="M329" s="16" t="s">
        <v>22077</v>
      </c>
      <c r="N329" s="16" t="s">
        <v>22078</v>
      </c>
      <c r="O329" s="16" t="s">
        <v>22079</v>
      </c>
      <c r="P329" s="10" t="str">
        <f t="shared" si="23"/>
        <v>It will be delivered at no charge|It includes an item that has been
discontinued|it was placed too late for delivery in
June.|It includes a style selected by interns.</v>
      </c>
      <c r="Q329" s="16" t="s">
        <v>22076</v>
      </c>
      <c r="R329" s="16" t="s">
        <v>22080</v>
      </c>
      <c r="S329" s="16" t="s">
        <v>22081</v>
      </c>
      <c r="T329" s="16" t="s">
        <v>22082</v>
      </c>
      <c r="U329" s="16" t="s">
        <v>22083</v>
      </c>
      <c r="V329" s="16" t="s">
        <v>22084</v>
      </c>
      <c r="W329" s="11" t="str">
        <f t="shared" si="24"/>
        <v>He will receive an additional discount|He needs some furnishings for an
important meeting|He needs extra time to discard old
office furniture|He wants to minimize Inconvenience to
colleagues.</v>
      </c>
      <c r="X329" s="16" t="s">
        <v>22084</v>
      </c>
      <c r="Y329" s="16" t="s">
        <v>22085</v>
      </c>
      <c r="Z329" s="16" t="s">
        <v>22086</v>
      </c>
      <c r="AA329" s="16" t="s">
        <v>22087</v>
      </c>
      <c r="AB329" s="16" t="s">
        <v>22088</v>
      </c>
      <c r="AC329" s="16" t="s">
        <v>22089</v>
      </c>
      <c r="AD329" s="12" t="str">
        <f t="shared" si="25"/>
        <v>Hamilton Business Desks|Tuck Away File Cabinets|Bookworm Bookshelves|Flexible Desks</v>
      </c>
      <c r="AE329" s="16" t="s">
        <v>22089</v>
      </c>
      <c r="AF329" s="16" t="s">
        <v>22090</v>
      </c>
      <c r="AG329" s="16" t="s">
        <v>22091</v>
      </c>
      <c r="AH329" s="16" t="s">
        <v>22092</v>
      </c>
      <c r="AI329" s="16" t="s">
        <v>22093</v>
      </c>
      <c r="AJ329" s="16" t="s">
        <v>22094</v>
      </c>
      <c r="AK329" s="14" t="str">
        <f t="shared" si="27"/>
        <v>Uitenhage|Cape Town|Bloemfontein|Port Elizabeth</v>
      </c>
      <c r="AL329" s="16" t="s">
        <v>22092</v>
      </c>
      <c r="AM329" s="16"/>
      <c r="AN329" s="16"/>
      <c r="AO329" s="16"/>
      <c r="AP329" s="16"/>
      <c r="AQ329" s="16"/>
    </row>
    <row r="330" ht="409.5" spans="1:43">
      <c r="A330">
        <v>329</v>
      </c>
      <c r="B330" t="s">
        <v>22095</v>
      </c>
      <c r="C330" s="16" t="s">
        <v>22096</v>
      </c>
      <c r="D330" s="16" t="s">
        <v>22097</v>
      </c>
      <c r="E330" s="16" t="s">
        <v>22098</v>
      </c>
      <c r="F330" s="16" t="s">
        <v>22099</v>
      </c>
      <c r="G330" s="16" t="s">
        <v>22100</v>
      </c>
      <c r="H330" s="16" t="s">
        <v>22101</v>
      </c>
      <c r="I330" s="9" t="str">
        <f t="shared" si="26"/>
        <v>To prepare for a visit from a restaurant critic|To select dishes to enter in a cooking|To evaluate a chef who is applying for a job|To decide on items to add to the daily menu</v>
      </c>
      <c r="J330" s="16" t="s">
        <v>22098</v>
      </c>
      <c r="K330" s="16" t="s">
        <v>22102</v>
      </c>
      <c r="L330" s="16" t="s">
        <v>22103</v>
      </c>
      <c r="M330" s="16" t="s">
        <v>22104</v>
      </c>
      <c r="N330" s="16" t="s">
        <v>11317</v>
      </c>
      <c r="O330" s="16" t="s">
        <v>11768</v>
      </c>
      <c r="P330" s="10" t="str">
        <f t="shared" si="23"/>
        <v>sincere|abundant|satisfying|original</v>
      </c>
      <c r="Q330" s="16" t="s">
        <v>11317</v>
      </c>
      <c r="R330" s="16" t="s">
        <v>22105</v>
      </c>
      <c r="S330" s="16" t="s">
        <v>22106</v>
      </c>
      <c r="T330" s="16" t="s">
        <v>22107</v>
      </c>
      <c r="U330" s="16" t="s">
        <v>22108</v>
      </c>
      <c r="V330" s="16" t="s">
        <v>22109</v>
      </c>
      <c r="W330" s="11" t="str">
        <f t="shared" si="24"/>
        <v>It lists dishes that were offered for free.|It includes a dessert suggested by
Mr. Li.|It was served to customers in the
restaurant's kitchen.|It is available every weekend.
</v>
      </c>
      <c r="X330" s="16" t="s">
        <v>22107</v>
      </c>
      <c r="Y330" s="16" t="s">
        <v>22110</v>
      </c>
      <c r="Z330" s="16" t="s">
        <v>22111</v>
      </c>
      <c r="AA330" s="16" t="s">
        <v>22112</v>
      </c>
      <c r="AB330" s="16" t="s">
        <v>22113</v>
      </c>
      <c r="AC330" s="16" t="s">
        <v>22114</v>
      </c>
      <c r="AD330" s="12" t="str">
        <f t="shared" si="25"/>
        <v>The halibut|The cake|The eggplant|The chicken</v>
      </c>
      <c r="AE330" s="16" t="s">
        <v>22111</v>
      </c>
      <c r="AF330" s="16" t="s">
        <v>22115</v>
      </c>
      <c r="AG330" s="16" t="s">
        <v>22116</v>
      </c>
      <c r="AH330" s="16" t="s">
        <v>22117</v>
      </c>
      <c r="AI330" s="16" t="s">
        <v>22118</v>
      </c>
      <c r="AJ330" s="16" t="s">
        <v>22119</v>
      </c>
      <c r="AK330" s="14" t="str">
        <f t="shared" si="27"/>
        <v>It is too large for the kitchen|It needs to be repaired.|It failed a safety inspection|It is still being built.
</v>
      </c>
      <c r="AL330" s="16" t="s">
        <v>22119</v>
      </c>
      <c r="AM330" s="16"/>
      <c r="AN330" s="16"/>
      <c r="AO330" s="16"/>
      <c r="AP330" s="16"/>
      <c r="AQ330" s="16"/>
    </row>
    <row r="331" ht="409.5" spans="1:43">
      <c r="A331">
        <v>330</v>
      </c>
      <c r="B331" t="s">
        <v>22120</v>
      </c>
      <c r="C331" s="16" t="s">
        <v>22121</v>
      </c>
      <c r="D331" s="16" t="s">
        <v>22122</v>
      </c>
      <c r="E331" s="16" t="s">
        <v>22123</v>
      </c>
      <c r="F331" s="16" t="s">
        <v>22124</v>
      </c>
      <c r="G331" s="16" t="s">
        <v>22125</v>
      </c>
      <c r="H331" s="16" t="s">
        <v>22126</v>
      </c>
      <c r="I331" s="9" t="str">
        <f t="shared" si="26"/>
        <v>It is not located in the business
building|It is the site for all of the events in the
Speaker Series|It is smaller than McAneny Auditorium.|It is available on March 27</v>
      </c>
      <c r="J331" s="16" t="s">
        <v>22125</v>
      </c>
      <c r="K331" s="16" t="s">
        <v>22127</v>
      </c>
      <c r="L331" s="16" t="s">
        <v>22128</v>
      </c>
      <c r="M331" s="16" t="s">
        <v>22129</v>
      </c>
      <c r="N331" s="16" t="s">
        <v>22130</v>
      </c>
      <c r="O331" s="16" t="s">
        <v>22131</v>
      </c>
      <c r="P331" s="10" t="str">
        <f t="shared" si="23"/>
        <v>conﬂicts|periodicals|distributions|announcements</v>
      </c>
      <c r="Q331" s="16" t="s">
        <v>22128</v>
      </c>
      <c r="R331" s="16" t="s">
        <v>22132</v>
      </c>
      <c r="S331" s="16" t="s">
        <v>22133</v>
      </c>
      <c r="T331" s="16" t="s">
        <v>22134</v>
      </c>
      <c r="U331" s="16" t="s">
        <v>22135</v>
      </c>
      <c r="V331" s="16" t="s">
        <v>22136</v>
      </c>
      <c r="W331" s="11" t="str">
        <f t="shared" si="24"/>
        <v>A new trend in banking|A job opportunity in ﬁnance|Unusual methods of data collection|Characteristics of skilled entrePTeneurs</v>
      </c>
      <c r="X331" s="16" t="s">
        <v>22133</v>
      </c>
      <c r="Y331" s="16" t="s">
        <v>22137</v>
      </c>
      <c r="Z331" s="16" t="s">
        <v>22138</v>
      </c>
      <c r="AA331" s="16" t="s">
        <v>22139</v>
      </c>
      <c r="AB331" s="16" t="s">
        <v>22140</v>
      </c>
      <c r="AC331" s="16" t="s">
        <v>22141</v>
      </c>
      <c r="AD331" s="12" t="str">
        <f t="shared" si="25"/>
        <v>A name has been misspelled.|The ﬂyer is missing information|The ﬂyer will not be posted on time.|The room reserved for the presentation
is closed</v>
      </c>
      <c r="AE331" s="16" t="s">
        <v>22139</v>
      </c>
      <c r="AF331" s="16" t="s">
        <v>22142</v>
      </c>
      <c r="AG331" s="16" t="s">
        <v>22143</v>
      </c>
      <c r="AH331" s="16" t="s">
        <v>22144</v>
      </c>
      <c r="AI331" s="16" t="s">
        <v>22145</v>
      </c>
      <c r="AJ331" s="16" t="s">
        <v>22146</v>
      </c>
      <c r="AK331" s="14" t="str">
        <f t="shared" si="27"/>
        <v>Atechnician in the media room|An executive assistant to Mr. Nomura|A presenter from the Speaker Series|A student at Dunn School of Business</v>
      </c>
      <c r="AL331" s="16" t="s">
        <v>22146</v>
      </c>
      <c r="AM331" s="16"/>
      <c r="AN331" s="16"/>
      <c r="AO331" s="16"/>
      <c r="AP331" s="16"/>
      <c r="AQ331" s="16"/>
    </row>
    <row r="332" ht="308" spans="1:43">
      <c r="A332">
        <v>331</v>
      </c>
      <c r="B332" t="s">
        <v>22147</v>
      </c>
      <c r="C332" s="16" t="s">
        <v>22148</v>
      </c>
      <c r="D332" s="16" t="s">
        <v>22149</v>
      </c>
      <c r="E332" s="16" t="s">
        <v>22150</v>
      </c>
      <c r="F332" s="16" t="s">
        <v>22151</v>
      </c>
      <c r="G332" s="16" t="s">
        <v>6535</v>
      </c>
      <c r="H332" s="16" t="s">
        <v>22152</v>
      </c>
      <c r="I332" s="9" t="str">
        <f t="shared" si="26"/>
        <v>By a parking area|In a book about birds|At a community center|on a bus Schedule</v>
      </c>
      <c r="J332" s="16" t="s">
        <v>6535</v>
      </c>
      <c r="K332" s="16" t="s">
        <v>22153</v>
      </c>
      <c r="L332" s="16" t="s">
        <v>4768</v>
      </c>
      <c r="M332" s="16" t="s">
        <v>22154</v>
      </c>
      <c r="N332" s="16" t="s">
        <v>22155</v>
      </c>
      <c r="O332" s="16" t="s">
        <v>22156</v>
      </c>
      <c r="P332" s="10" t="str">
        <f t="shared" si="23"/>
        <v>Registration forms|Some meeting details|New wildlife videos|Membership fee information</v>
      </c>
      <c r="Q332" s="16" t="s">
        <v>22154</v>
      </c>
      <c r="R332" s="16"/>
      <c r="S332" s="16"/>
      <c r="T332" s="16"/>
      <c r="U332" s="16"/>
      <c r="V332" s="16"/>
      <c r="W332" s="11" t="str">
        <f t="shared" si="24"/>
        <v>|||</v>
      </c>
      <c r="X332" s="27"/>
      <c r="Y332" s="16"/>
      <c r="Z332" s="16"/>
      <c r="AA332" s="16"/>
      <c r="AB332" s="16"/>
      <c r="AC332" s="16"/>
      <c r="AD332" s="12" t="str">
        <f t="shared" si="25"/>
        <v>|||</v>
      </c>
      <c r="AE332" s="29"/>
      <c r="AF332" s="16"/>
      <c r="AG332" s="16"/>
      <c r="AH332" s="16"/>
      <c r="AI332" s="16"/>
      <c r="AJ332" s="16"/>
      <c r="AK332" s="14" t="str">
        <f t="shared" si="27"/>
        <v>|||</v>
      </c>
      <c r="AL332" s="31"/>
      <c r="AM332" s="16"/>
      <c r="AN332" s="16"/>
      <c r="AO332" s="16"/>
      <c r="AP332" s="16"/>
      <c r="AQ332" s="16"/>
    </row>
    <row r="333" ht="409.5" spans="1:43">
      <c r="A333">
        <v>332</v>
      </c>
      <c r="B333" t="s">
        <v>22157</v>
      </c>
      <c r="C333" s="16" t="s">
        <v>22158</v>
      </c>
      <c r="D333" s="16" t="s">
        <v>22159</v>
      </c>
      <c r="E333" s="16" t="s">
        <v>22160</v>
      </c>
      <c r="F333" s="16" t="s">
        <v>22161</v>
      </c>
      <c r="G333" s="16" t="s">
        <v>22162</v>
      </c>
      <c r="H333" s="16" t="s">
        <v>22163</v>
      </c>
      <c r="I333" s="9" t="str">
        <f t="shared" si="26"/>
        <v>Overnight hotel stays|Microphones|) Meals for participants|Conference room rental</v>
      </c>
      <c r="J333" s="16" t="s">
        <v>22160</v>
      </c>
      <c r="K333" s="16" t="s">
        <v>22164</v>
      </c>
      <c r="L333" s="16" t="s">
        <v>22165</v>
      </c>
      <c r="M333" s="16" t="s">
        <v>22166</v>
      </c>
      <c r="N333" s="16" t="s">
        <v>5382</v>
      </c>
      <c r="O333" s="16" t="s">
        <v>22167</v>
      </c>
      <c r="P333" s="10" t="str">
        <f t="shared" si="23"/>
        <v>Conﬁrm a reservation|Return audiovisual equipment|Make a payment|Select items from a menu</v>
      </c>
      <c r="Q333" s="16" t="s">
        <v>5382</v>
      </c>
      <c r="R333" s="16"/>
      <c r="S333" s="16"/>
      <c r="T333" s="16"/>
      <c r="U333" s="16"/>
      <c r="V333" s="16"/>
      <c r="W333" s="11" t="str">
        <f t="shared" si="24"/>
        <v>|||</v>
      </c>
      <c r="X333" s="27"/>
      <c r="Y333" s="16"/>
      <c r="Z333" s="16"/>
      <c r="AA333" s="16"/>
      <c r="AB333" s="16"/>
      <c r="AC333" s="16"/>
      <c r="AD333" s="12" t="str">
        <f t="shared" si="25"/>
        <v>|||</v>
      </c>
      <c r="AE333" s="29"/>
      <c r="AF333" s="16"/>
      <c r="AG333" s="16"/>
      <c r="AH333" s="16"/>
      <c r="AI333" s="16"/>
      <c r="AJ333" s="16"/>
      <c r="AK333" s="14" t="str">
        <f t="shared" si="27"/>
        <v>|||</v>
      </c>
      <c r="AL333" s="31"/>
      <c r="AM333" s="16"/>
      <c r="AN333" s="16"/>
      <c r="AO333" s="16"/>
      <c r="AP333" s="16"/>
      <c r="AQ333" s="16"/>
    </row>
    <row r="334" ht="378" spans="1:43">
      <c r="A334">
        <v>333</v>
      </c>
      <c r="B334" t="s">
        <v>22168</v>
      </c>
      <c r="C334" s="16" t="s">
        <v>22169</v>
      </c>
      <c r="D334" s="16" t="s">
        <v>22170</v>
      </c>
      <c r="E334" s="16" t="s">
        <v>22171</v>
      </c>
      <c r="F334" s="16" t="s">
        <v>22172</v>
      </c>
      <c r="G334" s="16" t="s">
        <v>3722</v>
      </c>
      <c r="H334" s="16" t="s">
        <v>22173</v>
      </c>
      <c r="I334" s="9" t="str">
        <f t="shared" si="26"/>
        <v>A pubiishing company|A movgng company|A real estate agency|A local interior design ﬁrm</v>
      </c>
      <c r="J334" s="16" t="s">
        <v>22171</v>
      </c>
      <c r="K334" s="16" t="s">
        <v>22174</v>
      </c>
      <c r="L334" s="16" t="s">
        <v>22175</v>
      </c>
      <c r="M334" s="16" t="s">
        <v>22176</v>
      </c>
      <c r="N334" s="16" t="s">
        <v>22177</v>
      </c>
      <c r="O334" s="16" t="s">
        <v>22178</v>
      </c>
      <c r="P334" s="10" t="str">
        <f t="shared" si="23"/>
        <v>An alternative space should be rented.|A new space will be too expensive.|The property may suit their needs in the future|The property needs structural
improvements</v>
      </c>
      <c r="Q334" s="16" t="s">
        <v>22177</v>
      </c>
      <c r="R334" s="16"/>
      <c r="S334" s="16"/>
      <c r="T334" s="16"/>
      <c r="U334" s="16"/>
      <c r="V334" s="16"/>
      <c r="W334" s="11" t="str">
        <f t="shared" si="24"/>
        <v>|||</v>
      </c>
      <c r="X334" s="27"/>
      <c r="Y334" s="16"/>
      <c r="Z334" s="16"/>
      <c r="AA334" s="16"/>
      <c r="AB334" s="16"/>
      <c r="AC334" s="16"/>
      <c r="AD334" s="12" t="str">
        <f t="shared" si="25"/>
        <v>|||</v>
      </c>
      <c r="AE334" s="29"/>
      <c r="AF334" s="16"/>
      <c r="AG334" s="16"/>
      <c r="AH334" s="16"/>
      <c r="AI334" s="16"/>
      <c r="AJ334" s="16"/>
      <c r="AK334" s="14" t="str">
        <f t="shared" si="27"/>
        <v>|||</v>
      </c>
      <c r="AL334" s="31"/>
      <c r="AM334" s="16"/>
      <c r="AN334" s="16"/>
      <c r="AO334" s="16"/>
      <c r="AP334" s="16"/>
      <c r="AQ334" s="16"/>
    </row>
    <row r="335" ht="409.5" spans="1:43">
      <c r="A335">
        <v>334</v>
      </c>
      <c r="B335" t="s">
        <v>22179</v>
      </c>
      <c r="C335" s="16" t="s">
        <v>22180</v>
      </c>
      <c r="D335" s="16" t="s">
        <v>22181</v>
      </c>
      <c r="E335" s="16" t="s">
        <v>22182</v>
      </c>
      <c r="F335" s="16" t="s">
        <v>3994</v>
      </c>
      <c r="G335" s="16" t="s">
        <v>22183</v>
      </c>
      <c r="H335" s="16" t="s">
        <v>22184</v>
      </c>
      <c r="I335" s="9" t="str">
        <f t="shared" si="26"/>
        <v>To share a copy of a budget|To introduce a colleague|T0 report a Problem|T0 negotiate a contractD</v>
      </c>
      <c r="J335" s="16" t="s">
        <v>22183</v>
      </c>
      <c r="K335" s="16" t="s">
        <v>22185</v>
      </c>
      <c r="L335" s="16" t="s">
        <v>22186</v>
      </c>
      <c r="M335" s="16" t="s">
        <v>22187</v>
      </c>
      <c r="N335" s="16" t="s">
        <v>22188</v>
      </c>
      <c r="O335" s="16" t="s">
        <v>22189</v>
      </c>
      <c r="P335" s="10" t="str">
        <f t="shared" si="23"/>
        <v>On April 24|On April 29|On May 7|On May 8</v>
      </c>
      <c r="Q335" s="16" t="s">
        <v>22189</v>
      </c>
      <c r="R335" s="16" t="s">
        <v>22190</v>
      </c>
      <c r="S335" s="16" t="s">
        <v>3009</v>
      </c>
      <c r="T335" s="16" t="s">
        <v>22191</v>
      </c>
      <c r="U335" s="16" t="s">
        <v>22192</v>
      </c>
      <c r="V335" s="16" t="s">
        <v>2324</v>
      </c>
      <c r="W335" s="11" t="str">
        <f t="shared" si="24"/>
        <v>Schedule a meeting|Look at another property|Visit a potential client|Send a document</v>
      </c>
      <c r="X335" s="16" t="s">
        <v>2324</v>
      </c>
      <c r="Y335" s="16"/>
      <c r="Z335" s="16"/>
      <c r="AA335" s="16"/>
      <c r="AB335" s="16"/>
      <c r="AC335" s="16"/>
      <c r="AD335" s="12" t="str">
        <f t="shared" si="25"/>
        <v>|||</v>
      </c>
      <c r="AE335" s="29"/>
      <c r="AF335" s="16"/>
      <c r="AG335" s="16"/>
      <c r="AH335" s="16"/>
      <c r="AI335" s="16"/>
      <c r="AJ335" s="16"/>
      <c r="AK335" s="14" t="str">
        <f t="shared" si="27"/>
        <v>|||</v>
      </c>
      <c r="AL335" s="31"/>
      <c r="AM335" s="16"/>
      <c r="AN335" s="16"/>
      <c r="AO335" s="16"/>
      <c r="AP335" s="16"/>
      <c r="AQ335" s="16"/>
    </row>
    <row r="336" ht="378" spans="1:43">
      <c r="A336">
        <v>335</v>
      </c>
      <c r="B336" t="s">
        <v>22193</v>
      </c>
      <c r="C336" s="16" t="s">
        <v>22194</v>
      </c>
      <c r="D336" s="36" t="s">
        <v>22195</v>
      </c>
      <c r="E336" s="36" t="s">
        <v>22196</v>
      </c>
      <c r="F336" s="36" t="s">
        <v>22197</v>
      </c>
      <c r="G336" s="36" t="s">
        <v>22198</v>
      </c>
      <c r="H336" s="36" t="s">
        <v>22199</v>
      </c>
      <c r="I336" s="9" t="str">
        <f t="shared" si="26"/>
        <v>Consumers‘ diets have changed|Production costs are higher|Many people in the area have moved away|Recent weather conditions have been
unusual</v>
      </c>
      <c r="J336" s="36" t="s">
        <v>22197</v>
      </c>
      <c r="K336" s="36" t="s">
        <v>22200</v>
      </c>
      <c r="L336" s="36" t="s">
        <v>22201</v>
      </c>
      <c r="M336" s="36" t="s">
        <v>22202</v>
      </c>
      <c r="N336" s="36" t="s">
        <v>22203</v>
      </c>
      <c r="O336" s="36" t="s">
        <v>22204</v>
      </c>
      <c r="P336" s="10" t="str">
        <f t="shared" si="23"/>
        <v>By expanding their hours of operation
|By spending more money on advertising|By offering discounts to customers|By selling different products</v>
      </c>
      <c r="Q336" s="36" t="s">
        <v>22204</v>
      </c>
      <c r="R336" s="16"/>
      <c r="S336" s="16"/>
      <c r="T336" s="16"/>
      <c r="U336" s="16"/>
      <c r="V336" s="16"/>
      <c r="W336" s="11" t="str">
        <f t="shared" si="24"/>
        <v>|||</v>
      </c>
      <c r="X336" s="27"/>
      <c r="Y336" s="16"/>
      <c r="Z336" s="16"/>
      <c r="AA336" s="16"/>
      <c r="AB336" s="16"/>
      <c r="AC336" s="16"/>
      <c r="AD336" s="12" t="str">
        <f t="shared" si="25"/>
        <v>|||</v>
      </c>
      <c r="AE336" s="29"/>
      <c r="AF336" s="16"/>
      <c r="AG336" s="16"/>
      <c r="AH336" s="16"/>
      <c r="AI336" s="16"/>
      <c r="AJ336" s="16"/>
      <c r="AK336" s="14" t="str">
        <f t="shared" si="27"/>
        <v>|||</v>
      </c>
      <c r="AL336" s="31"/>
      <c r="AM336" s="16"/>
      <c r="AN336" s="16"/>
      <c r="AO336" s="16"/>
      <c r="AP336" s="16"/>
      <c r="AQ336" s="16"/>
    </row>
    <row r="337" ht="409.5" spans="1:43">
      <c r="A337">
        <v>336</v>
      </c>
      <c r="B337" t="s">
        <v>22205</v>
      </c>
      <c r="C337" s="36" t="s">
        <v>22206</v>
      </c>
      <c r="D337" s="36" t="s">
        <v>22207</v>
      </c>
      <c r="E337" s="16" t="s">
        <v>22208</v>
      </c>
      <c r="F337" s="16" t="s">
        <v>22209</v>
      </c>
      <c r="G337" s="36" t="s">
        <v>5791</v>
      </c>
      <c r="H337" s="36" t="s">
        <v>22210</v>
      </c>
      <c r="I337" s="9" t="str">
        <f t="shared" si="26"/>
        <v>Acompany president|Asales manager|A travel agent|A human resources officer</v>
      </c>
      <c r="J337" s="16" t="s">
        <v>22209</v>
      </c>
      <c r="K337" s="36" t="s">
        <v>22211</v>
      </c>
      <c r="L337" s="36" t="s">
        <v>22212</v>
      </c>
      <c r="M337" s="36" t="s">
        <v>22213</v>
      </c>
      <c r="N337" s="36" t="s">
        <v>22214</v>
      </c>
      <c r="O337" s="36" t="s">
        <v>22215</v>
      </c>
      <c r="P337" s="10" t="str">
        <f t="shared" si="23"/>
        <v>She has a good relationship with NNC 
Systems.|She is being transferred to an office in
Switzerland|She is happy with the new territory
assigned to her.|She did not attend the sales meeting.</v>
      </c>
      <c r="Q337" s="36" t="s">
        <v>22212</v>
      </c>
      <c r="R337" s="36" t="s">
        <v>22216</v>
      </c>
      <c r="S337" s="36" t="s">
        <v>22217</v>
      </c>
      <c r="T337" s="16" t="s">
        <v>22218</v>
      </c>
      <c r="U337" s="36" t="s">
        <v>22219</v>
      </c>
      <c r="V337" s="36" t="s">
        <v>22220</v>
      </c>
      <c r="W337" s="11" t="str">
        <f t="shared" si="24"/>
        <v>She doubts Mr. Hertz can meet NNC
Systems’ needs.|She believes Mr. Hertz is misinformed.|She wants Mr. Hertz to visit
Switzerland.|She thinks Mr. Hertz‘s offer is
surprising</v>
      </c>
      <c r="X337" s="36" t="s">
        <v>22220</v>
      </c>
      <c r="Y337" s="36" t="s">
        <v>18193</v>
      </c>
      <c r="Z337" s="36" t="s">
        <v>22221</v>
      </c>
      <c r="AA337" s="36" t="s">
        <v>22222</v>
      </c>
      <c r="AB337" s="36" t="s">
        <v>22223</v>
      </c>
      <c r="AC337" s="36" t="s">
        <v>22224</v>
      </c>
      <c r="AD337" s="12" t="str">
        <f t="shared" si="25"/>
        <v>Ms. Messer will review the new maps of
sales territory|Ms. Messer will talk with her client|Ms. Elkind will contact the company's
. president.|Mr, Hertz will accept a job offer from NNC Systems</v>
      </c>
      <c r="AE337" s="36" t="s">
        <v>22223</v>
      </c>
      <c r="AF337" s="16"/>
      <c r="AG337" s="16"/>
      <c r="AH337" s="16"/>
      <c r="AI337" s="16"/>
      <c r="AJ337" s="16"/>
      <c r="AK337" s="14" t="str">
        <f t="shared" si="27"/>
        <v>|||</v>
      </c>
      <c r="AL337" s="31"/>
      <c r="AM337" s="16"/>
      <c r="AN337" s="16"/>
      <c r="AO337" s="16"/>
      <c r="AP337" s="16"/>
      <c r="AQ337" s="16"/>
    </row>
    <row r="338" ht="409.5" spans="1:43">
      <c r="A338">
        <v>337</v>
      </c>
      <c r="B338" t="s">
        <v>22225</v>
      </c>
      <c r="C338" s="36" t="s">
        <v>22226</v>
      </c>
      <c r="D338" s="36" t="s">
        <v>16429</v>
      </c>
      <c r="E338" s="16" t="s">
        <v>22227</v>
      </c>
      <c r="F338" s="36" t="s">
        <v>22228</v>
      </c>
      <c r="G338" s="36" t="s">
        <v>22229</v>
      </c>
      <c r="H338" s="36" t="s">
        <v>22230</v>
      </c>
      <c r="I338" s="9" t="str">
        <f t="shared" si="26"/>
        <v>To request an appointment|To explain a change in rates|To resend a previous estimate|To submit a revised proposal</v>
      </c>
      <c r="J338" s="36" t="s">
        <v>22229</v>
      </c>
      <c r="K338" s="36" t="s">
        <v>22231</v>
      </c>
      <c r="L338" s="16" t="s">
        <v>22232</v>
      </c>
      <c r="M338" s="36" t="s">
        <v>22233</v>
      </c>
      <c r="N338" s="36" t="s">
        <v>22234</v>
      </c>
      <c r="O338" s="36" t="s">
        <v>22235</v>
      </c>
      <c r="P338" s="10" t="str">
        <f t="shared" ref="P338:P376" si="28">_xlfn.CONCAT(TRIM(L338),"|",TRIM(M338),"|",TRIM(N338),"|",TRIM(O338))</f>
        <v>Mr. Reyes is a satisﬁed customer.|Baobab Landscaping is a new
business.|Ms. Jensen met with Mr. Reyes in
person.|Mr. Reyes requested some information
from Ms. Jensen.</v>
      </c>
      <c r="Q338" s="36" t="s">
        <v>22235</v>
      </c>
      <c r="R338" s="36" t="s">
        <v>22236</v>
      </c>
      <c r="S338" s="36" t="s">
        <v>22237</v>
      </c>
      <c r="T338" s="36" t="s">
        <v>22238</v>
      </c>
      <c r="U338" s="36" t="s">
        <v>2472</v>
      </c>
      <c r="V338" s="36" t="s">
        <v>22239</v>
      </c>
      <c r="W338" s="11" t="str">
        <f t="shared" ref="W338:W376" si="29">_xlfn.CONCAT(TRIM(S338),"|",TRIM(T338),"|",TRIM(U338),"|",TRIM(V338))</f>
        <v>A hotel|A tennis facility|A restaurant|A local bank</v>
      </c>
      <c r="X338" s="36" t="s">
        <v>22238</v>
      </c>
      <c r="Y338" s="36" t="s">
        <v>22240</v>
      </c>
      <c r="Z338" s="36" t="s">
        <v>16216</v>
      </c>
      <c r="AA338" s="36" t="s">
        <v>16217</v>
      </c>
      <c r="AB338" s="36" t="s">
        <v>16218</v>
      </c>
      <c r="AC338" s="36" t="s">
        <v>16219</v>
      </c>
      <c r="AD338" s="12" t="str">
        <f t="shared" ref="AD338:AD376" si="30">_xlfn.CONCAT(TRIM(Z338),"|",TRIM(AA338),"|",TRIM(AB338),"|",TRIM(AC338))</f>
        <v>[1]|[2]|[3]|[4]</v>
      </c>
      <c r="AE338" s="36" t="s">
        <v>16218</v>
      </c>
      <c r="AF338" s="16"/>
      <c r="AG338" s="16"/>
      <c r="AH338" s="16"/>
      <c r="AI338" s="16"/>
      <c r="AJ338" s="16"/>
      <c r="AK338" s="14" t="str">
        <f t="shared" si="27"/>
        <v>|||</v>
      </c>
      <c r="AL338" s="31"/>
      <c r="AM338" s="16"/>
      <c r="AN338" s="16"/>
      <c r="AO338" s="16"/>
      <c r="AP338" s="16"/>
      <c r="AQ338" s="16"/>
    </row>
    <row r="339" ht="409.5" spans="1:43">
      <c r="A339">
        <v>338</v>
      </c>
      <c r="B339" t="s">
        <v>22241</v>
      </c>
      <c r="C339" s="36" t="s">
        <v>22242</v>
      </c>
      <c r="D339" s="36" t="s">
        <v>22243</v>
      </c>
      <c r="E339" s="36" t="s">
        <v>22244</v>
      </c>
      <c r="F339" s="36" t="s">
        <v>22245</v>
      </c>
      <c r="G339" s="36" t="s">
        <v>22246</v>
      </c>
      <c r="H339" s="36" t="s">
        <v>22247</v>
      </c>
      <c r="I339" s="9" t="str">
        <f t="shared" si="26"/>
        <v>A ﬁlm company executive|A video game developer|A movie director|A music composer</v>
      </c>
      <c r="J339" s="36" t="s">
        <v>22247</v>
      </c>
      <c r="K339" s="16" t="s">
        <v>22248</v>
      </c>
      <c r="L339" s="36" t="s">
        <v>22249</v>
      </c>
      <c r="M339" s="36" t="s">
        <v>22250</v>
      </c>
      <c r="N339" s="36" t="s">
        <v>22251</v>
      </c>
      <c r="O339" s="36" t="s">
        <v>22252</v>
      </c>
      <c r="P339" s="10" t="str">
        <f t="shared" si="28"/>
        <v>He became SGS’ managing director ten
years ago.|He helped plan Ms. Bixby's social
event.|He has worked with Mr. Alcheri before|He spoke to Ms. Quade recently.</v>
      </c>
      <c r="Q339" s="36" t="s">
        <v>22252</v>
      </c>
      <c r="R339" s="36" t="s">
        <v>22253</v>
      </c>
      <c r="S339" s="36" t="s">
        <v>22254</v>
      </c>
      <c r="T339" s="36" t="s">
        <v>22255</v>
      </c>
      <c r="U339" s="36" t="s">
        <v>22256</v>
      </c>
      <c r="V339" s="36" t="s">
        <v>22257</v>
      </c>
      <c r="W339" s="11" t="str">
        <f t="shared" si="29"/>
        <v>It took a year to develop.|it will be available in March|It will be limited to 200,000 copies.|It is based on the ﬁlm Seeking Eleanor</v>
      </c>
      <c r="X339" s="36" t="s">
        <v>22255</v>
      </c>
      <c r="Y339" s="16"/>
      <c r="Z339" s="16"/>
      <c r="AA339" s="16"/>
      <c r="AB339" s="16"/>
      <c r="AC339" s="16"/>
      <c r="AD339" s="12" t="str">
        <f t="shared" si="30"/>
        <v>|||</v>
      </c>
      <c r="AE339" s="29"/>
      <c r="AF339" s="16"/>
      <c r="AG339" s="16"/>
      <c r="AH339" s="16"/>
      <c r="AI339" s="16"/>
      <c r="AJ339" s="16"/>
      <c r="AK339" s="14" t="str">
        <f t="shared" si="27"/>
        <v>|||</v>
      </c>
      <c r="AL339" s="31"/>
      <c r="AM339" s="16"/>
      <c r="AN339" s="16"/>
      <c r="AO339" s="16"/>
      <c r="AP339" s="16"/>
      <c r="AQ339" s="16"/>
    </row>
    <row r="340" ht="409.5" spans="1:43">
      <c r="A340">
        <v>339</v>
      </c>
      <c r="B340" t="s">
        <v>22258</v>
      </c>
      <c r="C340" s="36" t="s">
        <v>22259</v>
      </c>
      <c r="D340" s="36" t="s">
        <v>22260</v>
      </c>
      <c r="E340" s="36" t="s">
        <v>22261</v>
      </c>
      <c r="F340" s="36" t="s">
        <v>22262</v>
      </c>
      <c r="G340" s="36" t="s">
        <v>22263</v>
      </c>
      <c r="H340" s="36" t="s">
        <v>22264</v>
      </c>
      <c r="I340" s="9" t="str">
        <f t="shared" si="26"/>
        <v>To advertise a company's product|To discuss a trend in home building|To compare two different forms of
energy|To provide the steps for operating a
system</v>
      </c>
      <c r="J340" s="36" t="s">
        <v>22261</v>
      </c>
      <c r="K340" s="36" t="s">
        <v>22265</v>
      </c>
      <c r="L340" s="36" t="s">
        <v>22266</v>
      </c>
      <c r="M340" s="36" t="s">
        <v>22267</v>
      </c>
      <c r="N340" s="36" t="s">
        <v>22268</v>
      </c>
      <c r="O340" s="36" t="s">
        <v>22269</v>
      </c>
      <c r="P340" s="10" t="str">
        <f t="shared" si="28"/>
        <v>The amount of energy used in the
home|The amount of sunlight received locally|The space available for solar panels|The expected useful life of the panels</v>
      </c>
      <c r="Q340" s="36" t="s">
        <v>22269</v>
      </c>
      <c r="R340" s="36" t="s">
        <v>22270</v>
      </c>
      <c r="S340" s="36" t="s">
        <v>22271</v>
      </c>
      <c r="T340" s="36" t="s">
        <v>22272</v>
      </c>
      <c r="U340" s="36" t="s">
        <v>22273</v>
      </c>
      <c r="V340" s="36" t="s">
        <v>22274</v>
      </c>
      <c r="W340" s="11" t="str">
        <f t="shared" si="29"/>
        <v>It does not ﬁt on all rooftops.|it requires frequent maintenance.|it requires a large initial investment.|It does not work where there is little
sunlight.</v>
      </c>
      <c r="X340" s="36" t="s">
        <v>22273</v>
      </c>
      <c r="Y340" s="16"/>
      <c r="Z340" s="16"/>
      <c r="AA340" s="16"/>
      <c r="AB340" s="16"/>
      <c r="AC340" s="16"/>
      <c r="AD340" s="12" t="str">
        <f t="shared" si="30"/>
        <v>|||</v>
      </c>
      <c r="AE340" s="29"/>
      <c r="AF340" s="16"/>
      <c r="AG340" s="16"/>
      <c r="AH340" s="16"/>
      <c r="AI340" s="16"/>
      <c r="AJ340" s="16"/>
      <c r="AK340" s="14" t="str">
        <f t="shared" si="27"/>
        <v>|||</v>
      </c>
      <c r="AL340" s="31"/>
      <c r="AM340" s="16"/>
      <c r="AN340" s="16"/>
      <c r="AO340" s="16"/>
      <c r="AP340" s="16"/>
      <c r="AQ340" s="16"/>
    </row>
    <row r="341" ht="409.5" spans="1:43">
      <c r="A341">
        <v>340</v>
      </c>
      <c r="B341" t="s">
        <v>22275</v>
      </c>
      <c r="C341" s="36" t="s">
        <v>22276</v>
      </c>
      <c r="D341" s="36" t="s">
        <v>22277</v>
      </c>
      <c r="E341" s="36" t="s">
        <v>22278</v>
      </c>
      <c r="F341" s="36" t="s">
        <v>22279</v>
      </c>
      <c r="G341" s="36" t="s">
        <v>22280</v>
      </c>
      <c r="H341" s="36" t="s">
        <v>22281</v>
      </c>
      <c r="I341" s="9" t="str">
        <f t="shared" si="26"/>
        <v>it manufactures monitor parts.|It recently merged with another company|It is renovating its corporate headquartes|It sells construction equipment.</v>
      </c>
      <c r="J341" s="36" t="s">
        <v>22278</v>
      </c>
      <c r="K341" s="36" t="s">
        <v>22282</v>
      </c>
      <c r="L341" s="36" t="s">
        <v>22283</v>
      </c>
      <c r="M341" s="36" t="s">
        <v>22284</v>
      </c>
      <c r="N341" s="36" t="s">
        <v>22285</v>
      </c>
      <c r="O341" s="36" t="s">
        <v>22286</v>
      </c>
      <c r="P341" s="10" t="str">
        <f t="shared" si="28"/>
        <v>It was the second new factory built this year|It is the largest factory the company own|it produces over half of the company's output|It took more than three years to build.</v>
      </c>
      <c r="Q341" s="36" t="s">
        <v>22284</v>
      </c>
      <c r="R341" s="36" t="s">
        <v>22286</v>
      </c>
      <c r="S341" s="36" t="s">
        <v>22287</v>
      </c>
      <c r="T341" s="16" t="s">
        <v>22288</v>
      </c>
      <c r="U341" s="36" t="s">
        <v>22289</v>
      </c>
      <c r="V341" s="16" t="s">
        <v>22290</v>
      </c>
      <c r="W341" s="11" t="str">
        <f t="shared" si="29"/>
        <v>In Australia|In Japan|In Brazil|In South Africa</v>
      </c>
      <c r="X341" s="16" t="s">
        <v>22288</v>
      </c>
      <c r="Y341" s="36" t="s">
        <v>22291</v>
      </c>
      <c r="Z341" s="36" t="s">
        <v>16216</v>
      </c>
      <c r="AA341" s="36" t="s">
        <v>16217</v>
      </c>
      <c r="AB341" s="36" t="s">
        <v>16218</v>
      </c>
      <c r="AC341" s="36" t="s">
        <v>16219</v>
      </c>
      <c r="AD341" s="12" t="str">
        <f t="shared" si="30"/>
        <v>[1]|[2]|[3]|[4]</v>
      </c>
      <c r="AE341" s="36" t="s">
        <v>16218</v>
      </c>
      <c r="AF341" s="16"/>
      <c r="AG341" s="16"/>
      <c r="AH341" s="16"/>
      <c r="AI341" s="16"/>
      <c r="AJ341" s="16"/>
      <c r="AK341" s="14" t="str">
        <f t="shared" si="27"/>
        <v>|||</v>
      </c>
      <c r="AL341" s="31"/>
      <c r="AM341" s="16"/>
      <c r="AN341" s="16"/>
      <c r="AO341" s="16"/>
      <c r="AP341" s="16"/>
      <c r="AQ341" s="16"/>
    </row>
    <row r="342" ht="409.5" spans="1:43">
      <c r="A342">
        <v>341</v>
      </c>
      <c r="B342" t="s">
        <v>22292</v>
      </c>
      <c r="C342" s="36" t="s">
        <v>22293</v>
      </c>
      <c r="D342" s="36" t="s">
        <v>22294</v>
      </c>
      <c r="E342" s="16" t="s">
        <v>22295</v>
      </c>
      <c r="F342" s="36" t="s">
        <v>22296</v>
      </c>
      <c r="G342" s="36" t="s">
        <v>22297</v>
      </c>
      <c r="H342" s="36" t="s">
        <v>22298</v>
      </c>
      <c r="I342" s="9" t="str">
        <f t="shared" si="26"/>
        <v>To report on some survey results|To request that she submit a refund form|To address a complaint that she made|To ask her to share some feedback</v>
      </c>
      <c r="J342" s="36" t="s">
        <v>22298</v>
      </c>
      <c r="K342" s="36" t="s">
        <v>22299</v>
      </c>
      <c r="L342" s="36" t="s">
        <v>22300</v>
      </c>
      <c r="M342" s="36" t="s">
        <v>22301</v>
      </c>
      <c r="N342" s="36" t="s">
        <v>22302</v>
      </c>
      <c r="O342" s="36" t="s">
        <v>22303</v>
      </c>
      <c r="P342" s="10" t="str">
        <f t="shared" si="28"/>
        <v>It is building a larger warehouse.|it is hiring customer service personnel|It issues credit cards to customers|It carries low-cost merchandise</v>
      </c>
      <c r="Q342" s="36" t="s">
        <v>22302</v>
      </c>
      <c r="R342" s="36" t="s">
        <v>22304</v>
      </c>
      <c r="S342" s="36" t="s">
        <v>22305</v>
      </c>
      <c r="T342" s="36" t="s">
        <v>22306</v>
      </c>
      <c r="U342" s="36" t="s">
        <v>22307</v>
      </c>
      <c r="V342" s="36" t="s">
        <v>11698</v>
      </c>
      <c r="W342" s="11" t="str">
        <f t="shared" si="29"/>
        <v>administering|authorizing|behaving|transferring</v>
      </c>
      <c r="X342" s="36" t="s">
        <v>22305</v>
      </c>
      <c r="Y342" s="36" t="s">
        <v>22308</v>
      </c>
      <c r="Z342" s="36" t="s">
        <v>22309</v>
      </c>
      <c r="AA342" s="36" t="s">
        <v>22310</v>
      </c>
      <c r="AB342" s="36" t="s">
        <v>22311</v>
      </c>
      <c r="AC342" s="36" t="s">
        <v>22312</v>
      </c>
      <c r="AD342" s="12" t="str">
        <f t="shared" si="30"/>
        <v>A discount coupin|A Framed picture|A follow-up phone call|An extra set of towels</v>
      </c>
      <c r="AE342" s="39" t="s">
        <v>22313</v>
      </c>
      <c r="AF342" s="36" t="s">
        <v>22309</v>
      </c>
      <c r="AG342" s="36" t="s">
        <v>22314</v>
      </c>
      <c r="AH342" s="36" t="s">
        <v>22315</v>
      </c>
      <c r="AI342" s="36" t="s">
        <v>22316</v>
      </c>
      <c r="AJ342" s="36" t="s">
        <v>22317</v>
      </c>
      <c r="AK342" s="14" t="str">
        <f t="shared" si="27"/>
        <v>It should open an online shop|It has a wide variety of items|Its products are often out of stock|Its salespeople are not helpful</v>
      </c>
      <c r="AL342" s="36" t="s">
        <v>22315</v>
      </c>
      <c r="AM342" s="16"/>
      <c r="AN342" s="16"/>
      <c r="AO342" s="16"/>
      <c r="AP342" s="16"/>
      <c r="AQ342" s="16"/>
    </row>
    <row r="343" ht="409.5" spans="1:43">
      <c r="A343">
        <v>342</v>
      </c>
      <c r="B343" t="s">
        <v>22318</v>
      </c>
      <c r="C343" s="36" t="s">
        <v>22319</v>
      </c>
      <c r="D343" s="36" t="s">
        <v>22320</v>
      </c>
      <c r="E343" s="36" t="s">
        <v>22321</v>
      </c>
      <c r="F343" s="36" t="s">
        <v>22322</v>
      </c>
      <c r="G343" s="36" t="s">
        <v>22323</v>
      </c>
      <c r="H343" s="36" t="s">
        <v>22324</v>
      </c>
      <c r="I343" s="9" t="str">
        <f t="shared" si="26"/>
        <v>To announce Changes to a company's
beneﬁts package|To discuss the importan of a merger|To explain why a department was
created|To congratulate employees on a
successful project</v>
      </c>
      <c r="J343" s="36" t="s">
        <v>22322</v>
      </c>
      <c r="K343" s="36" t="s">
        <v>22325</v>
      </c>
      <c r="L343" s="36" t="s">
        <v>22326</v>
      </c>
      <c r="M343" s="16" t="s">
        <v>22327</v>
      </c>
      <c r="N343" s="36" t="s">
        <v>22328</v>
      </c>
      <c r="O343" s="36" t="s">
        <v>22329</v>
      </c>
      <c r="P343" s="10" t="str">
        <f t="shared" si="28"/>
        <v>Architectural design|Residential property development|Commercial construction|Property management</v>
      </c>
      <c r="Q343" s="36" t="s">
        <v>22328</v>
      </c>
      <c r="R343" s="36" t="s">
        <v>22330</v>
      </c>
      <c r="S343" s="36" t="s">
        <v>22331</v>
      </c>
      <c r="T343" s="36" t="s">
        <v>22332</v>
      </c>
      <c r="U343" s="36" t="s">
        <v>22333</v>
      </c>
      <c r="V343" s="36" t="s">
        <v>22334</v>
      </c>
      <c r="W343" s="11" t="str">
        <f t="shared" si="29"/>
        <v>They will relocate their ofﬁces.|They must reapply for their jobs.|They work outside of Lexington City.|They developed the meeting agenda.</v>
      </c>
      <c r="X343" s="36" t="s">
        <v>22331</v>
      </c>
      <c r="Y343" s="36" t="s">
        <v>22335</v>
      </c>
      <c r="Z343" s="36" t="s">
        <v>22336</v>
      </c>
      <c r="AA343" s="36" t="s">
        <v>22337</v>
      </c>
      <c r="AB343" s="36" t="s">
        <v>22338</v>
      </c>
      <c r="AC343" s="36" t="s">
        <v>22339</v>
      </c>
      <c r="AD343" s="12" t="str">
        <f t="shared" si="30"/>
        <v>She will attend a department meeting
on Monday.|She is a new employee at Trubridge
Contracting.|She will answer questions that are sent
to her by email.|She is a member of the Trubridge
Contracting Acquisitions Committee.</v>
      </c>
      <c r="AE343" s="36" t="s">
        <v>22338</v>
      </c>
      <c r="AF343" s="39" t="s">
        <v>22340</v>
      </c>
      <c r="AG343" s="36" t="s">
        <v>22341</v>
      </c>
      <c r="AH343" s="36" t="s">
        <v>22342</v>
      </c>
      <c r="AI343" s="36" t="s">
        <v>22343</v>
      </c>
      <c r="AJ343" s="16" t="s">
        <v>22344</v>
      </c>
      <c r="AK343" s="14" t="str">
        <f t="shared" si="27"/>
        <v>Ms. Crawford and Mr. Field will act as
Chairpersons|Trubridge Contracting employees will
learn about their new job duties.|Mr. Estefen will be the only Estefen
Builders employee attending.|Mr. Trubridge wiil not be present.</v>
      </c>
      <c r="AL343" s="36" t="s">
        <v>22343</v>
      </c>
      <c r="AM343" s="16"/>
      <c r="AN343" s="16"/>
      <c r="AO343" s="16"/>
      <c r="AP343" s="16"/>
      <c r="AQ343" s="16"/>
    </row>
    <row r="344" ht="409.5" spans="1:43">
      <c r="A344">
        <v>343</v>
      </c>
      <c r="B344" t="s">
        <v>22345</v>
      </c>
      <c r="C344" s="36" t="s">
        <v>22346</v>
      </c>
      <c r="D344" s="36" t="s">
        <v>22347</v>
      </c>
      <c r="E344" s="16" t="s">
        <v>22348</v>
      </c>
      <c r="F344" s="36" t="s">
        <v>22349</v>
      </c>
      <c r="G344" s="36" t="s">
        <v>22350</v>
      </c>
      <c r="H344" s="36" t="s">
        <v>22351</v>
      </c>
      <c r="I344" s="9" t="str">
        <f t="shared" si="26"/>
        <v>They have traveled frequently.|They are Web-site designers.|They were paid for their time|They had to answer preliminary
questions over the phone.</v>
      </c>
      <c r="J344" s="36" t="s">
        <v>22349</v>
      </c>
      <c r="K344" s="36" t="s">
        <v>22352</v>
      </c>
      <c r="L344" s="16" t="s">
        <v>22353</v>
      </c>
      <c r="M344" s="16" t="s">
        <v>22354</v>
      </c>
      <c r="N344" s="16" t="s">
        <v>22355</v>
      </c>
      <c r="O344" s="16" t="s">
        <v>22356</v>
      </c>
      <c r="P344" s="10" t="str">
        <f t="shared" si="28"/>
        <v>ﬁnd|ﬁx|notice|describe</v>
      </c>
      <c r="Q344" s="16" t="s">
        <v>22353</v>
      </c>
      <c r="R344" s="36" t="s">
        <v>22357</v>
      </c>
      <c r="S344" s="36" t="s">
        <v>22358</v>
      </c>
      <c r="T344" s="36" t="s">
        <v>22359</v>
      </c>
      <c r="U344" s="36" t="s">
        <v>22360</v>
      </c>
      <c r="V344" s="36" t="s">
        <v>22361</v>
      </c>
      <c r="W344" s="11" t="str">
        <f t="shared" si="29"/>
        <v>It included only business travelers.|It took place all in one day.|It was conducted at Travel Rex's
headquarters. .|It comprised four groups of equal size</v>
      </c>
      <c r="X344" s="36" t="s">
        <v>22361</v>
      </c>
      <c r="Y344" s="36" t="s">
        <v>22362</v>
      </c>
      <c r="Z344" s="36" t="s">
        <v>22363</v>
      </c>
      <c r="AA344" s="36" t="s">
        <v>22364</v>
      </c>
      <c r="AB344" s="36" t="s">
        <v>22365</v>
      </c>
      <c r="AC344" s="36" t="s">
        <v>22366</v>
      </c>
      <c r="AD344" s="12" t="str">
        <f t="shared" si="30"/>
        <v>So that they could be assigned to the
correct group|So that they could be allowed to enter
the conference center|So that the researchers could easily
identify them|So that the discussion environment
would be relaxed</v>
      </c>
      <c r="AE344" s="36" t="s">
        <v>22365</v>
      </c>
      <c r="AF344" s="36" t="s">
        <v>22367</v>
      </c>
      <c r="AG344" s="16" t="s">
        <v>22368</v>
      </c>
      <c r="AH344" s="36" t="s">
        <v>22369</v>
      </c>
      <c r="AI344" s="36" t="s">
        <v>22370</v>
      </c>
      <c r="AJ344" s="36" t="s">
        <v>22371</v>
      </c>
      <c r="AK344" s="14" t="str">
        <f t="shared" si="27"/>
        <v>Advertisement 1|Advertisement 2|Advertisement 3|Advertisement 4
</v>
      </c>
      <c r="AL344" s="36" t="s">
        <v>22369</v>
      </c>
      <c r="AM344" s="16"/>
      <c r="AN344" s="16"/>
      <c r="AO344" s="16"/>
      <c r="AP344" s="16"/>
      <c r="AQ344" s="16"/>
    </row>
    <row r="345" ht="409.5" spans="1:43">
      <c r="A345">
        <v>344</v>
      </c>
      <c r="B345" t="s">
        <v>22372</v>
      </c>
      <c r="C345" s="36" t="s">
        <v>22373</v>
      </c>
      <c r="D345" s="36" t="s">
        <v>22374</v>
      </c>
      <c r="E345" s="36" t="s">
        <v>22375</v>
      </c>
      <c r="F345" s="36" t="s">
        <v>22376</v>
      </c>
      <c r="G345" s="36" t="s">
        <v>22377</v>
      </c>
      <c r="H345" s="36" t="s">
        <v>22378</v>
      </c>
      <c r="I345" s="9" t="str">
        <f t="shared" si="26"/>
        <v>They include photographs|They include live performances.|They feature works by artists from the
Caribbean|They feature works from multiple
countries.</v>
      </c>
      <c r="J345" s="36" t="s">
        <v>22378</v>
      </c>
      <c r="K345" s="36" t="s">
        <v>22379</v>
      </c>
      <c r="L345" s="36" t="s">
        <v>22380</v>
      </c>
      <c r="M345" s="36" t="s">
        <v>22381</v>
      </c>
      <c r="N345" s="36" t="s">
        <v>22382</v>
      </c>
      <c r="O345" s="36" t="s">
        <v>22383</v>
      </c>
      <c r="P345" s="10" t="str">
        <f t="shared" si="28"/>
        <v>She is requesting a refund|She has a membership to the museum.|She is a contemporary artist.|She has already seen the exhibits.</v>
      </c>
      <c r="Q345" s="36" t="s">
        <v>22381</v>
      </c>
      <c r="R345" s="36" t="s">
        <v>22384</v>
      </c>
      <c r="S345" s="36" t="s">
        <v>22385</v>
      </c>
      <c r="T345" s="36" t="s">
        <v>22386</v>
      </c>
      <c r="U345" s="36" t="s">
        <v>22387</v>
      </c>
      <c r="V345" s="36" t="s">
        <v>22388</v>
      </c>
      <c r="W345" s="11" t="str">
        <f t="shared" si="29"/>
        <v>The Moon and Tides|Furniture as Art|Dance: Movement in Art|The Photography of Burt Walters</v>
      </c>
      <c r="X345" s="36" t="s">
        <v>22387</v>
      </c>
      <c r="Y345" s="36" t="s">
        <v>22389</v>
      </c>
      <c r="Z345" s="36" t="s">
        <v>22390</v>
      </c>
      <c r="AA345" s="16" t="s">
        <v>22391</v>
      </c>
      <c r="AB345" s="36" t="s">
        <v>14765</v>
      </c>
      <c r="AC345" s="36" t="s">
        <v>22392</v>
      </c>
      <c r="AD345" s="12" t="str">
        <f t="shared" si="30"/>
        <v>be shown|manage|move|be covered</v>
      </c>
      <c r="AE345" s="36" t="s">
        <v>22390</v>
      </c>
      <c r="AF345" s="36" t="s">
        <v>22393</v>
      </c>
      <c r="AG345" s="36" t="s">
        <v>22394</v>
      </c>
      <c r="AH345" s="36" t="s">
        <v>22395</v>
      </c>
      <c r="AI345" s="36" t="s">
        <v>4717</v>
      </c>
      <c r="AJ345" s="36" t="s">
        <v>1378</v>
      </c>
      <c r="AK345" s="14" t="str">
        <f t="shared" si="27"/>
        <v>Mail a list of upcoming events|Change the date of an exhibition|Confirm a reservation|Charge a credit card</v>
      </c>
      <c r="AL345" s="36" t="s">
        <v>1378</v>
      </c>
      <c r="AM345" s="16"/>
      <c r="AN345" s="16"/>
      <c r="AO345" s="16"/>
      <c r="AP345" s="16"/>
      <c r="AQ345" s="16"/>
    </row>
    <row r="346" ht="409.5" spans="1:43">
      <c r="A346">
        <v>345</v>
      </c>
      <c r="B346" t="s">
        <v>22396</v>
      </c>
      <c r="C346" s="36" t="s">
        <v>22397</v>
      </c>
      <c r="D346" s="36" t="s">
        <v>22398</v>
      </c>
      <c r="E346" s="36" t="s">
        <v>22399</v>
      </c>
      <c r="F346" s="36" t="s">
        <v>22400</v>
      </c>
      <c r="G346" s="36" t="s">
        <v>22401</v>
      </c>
      <c r="H346" s="36" t="s">
        <v>7334</v>
      </c>
      <c r="I346" s="9" t="str">
        <f t="shared" si="26"/>
        <v>Atechnology consultant|Aworker at Motano Grill|A conference organizer|A real estate agent</v>
      </c>
      <c r="J346" s="36" t="s">
        <v>22399</v>
      </c>
      <c r="K346" s="36" t="s">
        <v>22402</v>
      </c>
      <c r="L346" s="36" t="s">
        <v>22403</v>
      </c>
      <c r="M346" s="36" t="s">
        <v>22404</v>
      </c>
      <c r="N346" s="36" t="s">
        <v>22405</v>
      </c>
      <c r="O346" s="36" t="s">
        <v>22406</v>
      </c>
      <c r="P346" s="10" t="str">
        <f t="shared" si="28"/>
        <v>A shower room for employees|A popular restaurant in the building Electricity bills paid for by the owner|Electricity bills paid for by the owner|Location close to exercise trails</v>
      </c>
      <c r="Q346" s="36" t="s">
        <v>22406</v>
      </c>
      <c r="R346" s="36" t="s">
        <v>22407</v>
      </c>
      <c r="S346" s="36" t="s">
        <v>22408</v>
      </c>
      <c r="T346" s="36" t="s">
        <v>22409</v>
      </c>
      <c r="U346" s="36" t="s">
        <v>22410</v>
      </c>
      <c r="V346" s="36" t="s">
        <v>22411</v>
      </c>
      <c r="W346" s="11" t="str">
        <f t="shared" si="29"/>
        <v>He missed the gathering at Motano
Grill.|He is considering selling his car|He plans to attend a performance-|He hopes to tour Edmonton by bus</v>
      </c>
      <c r="X346" s="36" t="s">
        <v>22408</v>
      </c>
      <c r="Y346" s="16" t="s">
        <v>22412</v>
      </c>
      <c r="Z346" s="36" t="s">
        <v>22413</v>
      </c>
      <c r="AA346" s="36" t="s">
        <v>22414</v>
      </c>
      <c r="AB346" s="36" t="s">
        <v>22415</v>
      </c>
      <c r="AC346" s="36" t="s">
        <v>22416</v>
      </c>
      <c r="AD346" s="12" t="str">
        <f t="shared" si="30"/>
        <v>She just relocated to a new home.|She will meet a former colleague.|She sent an e-mail to her coworkers|She used to live in Edmonton.</v>
      </c>
      <c r="AE346" s="36" t="s">
        <v>22415</v>
      </c>
      <c r="AF346" s="36" t="s">
        <v>22417</v>
      </c>
      <c r="AG346" s="36" t="s">
        <v>22418</v>
      </c>
      <c r="AH346" s="36" t="s">
        <v>22419</v>
      </c>
      <c r="AI346" s="36" t="s">
        <v>22420</v>
      </c>
      <c r="AJ346" s="16" t="s">
        <v>22421</v>
      </c>
      <c r="AK346" s="14" t="str">
        <f t="shared" si="27"/>
        <v>2135 ROCK Falls Boulevard|12440 Trimeck Way|5123 Oﬁlce Park Drive|9932 Croton Avenue</v>
      </c>
      <c r="AL346" s="16" t="s">
        <v>22421</v>
      </c>
      <c r="AM346" s="16"/>
      <c r="AN346" s="16"/>
      <c r="AO346" s="16"/>
      <c r="AP346" s="16"/>
      <c r="AQ346" s="16"/>
    </row>
    <row r="347" ht="364" spans="1:43">
      <c r="A347">
        <v>346</v>
      </c>
      <c r="B347" t="s">
        <v>22422</v>
      </c>
      <c r="C347" s="36" t="s">
        <v>22423</v>
      </c>
      <c r="D347" s="36" t="s">
        <v>22424</v>
      </c>
      <c r="E347" s="36" t="s">
        <v>22425</v>
      </c>
      <c r="F347" s="36" t="s">
        <v>22426</v>
      </c>
      <c r="G347" s="16" t="s">
        <v>22427</v>
      </c>
      <c r="H347" s="36" t="s">
        <v>22428</v>
      </c>
      <c r="I347" s="9" t="str">
        <f t="shared" si="26"/>
        <v>They can be borrowed at no charge|They can be used only within the
building|They are owned by the Lynquire Corporation|They can be rented three times per
day.</v>
      </c>
      <c r="J347" s="36" t="s">
        <v>22426</v>
      </c>
      <c r="K347" s="36" t="s">
        <v>22429</v>
      </c>
      <c r="L347" s="36" t="s">
        <v>22430</v>
      </c>
      <c r="M347" s="36" t="s">
        <v>22431</v>
      </c>
      <c r="N347" s="36" t="s">
        <v>22432</v>
      </c>
      <c r="O347" s="36" t="s">
        <v>22433</v>
      </c>
      <c r="P347" s="38" t="str">
        <f t="shared" si="28"/>
        <v>Start the equipment|Connect to the Internet|Provide access to a printer|Help with equipment problems</v>
      </c>
      <c r="Q347" s="36" t="s">
        <v>22433</v>
      </c>
      <c r="W347" s="11" t="str">
        <f t="shared" si="29"/>
        <v>|||</v>
      </c>
      <c r="X347" s="27"/>
      <c r="Y347" s="16"/>
      <c r="Z347" s="16"/>
      <c r="AA347" s="16"/>
      <c r="AB347" s="16"/>
      <c r="AC347" s="16"/>
      <c r="AD347" s="12" t="str">
        <f t="shared" si="30"/>
        <v>|||</v>
      </c>
      <c r="AE347" s="29"/>
      <c r="AF347" s="16"/>
      <c r="AG347" s="16"/>
      <c r="AH347" s="16"/>
      <c r="AI347" s="16"/>
      <c r="AJ347" s="16"/>
      <c r="AK347" s="14" t="str">
        <f t="shared" si="27"/>
        <v>|||</v>
      </c>
      <c r="AL347" s="31"/>
      <c r="AM347" s="16"/>
      <c r="AN347" s="16"/>
      <c r="AO347" s="16"/>
      <c r="AP347" s="16"/>
      <c r="AQ347" s="16"/>
    </row>
    <row r="348" ht="409.5" spans="1:43">
      <c r="A348">
        <v>347</v>
      </c>
      <c r="B348" t="s">
        <v>22434</v>
      </c>
      <c r="C348" s="36" t="s">
        <v>22435</v>
      </c>
      <c r="D348" s="36" t="s">
        <v>22436</v>
      </c>
      <c r="E348" s="36" t="s">
        <v>22437</v>
      </c>
      <c r="F348" s="36" t="s">
        <v>22438</v>
      </c>
      <c r="G348" s="36" t="s">
        <v>22439</v>
      </c>
      <c r="H348" s="36" t="s">
        <v>22440</v>
      </c>
      <c r="I348" s="9" t="str">
        <f t="shared" si="26"/>
        <v>To announce an update to a Web site|To offer a discount program|To conﬁrm a recent order|To advertise a new store</v>
      </c>
      <c r="J348" s="36" t="s">
        <v>22438</v>
      </c>
      <c r="K348" s="36" t="s">
        <v>22441</v>
      </c>
      <c r="L348" s="36" t="s">
        <v>22442</v>
      </c>
      <c r="M348" s="16" t="s">
        <v>7480</v>
      </c>
      <c r="N348" s="16" t="s">
        <v>1540</v>
      </c>
      <c r="O348" s="16" t="s">
        <v>3469</v>
      </c>
      <c r="P348" s="38" t="str">
        <f t="shared" si="28"/>
        <v>A bill|A gift card|A refund|An application</v>
      </c>
      <c r="Q348" s="16" t="s">
        <v>3469</v>
      </c>
      <c r="W348" s="11" t="str">
        <f t="shared" si="29"/>
        <v>|||</v>
      </c>
      <c r="X348" s="27"/>
      <c r="Y348" s="16"/>
      <c r="Z348" s="16"/>
      <c r="AA348" s="16"/>
      <c r="AB348" s="16"/>
      <c r="AC348" s="16"/>
      <c r="AD348" s="12" t="str">
        <f t="shared" si="30"/>
        <v>|||</v>
      </c>
      <c r="AE348" s="29"/>
      <c r="AF348" s="16"/>
      <c r="AG348" s="16"/>
      <c r="AH348" s="16"/>
      <c r="AI348" s="16"/>
      <c r="AJ348" s="16"/>
      <c r="AK348" s="14" t="str">
        <f t="shared" si="27"/>
        <v>|||</v>
      </c>
      <c r="AL348" s="31"/>
      <c r="AM348" s="16"/>
      <c r="AN348" s="16"/>
      <c r="AO348" s="16"/>
      <c r="AP348" s="16"/>
      <c r="AQ348" s="16"/>
    </row>
    <row r="349" ht="409.5" spans="1:43">
      <c r="A349">
        <v>348</v>
      </c>
      <c r="B349" t="s">
        <v>22443</v>
      </c>
      <c r="C349" s="36" t="s">
        <v>22444</v>
      </c>
      <c r="D349" s="36" t="s">
        <v>22445</v>
      </c>
      <c r="E349" s="36" t="s">
        <v>22446</v>
      </c>
      <c r="F349" s="36" t="s">
        <v>22447</v>
      </c>
      <c r="G349" s="36" t="s">
        <v>22448</v>
      </c>
      <c r="H349" s="36" t="s">
        <v>22449</v>
      </c>
      <c r="I349" s="9" t="str">
        <f t="shared" si="26"/>
        <v>It runs advertisements by Williams
Apparel in every edition.|It misidentiﬁed the last day of Williams
Apparel’s promotional event.|It will include discount coupons from
Williams Apparel in its next edition.|it apologized to the general manager of
Williams Apparel for an
inconvenience</v>
      </c>
      <c r="J349" s="36" t="s">
        <v>22447</v>
      </c>
      <c r="K349" s="36" t="s">
        <v>22450</v>
      </c>
      <c r="L349" s="36" t="s">
        <v>22451</v>
      </c>
      <c r="M349" s="36" t="s">
        <v>22452</v>
      </c>
      <c r="N349" s="36" t="s">
        <v>22453</v>
      </c>
      <c r="O349" s="36" t="s">
        <v>22454</v>
      </c>
      <c r="P349" s="38" t="str">
        <f t="shared" si="28"/>
        <v>Refer customers to the company's Web
site for additional products|Refer customers to the store's
advertisement in local newspapers|Tell customers to discuss additional
concerns with a supervisor|Tell customers about a problem with a
new product</v>
      </c>
      <c r="Q349" s="36" t="s">
        <v>22453</v>
      </c>
      <c r="W349" s="11" t="str">
        <f t="shared" si="29"/>
        <v>|||</v>
      </c>
      <c r="X349" s="27"/>
      <c r="Y349" s="16"/>
      <c r="Z349" s="16"/>
      <c r="AA349" s="16"/>
      <c r="AB349" s="16"/>
      <c r="AC349" s="16"/>
      <c r="AD349" s="12" t="str">
        <f t="shared" si="30"/>
        <v>|||</v>
      </c>
      <c r="AE349" s="29"/>
      <c r="AF349" s="16"/>
      <c r="AG349" s="16"/>
      <c r="AH349" s="16"/>
      <c r="AI349" s="16"/>
      <c r="AJ349" s="16"/>
      <c r="AK349" s="14" t="str">
        <f t="shared" si="27"/>
        <v>|||</v>
      </c>
      <c r="AL349" s="31"/>
      <c r="AM349" s="16"/>
      <c r="AN349" s="16"/>
      <c r="AO349" s="16"/>
      <c r="AP349" s="16"/>
      <c r="AQ349" s="16"/>
    </row>
    <row r="350" ht="378" spans="1:43">
      <c r="A350">
        <v>349</v>
      </c>
      <c r="B350" t="s">
        <v>22455</v>
      </c>
      <c r="C350" s="36" t="s">
        <v>22456</v>
      </c>
      <c r="D350" s="36" t="s">
        <v>16841</v>
      </c>
      <c r="E350" s="36" t="s">
        <v>22457</v>
      </c>
      <c r="F350" s="36" t="s">
        <v>22458</v>
      </c>
      <c r="G350" s="36" t="s">
        <v>22459</v>
      </c>
      <c r="H350" s="36" t="s">
        <v>22460</v>
      </c>
      <c r="I350" s="37" t="str">
        <f t="shared" si="26"/>
        <v>To describe the financial diffculties a business is facing|To announce the launch of a new software company|To report on an executive's career move|To assess recent tourism trends in
Auckland</v>
      </c>
      <c r="J350" s="36" t="s">
        <v>22459</v>
      </c>
      <c r="K350" s="36" t="s">
        <v>22461</v>
      </c>
      <c r="L350" s="36" t="s">
        <v>22462</v>
      </c>
      <c r="M350" s="36" t="s">
        <v>22463</v>
      </c>
      <c r="N350" s="36" t="s">
        <v>22464</v>
      </c>
      <c r="O350" s="36" t="s">
        <v>22465</v>
      </c>
      <c r="P350" s="38" t="str">
        <f t="shared" si="28"/>
        <v>Open an office in Wellington|Add more bike stations|Increase its rates|Offer several new bike tours</v>
      </c>
      <c r="Q350" s="36" t="s">
        <v>22463</v>
      </c>
      <c r="R350" s="36" t="s">
        <v>22466</v>
      </c>
      <c r="S350" s="36" t="s">
        <v>16216</v>
      </c>
      <c r="T350" s="36" t="s">
        <v>16217</v>
      </c>
      <c r="U350" s="36" t="s">
        <v>16218</v>
      </c>
      <c r="V350" s="36" t="s">
        <v>16219</v>
      </c>
      <c r="W350" s="11" t="str">
        <f t="shared" si="29"/>
        <v>[1]|[2]|[3]|[4]</v>
      </c>
      <c r="X350" s="36" t="s">
        <v>16219</v>
      </c>
      <c r="Y350" s="16"/>
      <c r="Z350" s="16"/>
      <c r="AA350" s="16"/>
      <c r="AB350" s="16"/>
      <c r="AC350" s="16"/>
      <c r="AD350" s="12" t="str">
        <f t="shared" si="30"/>
        <v>|||</v>
      </c>
      <c r="AE350" s="29"/>
      <c r="AF350" s="16"/>
      <c r="AG350" s="16"/>
      <c r="AH350" s="16"/>
      <c r="AI350" s="16"/>
      <c r="AJ350" s="16"/>
      <c r="AK350" s="14" t="str">
        <f t="shared" si="27"/>
        <v>|||</v>
      </c>
      <c r="AL350" s="31"/>
      <c r="AM350" s="16"/>
      <c r="AN350" s="16"/>
      <c r="AO350" s="16"/>
      <c r="AP350" s="16"/>
      <c r="AQ350" s="16"/>
    </row>
    <row r="351" ht="409.5" spans="1:43">
      <c r="A351">
        <v>350</v>
      </c>
      <c r="B351" t="s">
        <v>22467</v>
      </c>
      <c r="C351" s="36" t="s">
        <v>22468</v>
      </c>
      <c r="D351" s="36" t="s">
        <v>22469</v>
      </c>
      <c r="E351" s="36" t="s">
        <v>22470</v>
      </c>
      <c r="F351" s="36" t="s">
        <v>22471</v>
      </c>
      <c r="G351" s="36" t="s">
        <v>22472</v>
      </c>
      <c r="H351" s="16" t="s">
        <v>2619</v>
      </c>
      <c r="I351" s="37" t="str">
        <f t="shared" si="26"/>
        <v>At his ofﬁce
|At a dining establishment|At the local post office|At a train station</v>
      </c>
      <c r="J351" s="16" t="s">
        <v>2619</v>
      </c>
      <c r="K351" s="36" t="s">
        <v>22473</v>
      </c>
      <c r="L351" s="16" t="s">
        <v>22474</v>
      </c>
      <c r="M351" s="36" t="s">
        <v>22475</v>
      </c>
      <c r="N351" s="36" t="s">
        <v>22476</v>
      </c>
      <c r="O351" s="36" t="s">
        <v>22477</v>
      </c>
      <c r="P351" s="38" t="str">
        <f t="shared" si="28"/>
        <v>He managed to send a fax.|A delivery will arrive in time.|Express mail is a better option.|An invoice needed to be revised.</v>
      </c>
      <c r="Q351" s="36" t="s">
        <v>22475</v>
      </c>
      <c r="R351" s="16"/>
      <c r="S351" s="16"/>
      <c r="T351" s="16"/>
      <c r="U351" s="16"/>
      <c r="V351" s="16"/>
      <c r="W351" s="11" t="str">
        <f t="shared" si="29"/>
        <v>|||</v>
      </c>
      <c r="X351" s="27"/>
      <c r="Y351" s="16"/>
      <c r="Z351" s="16"/>
      <c r="AA351" s="16"/>
      <c r="AB351" s="16"/>
      <c r="AC351" s="16"/>
      <c r="AD351" s="12" t="str">
        <f t="shared" si="30"/>
        <v>|||</v>
      </c>
      <c r="AE351" s="29"/>
      <c r="AF351" s="16"/>
      <c r="AG351" s="16"/>
      <c r="AH351" s="16"/>
      <c r="AI351" s="16"/>
      <c r="AJ351" s="16"/>
      <c r="AK351" s="14" t="str">
        <f t="shared" si="27"/>
        <v>|||</v>
      </c>
      <c r="AL351" s="31"/>
      <c r="AM351" s="16"/>
      <c r="AN351" s="16"/>
      <c r="AO351" s="16"/>
      <c r="AP351" s="16"/>
      <c r="AQ351" s="16"/>
    </row>
    <row r="352" ht="409.5" spans="1:43">
      <c r="A352">
        <v>351</v>
      </c>
      <c r="B352" t="s">
        <v>22478</v>
      </c>
      <c r="C352" s="36" t="s">
        <v>22479</v>
      </c>
      <c r="D352" s="36" t="s">
        <v>17113</v>
      </c>
      <c r="E352" s="16" t="s">
        <v>3804</v>
      </c>
      <c r="F352" s="36" t="s">
        <v>22480</v>
      </c>
      <c r="G352" s="36" t="s">
        <v>9493</v>
      </c>
      <c r="H352" s="36" t="s">
        <v>22481</v>
      </c>
      <c r="I352" s="37" t="str">
        <f t="shared" si="26"/>
        <v>A new restaurant|An outdoor event|A television show|An online concert</v>
      </c>
      <c r="J352" s="36" t="s">
        <v>22480</v>
      </c>
      <c r="K352" s="36" t="s">
        <v>22482</v>
      </c>
      <c r="L352" s="36" t="s">
        <v>22483</v>
      </c>
      <c r="M352" s="36" t="s">
        <v>22484</v>
      </c>
      <c r="N352" s="36" t="s">
        <v>22485</v>
      </c>
      <c r="O352" s="36" t="s">
        <v>22486</v>
      </c>
      <c r="P352" s="38" t="str">
        <f t="shared" si="28"/>
        <v>He did not think a permit would be granted|He did not think the council would
attend the event|He thought the council meeting would
be canceled.|He thought the trash would not be
removed</v>
      </c>
      <c r="Q352" s="36" t="s">
        <v>22483</v>
      </c>
      <c r="R352" s="16" t="s">
        <v>22487</v>
      </c>
      <c r="S352" s="36" t="s">
        <v>22488</v>
      </c>
      <c r="T352" s="36" t="s">
        <v>22489</v>
      </c>
      <c r="U352" s="36" t="s">
        <v>22490</v>
      </c>
      <c r="V352" s="36" t="s">
        <v>22491</v>
      </c>
      <c r="W352" s="11" t="str">
        <f t="shared" si="29"/>
        <v>A notice about a permit|A response from a band|Changes in the schedule|Replies from restaurants</v>
      </c>
      <c r="X352" s="36" t="s">
        <v>22491</v>
      </c>
      <c r="Y352" s="36" t="s">
        <v>22492</v>
      </c>
      <c r="Z352" s="36" t="s">
        <v>22493</v>
      </c>
      <c r="AA352" s="36" t="s">
        <v>18794</v>
      </c>
      <c r="AB352" s="36" t="s">
        <v>9345</v>
      </c>
      <c r="AC352" s="36" t="s">
        <v>22494</v>
      </c>
      <c r="AD352" s="12" t="str">
        <f t="shared" si="30"/>
        <v>A new colleague|A performer|A reporter|A patron</v>
      </c>
      <c r="AE352" s="36" t="s">
        <v>18794</v>
      </c>
      <c r="AF352" s="16"/>
      <c r="AG352" s="16"/>
      <c r="AH352" s="16"/>
      <c r="AI352" s="16"/>
      <c r="AJ352" s="16"/>
      <c r="AK352" s="14" t="str">
        <f t="shared" si="27"/>
        <v>|||</v>
      </c>
      <c r="AL352" s="31"/>
      <c r="AM352" s="16"/>
      <c r="AN352" s="16"/>
      <c r="AO352" s="16"/>
      <c r="AP352" s="16"/>
      <c r="AQ352" s="16"/>
    </row>
    <row r="353" ht="409.5" spans="1:43">
      <c r="A353">
        <v>352</v>
      </c>
      <c r="B353" t="s">
        <v>22495</v>
      </c>
      <c r="C353" s="36" t="s">
        <v>22496</v>
      </c>
      <c r="D353" s="36" t="s">
        <v>22497</v>
      </c>
      <c r="E353" s="16" t="s">
        <v>22498</v>
      </c>
      <c r="F353" s="36" t="s">
        <v>22499</v>
      </c>
      <c r="G353" s="36" t="s">
        <v>22500</v>
      </c>
      <c r="H353" s="36" t="s">
        <v>22501</v>
      </c>
      <c r="I353" s="37" t="str">
        <f t="shared" si="26"/>
        <v>Park visitors|Elkdale commuters|Road-construction workers|Park-maintenance employees</v>
      </c>
      <c r="J353" s="16" t="s">
        <v>22498</v>
      </c>
      <c r="K353" s="36" t="s">
        <v>22502</v>
      </c>
      <c r="L353" s="36" t="s">
        <v>22503</v>
      </c>
      <c r="M353" s="36" t="s">
        <v>22504</v>
      </c>
      <c r="N353" s="36" t="s">
        <v>22505</v>
      </c>
      <c r="O353" s="36" t="s">
        <v>22506</v>
      </c>
      <c r="P353" s="38" t="str">
        <f t="shared" si="28"/>
        <v>It contains unreliable information.|it is currently being updated|It has information about parks in many
countries.|It was created by Saponac State Park
employees</v>
      </c>
      <c r="Q353" s="36" t="s">
        <v>22503</v>
      </c>
      <c r="R353" s="36" t="s">
        <v>22507</v>
      </c>
      <c r="S353" s="36" t="s">
        <v>22508</v>
      </c>
      <c r="T353" s="36" t="s">
        <v>22509</v>
      </c>
      <c r="U353" s="36" t="s">
        <v>22510</v>
      </c>
      <c r="V353" s="36" t="s">
        <v>22511</v>
      </c>
      <c r="W353" s="11" t="str">
        <f t="shared" si="29"/>
        <v>Instructions for making reservations|Directions for driving to the park|A list of current roadwork projects near
the park|Information about employment
opportunities</v>
      </c>
      <c r="X353" s="36" t="s">
        <v>22509</v>
      </c>
      <c r="Y353" s="16"/>
      <c r="Z353" s="16"/>
      <c r="AA353" s="16"/>
      <c r="AB353" s="16"/>
      <c r="AC353" s="16"/>
      <c r="AD353" s="12" t="str">
        <f t="shared" si="30"/>
        <v>|||</v>
      </c>
      <c r="AE353" s="29"/>
      <c r="AF353" s="16"/>
      <c r="AG353" s="16"/>
      <c r="AH353" s="16"/>
      <c r="AI353" s="16"/>
      <c r="AJ353" s="16"/>
      <c r="AK353" s="14" t="str">
        <f t="shared" si="27"/>
        <v>|||</v>
      </c>
      <c r="AL353" s="31"/>
      <c r="AM353" s="16"/>
      <c r="AN353" s="16"/>
      <c r="AO353" s="16"/>
      <c r="AP353" s="16"/>
      <c r="AQ353" s="16"/>
    </row>
    <row r="354" ht="409.5" spans="1:43">
      <c r="A354">
        <v>353</v>
      </c>
      <c r="B354" t="s">
        <v>22512</v>
      </c>
      <c r="C354" s="36" t="s">
        <v>22513</v>
      </c>
      <c r="D354" s="36" t="s">
        <v>16429</v>
      </c>
      <c r="E354" s="36" t="s">
        <v>22514</v>
      </c>
      <c r="F354" s="36" t="s">
        <v>22515</v>
      </c>
      <c r="G354" s="36" t="s">
        <v>22516</v>
      </c>
      <c r="H354" s="36" t="s">
        <v>22517</v>
      </c>
      <c r="I354" s="9" t="str">
        <f t="shared" si="26"/>
        <v>To provide details about a delivery|To respond to a customer complaint|To annouce a new policy for returns|To inform an employee of process changes</v>
      </c>
      <c r="J354" s="36" t="s">
        <v>22515</v>
      </c>
      <c r="K354" s="36" t="s">
        <v>22518</v>
      </c>
      <c r="L354" s="16" t="s">
        <v>22519</v>
      </c>
      <c r="M354" s="16" t="s">
        <v>22520</v>
      </c>
      <c r="N354" s="36" t="s">
        <v>22521</v>
      </c>
      <c r="O354" s="36" t="s">
        <v>22522</v>
      </c>
      <c r="P354" s="38" t="str">
        <f t="shared" si="28"/>
        <v>Awashing machine|A microwave oven|Avacuum cleaner|Adishwasher</v>
      </c>
      <c r="Q354" s="36" t="s">
        <v>22521</v>
      </c>
      <c r="R354" s="36" t="s">
        <v>22523</v>
      </c>
      <c r="S354" s="36" t="s">
        <v>22524</v>
      </c>
      <c r="T354" s="36" t="s">
        <v>22525</v>
      </c>
      <c r="U354" s="36" t="s">
        <v>22526</v>
      </c>
      <c r="V354" s="36" t="s">
        <v>22527</v>
      </c>
      <c r="W354" s="11" t="str">
        <f t="shared" si="29"/>
        <v>Repairing the purchased item|Refunding the purchase price|Offering a replacement product
|Improving manufacturing operations</v>
      </c>
      <c r="X354" s="36" t="s">
        <v>22524</v>
      </c>
      <c r="Y354" s="36" t="s">
        <v>22528</v>
      </c>
      <c r="Z354" s="36" t="s">
        <v>16216</v>
      </c>
      <c r="AA354" s="36" t="s">
        <v>16217</v>
      </c>
      <c r="AB354" s="36" t="s">
        <v>16218</v>
      </c>
      <c r="AC354" s="36" t="s">
        <v>16219</v>
      </c>
      <c r="AD354" s="12" t="str">
        <f t="shared" si="30"/>
        <v>[1]|[2]|[3]|[4]</v>
      </c>
      <c r="AE354" s="36" t="s">
        <v>16218</v>
      </c>
      <c r="AF354" s="16"/>
      <c r="AG354" s="16"/>
      <c r="AH354" s="16"/>
      <c r="AI354" s="16"/>
      <c r="AJ354" s="16"/>
      <c r="AK354" s="14" t="str">
        <f t="shared" si="27"/>
        <v>|||</v>
      </c>
      <c r="AL354" s="31"/>
      <c r="AM354" s="16"/>
      <c r="AN354" s="16"/>
      <c r="AO354" s="16"/>
      <c r="AP354" s="16"/>
      <c r="AQ354" s="16"/>
    </row>
    <row r="355" ht="409.5" spans="1:43">
      <c r="A355">
        <v>354</v>
      </c>
      <c r="B355" t="s">
        <v>22529</v>
      </c>
      <c r="C355" s="36" t="s">
        <v>22530</v>
      </c>
      <c r="D355" s="16" t="s">
        <v>22531</v>
      </c>
      <c r="E355" s="36" t="s">
        <v>22532</v>
      </c>
      <c r="F355" s="36" t="s">
        <v>22533</v>
      </c>
      <c r="G355" s="36" t="s">
        <v>22534</v>
      </c>
      <c r="H355" s="36" t="s">
        <v>22535</v>
      </c>
      <c r="I355" s="9" t="str">
        <f t="shared" si="26"/>
        <v>T0 accofnmodate flights to other countries|To provide service to a growing population in surrounding cities|To compete with a nearby airport|To reduce flight delays</v>
      </c>
      <c r="J355" s="36" t="s">
        <v>22532</v>
      </c>
      <c r="K355" s="36" t="s">
        <v>22536</v>
      </c>
      <c r="L355" s="36" t="s">
        <v>22537</v>
      </c>
      <c r="M355" s="36" t="s">
        <v>22391</v>
      </c>
      <c r="N355" s="36" t="s">
        <v>22538</v>
      </c>
      <c r="O355" s="36" t="s">
        <v>22539</v>
      </c>
      <c r="P355" s="10" t="str">
        <f t="shared" si="28"/>
        <v>touch|manage|examine|release</v>
      </c>
      <c r="Q355" s="36" t="s">
        <v>22391</v>
      </c>
      <c r="R355" s="36" t="s">
        <v>22540</v>
      </c>
      <c r="S355" s="36" t="s">
        <v>22541</v>
      </c>
      <c r="T355" s="36" t="s">
        <v>22542</v>
      </c>
      <c r="U355" s="36" t="s">
        <v>22543</v>
      </c>
      <c r="V355" s="36" t="s">
        <v>22544</v>
      </c>
      <c r="W355" s="11" t="str">
        <f t="shared" si="29"/>
        <v>To determine whether a potential runway site is suitable|To develop a plan for increasing the size of the air trafﬁc control tower|To investigate how to improve trafﬁc on roads leading to the airport|To review expansion plans with offcials in Gibraltar and Japan</v>
      </c>
      <c r="X355" s="36" t="s">
        <v>22541</v>
      </c>
      <c r="Y355" s="36" t="s">
        <v>22545</v>
      </c>
      <c r="Z355" s="36" t="s">
        <v>22546</v>
      </c>
      <c r="AA355" s="36" t="s">
        <v>22547</v>
      </c>
      <c r="AB355" s="36" t="s">
        <v>22548</v>
      </c>
      <c r="AC355" s="16" t="s">
        <v>22549</v>
      </c>
      <c r="AD355" s="12" t="str">
        <f t="shared" si="30"/>
        <v>It has been open for one year.
|it has earned $1.6 billion in revenue.|It has sustained structural damage.|It is located on the coast.</v>
      </c>
      <c r="AE355" s="16" t="s">
        <v>22549</v>
      </c>
      <c r="AF355" s="16"/>
      <c r="AG355" s="16"/>
      <c r="AH355" s="16"/>
      <c r="AI355" s="16"/>
      <c r="AJ355" s="16"/>
      <c r="AK355" s="14" t="str">
        <f t="shared" si="27"/>
        <v>|||</v>
      </c>
      <c r="AL355" s="31"/>
      <c r="AM355" s="16"/>
      <c r="AN355" s="16"/>
      <c r="AO355" s="16"/>
      <c r="AP355" s="16"/>
      <c r="AQ355" s="16"/>
    </row>
    <row r="356" ht="409.5" spans="1:43">
      <c r="A356">
        <v>355</v>
      </c>
      <c r="B356" t="s">
        <v>22550</v>
      </c>
      <c r="C356" s="36" t="s">
        <v>22551</v>
      </c>
      <c r="D356" s="36" t="s">
        <v>22552</v>
      </c>
      <c r="E356" s="36" t="s">
        <v>22553</v>
      </c>
      <c r="F356" s="36" t="s">
        <v>22554</v>
      </c>
      <c r="G356" s="36" t="s">
        <v>22555</v>
      </c>
      <c r="H356" s="36" t="s">
        <v>22556</v>
      </c>
      <c r="I356" s="9" t="str">
        <f t="shared" si="26"/>
        <v>To outline the registration process|To provide details about setting up
exhibits '|To specify who is permitted in the exhibit hall|To describe facilities that are available to participants</v>
      </c>
      <c r="J356" s="36" t="s">
        <v>22555</v>
      </c>
      <c r="K356" s="36" t="s">
        <v>22557</v>
      </c>
      <c r="L356" s="36" t="s">
        <v>22558</v>
      </c>
      <c r="M356" s="36" t="s">
        <v>22559</v>
      </c>
      <c r="N356" s="36" t="s">
        <v>22560</v>
      </c>
      <c r="O356" s="36" t="s">
        <v>22561</v>
      </c>
      <c r="P356" s="10" t="str">
        <f t="shared" si="28"/>
        <v>They will receive badges from an expo
ofﬁcial when they check in|They will print out badges directly from
the expo registration Web page|Personalized badges will be sent tp
them in the mail|Acompany representative will pass out
badges to them</v>
      </c>
      <c r="Q356" s="36" t="s">
        <v>22561</v>
      </c>
      <c r="R356" s="36" t="s">
        <v>22562</v>
      </c>
      <c r="S356" s="36" t="s">
        <v>22563</v>
      </c>
      <c r="T356" s="36" t="s">
        <v>22564</v>
      </c>
      <c r="U356" s="36" t="s">
        <v>22565</v>
      </c>
      <c r="V356" s="36" t="s">
        <v>22566</v>
      </c>
      <c r="W356" s="11" t="str">
        <f t="shared" si="29"/>
        <v>Rent a larger space for its exhibit|Request extra exhibitor badges online|Apply for an exemption to the staff limit|Speak directly to an expo representative</v>
      </c>
      <c r="X356" s="36" t="s">
        <v>22563</v>
      </c>
      <c r="Y356" s="16"/>
      <c r="Z356" s="16"/>
      <c r="AA356" s="16"/>
      <c r="AB356" s="16"/>
      <c r="AC356" s="16"/>
      <c r="AD356" s="12" t="str">
        <f t="shared" si="30"/>
        <v>|||</v>
      </c>
      <c r="AE356" s="29"/>
      <c r="AF356" s="16"/>
      <c r="AG356" s="16"/>
      <c r="AH356" s="16"/>
      <c r="AI356" s="16"/>
      <c r="AJ356" s="16"/>
      <c r="AK356" s="14" t="str">
        <f t="shared" si="27"/>
        <v>|||</v>
      </c>
      <c r="AL356" s="31"/>
      <c r="AM356" s="16"/>
      <c r="AN356" s="16"/>
      <c r="AO356" s="16"/>
      <c r="AP356" s="16"/>
      <c r="AQ356" s="16"/>
    </row>
    <row r="357" ht="409.5" spans="1:43">
      <c r="A357">
        <v>356</v>
      </c>
      <c r="B357" t="s">
        <v>22567</v>
      </c>
      <c r="C357" s="36" t="s">
        <v>22568</v>
      </c>
      <c r="D357" s="36" t="s">
        <v>22569</v>
      </c>
      <c r="E357" s="36" t="s">
        <v>22570</v>
      </c>
      <c r="F357" s="36" t="s">
        <v>22571</v>
      </c>
      <c r="G357" s="36" t="s">
        <v>22572</v>
      </c>
      <c r="H357" s="36" t="s">
        <v>22573</v>
      </c>
      <c r="I357" s="9" t="str">
        <f t="shared" si="26"/>
        <v>To request financial support|To discuss plans for an event|To make a hiring recommendtion|To negotiate the terms of a contract</v>
      </c>
      <c r="J357" s="36" t="s">
        <v>22571</v>
      </c>
      <c r="K357" s="36" t="s">
        <v>22574</v>
      </c>
      <c r="L357" s="16" t="s">
        <v>22575</v>
      </c>
      <c r="M357" s="16" t="s">
        <v>12625</v>
      </c>
      <c r="N357" s="36" t="s">
        <v>15923</v>
      </c>
      <c r="O357" s="36" t="s">
        <v>11175</v>
      </c>
      <c r="P357" s="10" t="str">
        <f t="shared" si="28"/>
        <v>idea|mark|memory|experience</v>
      </c>
      <c r="Q357" s="16" t="s">
        <v>22575</v>
      </c>
      <c r="R357" s="36" t="s">
        <v>22576</v>
      </c>
      <c r="S357" s="36" t="s">
        <v>22577</v>
      </c>
      <c r="T357" s="36" t="s">
        <v>22578</v>
      </c>
      <c r="U357" s="36" t="s">
        <v>22579</v>
      </c>
      <c r="V357" s="36" t="s">
        <v>22580</v>
      </c>
      <c r="W357" s="11" t="str">
        <f t="shared" si="29"/>
        <v>She plans to attend a job fair|Her recommendations for speakers
were not accepted|She will meet Mr. Primus for lunch on
July 10|Her application for government funding
was successful.
</v>
      </c>
      <c r="X357" s="36" t="s">
        <v>22580</v>
      </c>
      <c r="Y357" s="36" t="s">
        <v>22581</v>
      </c>
      <c r="Z357" s="16" t="s">
        <v>22582</v>
      </c>
      <c r="AA357" s="36" t="s">
        <v>22583</v>
      </c>
      <c r="AB357" s="36" t="s">
        <v>22584</v>
      </c>
      <c r="AC357" s="36" t="s">
        <v>22585</v>
      </c>
      <c r="AD357" s="12" t="str">
        <f t="shared" si="30"/>
        <v>He is a journalist.|He will give a 90-minute talk.|He has had success in the ﬁlm industry.|He has attendeda CPS conference in
the past.
</v>
      </c>
      <c r="AE357" s="36" t="s">
        <v>22584</v>
      </c>
      <c r="AF357" s="36" t="s">
        <v>22586</v>
      </c>
      <c r="AG357" s="16" t="s">
        <v>22587</v>
      </c>
      <c r="AH357" s="36" t="s">
        <v>22588</v>
      </c>
      <c r="AI357" s="36" t="s">
        <v>22589</v>
      </c>
      <c r="AJ357" s="36" t="s">
        <v>22590</v>
      </c>
      <c r="AK357" s="14" t="str">
        <f t="shared" si="27"/>
        <v>Attend all conference events|Submit receipts for food purchases|Finalize a travel itinerary before June 1|Sign and return a
reimbursement form</v>
      </c>
      <c r="AL357" s="16" t="s">
        <v>22587</v>
      </c>
      <c r="AM357" s="16"/>
      <c r="AN357" s="16"/>
      <c r="AO357" s="16"/>
      <c r="AP357" s="16"/>
      <c r="AQ357" s="16"/>
    </row>
    <row r="358" ht="409.5" spans="1:43">
      <c r="A358">
        <v>357</v>
      </c>
      <c r="B358" t="s">
        <v>22591</v>
      </c>
      <c r="C358" s="16" t="s">
        <v>22592</v>
      </c>
      <c r="D358" s="16" t="s">
        <v>22593</v>
      </c>
      <c r="E358" s="16" t="s">
        <v>22594</v>
      </c>
      <c r="F358" s="16" t="s">
        <v>22595</v>
      </c>
      <c r="G358" s="16" t="s">
        <v>22596</v>
      </c>
      <c r="H358" s="16" t="s">
        <v>22597</v>
      </c>
      <c r="I358" s="9" t="str">
        <f t="shared" si="26"/>
        <v>to ask her to teach in a cooking school|to discuss the publication of a recipe|to tell her about a prize that will be sent to her|to request an additional recipe</v>
      </c>
      <c r="J358" s="16" t="s">
        <v>22595</v>
      </c>
      <c r="K358" s="16" t="s">
        <v>22598</v>
      </c>
      <c r="L358" s="16" t="s">
        <v>22599</v>
      </c>
      <c r="M358" s="16" t="s">
        <v>22600</v>
      </c>
      <c r="N358" s="16" t="s">
        <v>22601</v>
      </c>
      <c r="O358" s="16" t="s">
        <v>22602</v>
      </c>
      <c r="P358" s="10" t="str">
        <f t="shared" si="28"/>
        <v>submission to a contest|doorway|subscription to a magazine
|lowest level</v>
      </c>
      <c r="Q358" s="16" t="s">
        <v>22599</v>
      </c>
      <c r="R358" s="16" t="s">
        <v>22603</v>
      </c>
      <c r="S358" s="16" t="s">
        <v>22604</v>
      </c>
      <c r="T358" s="16" t="s">
        <v>22605</v>
      </c>
      <c r="U358" s="16" t="s">
        <v>22606</v>
      </c>
      <c r="V358" s="16" t="s">
        <v>22607</v>
      </c>
      <c r="W358" s="11" t="str">
        <f t="shared" si="29"/>
        <v>An amount for an ingredient|A length of time for a process|A revised title for a recipe|A photograph of herself</v>
      </c>
      <c r="X358" s="16" t="s">
        <v>22606</v>
      </c>
      <c r="Y358" s="16" t="s">
        <v>22608</v>
      </c>
      <c r="Z358" s="16">
        <v>12</v>
      </c>
      <c r="AA358" s="16">
        <v>16</v>
      </c>
      <c r="AB358" s="16">
        <v>21</v>
      </c>
      <c r="AC358" s="16">
        <v>27</v>
      </c>
      <c r="AD358" s="12" t="str">
        <f t="shared" si="30"/>
        <v>12|16|21|27</v>
      </c>
      <c r="AE358" s="16">
        <v>27</v>
      </c>
      <c r="AF358" s="16" t="s">
        <v>22609</v>
      </c>
      <c r="AG358" s="16" t="s">
        <v>22610</v>
      </c>
      <c r="AH358" s="16" t="s">
        <v>22611</v>
      </c>
      <c r="AI358" s="16" t="s">
        <v>22612</v>
      </c>
      <c r="AJ358" s="16" t="s">
        <v>22613</v>
      </c>
      <c r="AK358" s="14" t="str">
        <f t="shared" si="27"/>
        <v>It requires cooking expertise.|It takes little time to prepare.|It contains many different ingredients.|It was created by a celebrity chef.</v>
      </c>
      <c r="AL358" s="16" t="s">
        <v>22611</v>
      </c>
      <c r="AM358" s="16"/>
      <c r="AN358" s="16"/>
      <c r="AO358" s="16"/>
      <c r="AP358" s="16"/>
      <c r="AQ358" s="16"/>
    </row>
    <row r="359" ht="409.5" spans="1:43">
      <c r="A359">
        <v>358</v>
      </c>
      <c r="B359" t="s">
        <v>22614</v>
      </c>
      <c r="C359" s="16" t="s">
        <v>22615</v>
      </c>
      <c r="D359" s="16" t="s">
        <v>16735</v>
      </c>
      <c r="E359" s="16" t="s">
        <v>22616</v>
      </c>
      <c r="F359" s="16" t="s">
        <v>22617</v>
      </c>
      <c r="G359" s="16" t="s">
        <v>22618</v>
      </c>
      <c r="H359" s="16" t="s">
        <v>22619</v>
      </c>
      <c r="I359" s="9" t="str">
        <f t="shared" si="26"/>
        <v>To publicize changes to the company's media policy|To announce the purchase of new machinery|To Encourage staff members to read a newspaper article|To provide guidelines for speaking to a journalist</v>
      </c>
      <c r="J359" s="16" t="s">
        <v>22619</v>
      </c>
      <c r="K359" s="16" t="s">
        <v>22620</v>
      </c>
      <c r="L359" s="16" t="s">
        <v>16853</v>
      </c>
      <c r="M359" s="16" t="s">
        <v>14139</v>
      </c>
      <c r="N359" s="16" t="s">
        <v>13395</v>
      </c>
      <c r="O359" s="16" t="s">
        <v>13776</v>
      </c>
      <c r="P359" s="10" t="str">
        <f t="shared" si="28"/>
        <v>check|direct|consider|explain</v>
      </c>
      <c r="Q359" s="16" t="s">
        <v>14139</v>
      </c>
      <c r="R359" s="16" t="s">
        <v>22621</v>
      </c>
      <c r="S359" s="16" t="s">
        <v>22622</v>
      </c>
      <c r="T359" s="16" t="s">
        <v>22623</v>
      </c>
      <c r="U359" s="16" t="s">
        <v>22624</v>
      </c>
      <c r="V359" s="16" t="s">
        <v>22625</v>
      </c>
      <c r="W359" s="11" t="str">
        <f t="shared" si="29"/>
        <v>On December 3|On December 5|on December 6|on January 7</v>
      </c>
      <c r="X359" s="16" t="s">
        <v>22622</v>
      </c>
      <c r="Y359" s="16" t="s">
        <v>22626</v>
      </c>
      <c r="Z359" s="16" t="s">
        <v>22627</v>
      </c>
      <c r="AA359" s="16" t="s">
        <v>22628</v>
      </c>
      <c r="AB359" s="16" t="s">
        <v>22629</v>
      </c>
      <c r="AC359" s="16" t="s">
        <v>22630</v>
      </c>
      <c r="AD359" s="12" t="str">
        <f t="shared" si="30"/>
        <v>She joined LTL on November 26.|She specializes in public relations.|She had her picture taken with machinery Mr. Kapur.|She interviewed employees before the newspaper article tour</v>
      </c>
      <c r="AE359" s="16" t="s">
        <v>22628</v>
      </c>
      <c r="AF359" s="16" t="s">
        <v>22631</v>
      </c>
      <c r="AG359" s="16" t="s">
        <v>22632</v>
      </c>
      <c r="AH359" s="16" t="s">
        <v>22633</v>
      </c>
      <c r="AI359" s="16" t="s">
        <v>22634</v>
      </c>
      <c r="AJ359" s="16" t="s">
        <v>22635</v>
      </c>
      <c r="AK359" s="14" t="str">
        <f t="shared" si="27"/>
        <v>Its machine operators have completed a training program.|its new machines are more reliable than the old ones.|It has been losing customers in recent years|It is using fabrics that it had not used previously.</v>
      </c>
      <c r="AL359" s="16" t="s">
        <v>22635</v>
      </c>
      <c r="AM359" s="16"/>
      <c r="AN359" s="16"/>
      <c r="AO359" s="16"/>
      <c r="AP359" s="16"/>
      <c r="AQ359" s="16"/>
    </row>
    <row r="360" ht="409.5" spans="1:43">
      <c r="A360">
        <v>359</v>
      </c>
      <c r="B360" t="s">
        <v>22636</v>
      </c>
      <c r="C360" s="16" t="s">
        <v>22637</v>
      </c>
      <c r="D360" s="16" t="s">
        <v>22638</v>
      </c>
      <c r="E360" s="16" t="s">
        <v>22639</v>
      </c>
      <c r="F360" s="16" t="s">
        <v>22640</v>
      </c>
      <c r="G360" s="16" t="s">
        <v>22641</v>
      </c>
      <c r="H360" s="16" t="s">
        <v>22642</v>
      </c>
      <c r="I360" s="9" t="str">
        <f t="shared" si="26"/>
        <v>To dispute an inaccurate bill|To cancel a recently placed order|To object to an item's condition|To inquire about a missing item</v>
      </c>
      <c r="J360" s="16" t="s">
        <v>22641</v>
      </c>
      <c r="K360" s="16" t="s">
        <v>22643</v>
      </c>
      <c r="L360" s="16" t="s">
        <v>22644</v>
      </c>
      <c r="M360" s="16" t="s">
        <v>22645</v>
      </c>
      <c r="N360" s="16" t="s">
        <v>22646</v>
      </c>
      <c r="O360" s="16" t="s">
        <v>22647</v>
      </c>
      <c r="P360" s="10" t="str">
        <f t="shared" si="28"/>
        <v>Adventures of a Pirate|Nine Years at Sea|Advice for the Young|The Beaches of Galdona</v>
      </c>
      <c r="Q360" s="16" t="s">
        <v>22644</v>
      </c>
      <c r="R360" s="16" t="s">
        <v>22648</v>
      </c>
      <c r="S360" s="16" t="s">
        <v>22649</v>
      </c>
      <c r="T360" s="16" t="s">
        <v>22650</v>
      </c>
      <c r="U360" s="16" t="s">
        <v>22651</v>
      </c>
      <c r="V360" s="16" t="s">
        <v>22652</v>
      </c>
      <c r="W360" s="11" t="str">
        <f t="shared" si="29"/>
        <v>It does not have an online store|it does not sell illustrated books.|It does not have much inventory.|It does not allow product returns.</v>
      </c>
      <c r="X360" s="16" t="s">
        <v>22652</v>
      </c>
      <c r="Y360" s="16" t="s">
        <v>22653</v>
      </c>
      <c r="Z360" s="16" t="s">
        <v>22654</v>
      </c>
      <c r="AA360" s="16" t="s">
        <v>22655</v>
      </c>
      <c r="AB360" s="16" t="s">
        <v>22656</v>
      </c>
      <c r="AC360" s="16" t="s">
        <v>22657</v>
      </c>
      <c r="AD360" s="12" t="str">
        <f t="shared" si="30"/>
        <v>Mr. Cutler inspected the shipment himself.|Mr.Baskin's items have not been mailed yet|Mr. Baskin will receive a replacement soon|Mr. Cutler will send the book to and expert for evaluation</v>
      </c>
      <c r="AE360" s="16" t="s">
        <v>22654</v>
      </c>
      <c r="AF360" s="16" t="s">
        <v>22658</v>
      </c>
      <c r="AG360" s="25">
        <v>60</v>
      </c>
      <c r="AH360" s="25">
        <v>75</v>
      </c>
      <c r="AI360" s="25">
        <v>100</v>
      </c>
      <c r="AJ360" s="25">
        <v>125</v>
      </c>
      <c r="AK360" s="14" t="str">
        <f t="shared" si="27"/>
        <v>60|75|100|125</v>
      </c>
      <c r="AL360" s="25">
        <v>60</v>
      </c>
      <c r="AM360" s="16"/>
      <c r="AN360" s="16"/>
      <c r="AO360" s="16"/>
      <c r="AP360" s="16"/>
      <c r="AQ360" s="16"/>
    </row>
    <row r="361" ht="409.5" spans="1:43">
      <c r="A361">
        <v>360</v>
      </c>
      <c r="B361" t="s">
        <v>22659</v>
      </c>
      <c r="C361" s="16" t="s">
        <v>22660</v>
      </c>
      <c r="D361" s="16" t="s">
        <v>22661</v>
      </c>
      <c r="E361" s="16" t="s">
        <v>22662</v>
      </c>
      <c r="F361" s="16" t="s">
        <v>22663</v>
      </c>
      <c r="G361" s="16" t="s">
        <v>22664</v>
      </c>
      <c r="H361" s="16" t="s">
        <v>22665</v>
      </c>
      <c r="I361" s="9" t="str">
        <f t="shared" si="26"/>
        <v>To develop an international trade agreement|To create materials for training prospective managers|To run a nonexistent company|To design a business Web site</v>
      </c>
      <c r="J361" s="16" t="s">
        <v>22664</v>
      </c>
      <c r="K361" s="16" t="s">
        <v>22666</v>
      </c>
      <c r="L361" s="16" t="s">
        <v>22667</v>
      </c>
      <c r="M361" s="16" t="s">
        <v>22668</v>
      </c>
      <c r="N361" s="16" t="s">
        <v>22669</v>
      </c>
      <c r="O361" s="16" t="s">
        <v>22670</v>
      </c>
      <c r="P361" s="10" t="str">
        <f t="shared" si="28"/>
        <v>Better understanding of the tasks that managers perform|increased opportunities to invest in regional businesses|Greater public awareness of a company's offerings|Improved cooperation among employees</v>
      </c>
      <c r="Q361" s="16" t="s">
        <v>22668</v>
      </c>
      <c r="R361" s="16" t="s">
        <v>22671</v>
      </c>
      <c r="S361" s="16" t="s">
        <v>22672</v>
      </c>
      <c r="T361" s="16" t="s">
        <v>22673</v>
      </c>
      <c r="U361" s="16" t="s">
        <v>22674</v>
      </c>
      <c r="V361" s="16" t="s">
        <v>22675</v>
      </c>
      <c r="W361" s="11" t="str">
        <f t="shared" si="29"/>
        <v>She was invited to a celebratory event.|She is being considered for a managerial position.|She had taken part in interactive online
competitions before.|She recommended impiementing some management practices</v>
      </c>
      <c r="X361" s="16" t="s">
        <v>22672</v>
      </c>
      <c r="Y361" s="16" t="s">
        <v>22676</v>
      </c>
      <c r="Z361" s="16" t="s">
        <v>22677</v>
      </c>
      <c r="AA361" s="16" t="s">
        <v>22678</v>
      </c>
      <c r="AB361" s="16" t="s">
        <v>22679</v>
      </c>
      <c r="AC361" s="16" t="s">
        <v>22680</v>
      </c>
      <c r="AD361" s="12" t="str">
        <f t="shared" si="30"/>
        <v>Its services are in great demand.|Its operations are located in Guyana.|It will formulate new business strategies|It registered two teams for the CASATO tournament.</v>
      </c>
      <c r="AE361" s="16" t="s">
        <v>22678</v>
      </c>
      <c r="AF361" s="16" t="s">
        <v>22681</v>
      </c>
      <c r="AG361" s="16" t="s">
        <v>22682</v>
      </c>
      <c r="AH361" s="16" t="s">
        <v>22683</v>
      </c>
      <c r="AI361" s="16" t="s">
        <v>22684</v>
      </c>
      <c r="AJ361" s="16" t="s">
        <v>22685</v>
      </c>
      <c r="AK361" s="14" t="str">
        <f t="shared" si="27"/>
        <v>it was sponsored by a Brazilian hotel chain|a set of new criIt saw the introduction of teria|It drew participation from more companies than last year's event.|It received more press coverage than last year's tournament.</v>
      </c>
      <c r="AL361" s="16" t="s">
        <v>22684</v>
      </c>
      <c r="AM361" s="16"/>
      <c r="AN361" s="16"/>
      <c r="AO361" s="16"/>
      <c r="AP361" s="16"/>
      <c r="AQ361" s="16"/>
    </row>
    <row r="362" ht="322" spans="1:43">
      <c r="A362">
        <v>361</v>
      </c>
      <c r="B362" t="s">
        <v>22686</v>
      </c>
      <c r="C362" s="16" t="s">
        <v>22687</v>
      </c>
      <c r="D362" s="16" t="s">
        <v>22688</v>
      </c>
      <c r="E362" s="16" t="s">
        <v>22689</v>
      </c>
      <c r="F362" s="16" t="s">
        <v>4081</v>
      </c>
      <c r="G362" s="16" t="s">
        <v>22690</v>
      </c>
      <c r="H362" s="16" t="s">
        <v>22691</v>
      </c>
      <c r="I362" s="9" t="str">
        <f t="shared" si="26"/>
        <v>Call the theater|Request a refund|Pay her credit card bill|Attend a musical event</v>
      </c>
      <c r="J362" s="16" t="s">
        <v>22691</v>
      </c>
      <c r="K362" s="16" t="s">
        <v>22692</v>
      </c>
      <c r="L362" s="16" t="s">
        <v>1791</v>
      </c>
      <c r="M362" s="16" t="s">
        <v>22693</v>
      </c>
      <c r="N362" s="16" t="s">
        <v>22694</v>
      </c>
      <c r="O362" s="16" t="s">
        <v>3618</v>
      </c>
      <c r="P362" s="10" t="str">
        <f t="shared" si="28"/>
        <v>A credit card|Paper tickets|A copy of a receipt|A form of identification</v>
      </c>
      <c r="Q362" s="16" t="s">
        <v>22694</v>
      </c>
      <c r="R362" s="16"/>
      <c r="S362" s="16"/>
      <c r="T362" s="16"/>
      <c r="U362" s="16"/>
      <c r="V362" s="16"/>
      <c r="W362" s="11" t="str">
        <f t="shared" si="29"/>
        <v>|||</v>
      </c>
      <c r="X362" s="27"/>
      <c r="Y362" s="16"/>
      <c r="Z362" s="16"/>
      <c r="AA362" s="16"/>
      <c r="AB362" s="16"/>
      <c r="AC362" s="16"/>
      <c r="AD362" s="12" t="str">
        <f t="shared" si="30"/>
        <v>|||</v>
      </c>
      <c r="AE362" s="29"/>
      <c r="AF362" s="16"/>
      <c r="AG362" s="16"/>
      <c r="AH362" s="16"/>
      <c r="AI362" s="16"/>
      <c r="AJ362" s="16"/>
      <c r="AK362" s="14" t="str">
        <f t="shared" si="27"/>
        <v>|||</v>
      </c>
      <c r="AL362" s="31"/>
      <c r="AM362" s="16"/>
      <c r="AN362" s="16"/>
      <c r="AO362" s="16"/>
      <c r="AP362" s="16"/>
      <c r="AQ362" s="16"/>
    </row>
    <row r="363" ht="409.5" spans="1:43">
      <c r="A363">
        <v>362</v>
      </c>
      <c r="B363" t="s">
        <v>22695</v>
      </c>
      <c r="C363" s="36" t="s">
        <v>22696</v>
      </c>
      <c r="D363" s="16" t="s">
        <v>22697</v>
      </c>
      <c r="E363" s="16" t="s">
        <v>22698</v>
      </c>
      <c r="F363" s="16" t="s">
        <v>5031</v>
      </c>
      <c r="G363" s="16" t="s">
        <v>18203</v>
      </c>
      <c r="H363" s="16" t="s">
        <v>22699</v>
      </c>
      <c r="I363" s="9" t="str">
        <f t="shared" si="26"/>
        <v>A hospital|A doctor's office|A shipping company|A medical supply company</v>
      </c>
      <c r="J363" s="16" t="s">
        <v>22699</v>
      </c>
      <c r="K363" s="16" t="s">
        <v>22700</v>
      </c>
      <c r="L363" s="16" t="s">
        <v>22701</v>
      </c>
      <c r="M363" s="16" t="s">
        <v>22702</v>
      </c>
      <c r="N363" s="16" t="s">
        <v>22703</v>
      </c>
      <c r="O363" s="16" t="s">
        <v>22704</v>
      </c>
      <c r="P363" s="10" t="str">
        <f t="shared" si="28"/>
        <v>An invoice will be revised|An order will be placed.|A payment will be refunded|A shipment will be delivered.</v>
      </c>
      <c r="Q363" s="16" t="s">
        <v>22704</v>
      </c>
      <c r="R363" s="16" t="s">
        <v>22705</v>
      </c>
      <c r="S363" s="16" t="s">
        <v>22706</v>
      </c>
      <c r="T363" s="16" t="s">
        <v>22707</v>
      </c>
      <c r="U363" s="16" t="s">
        <v>22708</v>
      </c>
      <c r="V363" s="16" t="s">
        <v>22709</v>
      </c>
      <c r="W363" s="11" t="str">
        <f t="shared" si="29"/>
        <v>They are out of stock at the moment.|They are available in one size only.|They are no longer manufactured.|They are the wrong brand</v>
      </c>
      <c r="X363" s="16" t="s">
        <v>22706</v>
      </c>
      <c r="Y363" s="16"/>
      <c r="Z363" s="16"/>
      <c r="AA363" s="16"/>
      <c r="AB363" s="16"/>
      <c r="AC363" s="16"/>
      <c r="AD363" s="12" t="str">
        <f t="shared" si="30"/>
        <v>|||</v>
      </c>
      <c r="AE363" s="29"/>
      <c r="AF363" s="16"/>
      <c r="AG363" s="16"/>
      <c r="AH363" s="16"/>
      <c r="AI363" s="16"/>
      <c r="AJ363" s="16"/>
      <c r="AK363" s="14" t="str">
        <f t="shared" si="27"/>
        <v>|||</v>
      </c>
      <c r="AL363" s="31"/>
      <c r="AM363" s="16"/>
      <c r="AN363" s="16"/>
      <c r="AO363" s="16"/>
      <c r="AP363" s="16"/>
      <c r="AQ363" s="16"/>
    </row>
    <row r="364" ht="238" spans="1:43">
      <c r="A364">
        <v>363</v>
      </c>
      <c r="B364" t="s">
        <v>22710</v>
      </c>
      <c r="C364" s="36" t="s">
        <v>22711</v>
      </c>
      <c r="D364" s="16" t="s">
        <v>22712</v>
      </c>
      <c r="E364" s="36" t="s">
        <v>22713</v>
      </c>
      <c r="F364" s="16" t="s">
        <v>22714</v>
      </c>
      <c r="G364" s="16" t="s">
        <v>22715</v>
      </c>
      <c r="H364" s="16" t="s">
        <v>22716</v>
      </c>
      <c r="I364" s="9" t="str">
        <f t="shared" si="26"/>
        <v>He feels sick and cannot work.|He will not be able to attend a scheduled dinner.|He does not know how to divide a large room.|He is unable to do a job by himself.</v>
      </c>
      <c r="J364" s="16" t="s">
        <v>22716</v>
      </c>
      <c r="K364" s="16" t="s">
        <v>22717</v>
      </c>
      <c r="L364" s="16" t="s">
        <v>22718</v>
      </c>
      <c r="M364" s="16" t="s">
        <v>22719</v>
      </c>
      <c r="N364" s="16" t="s">
        <v>22720</v>
      </c>
      <c r="O364" s="16" t="s">
        <v>22721</v>
      </c>
      <c r="P364" s="10" t="str">
        <f t="shared" si="28"/>
        <v>To have her reschedule a meeting at a hotel|To cancel an event in the hotel ballroom|To ask her to make a call|To request special equipment</v>
      </c>
      <c r="Q364" s="16" t="s">
        <v>22720</v>
      </c>
      <c r="R364" s="16"/>
      <c r="S364" s="16"/>
      <c r="T364" s="16"/>
      <c r="U364" s="16"/>
      <c r="V364" s="16"/>
      <c r="W364" s="11" t="str">
        <f t="shared" si="29"/>
        <v>|||</v>
      </c>
      <c r="X364" s="27"/>
      <c r="Y364" s="16"/>
      <c r="Z364" s="16"/>
      <c r="AA364" s="16"/>
      <c r="AB364" s="16"/>
      <c r="AC364" s="16"/>
      <c r="AD364" s="12" t="str">
        <f t="shared" si="30"/>
        <v>|||</v>
      </c>
      <c r="AE364" s="29"/>
      <c r="AF364" s="16"/>
      <c r="AG364" s="16"/>
      <c r="AH364" s="16"/>
      <c r="AI364" s="16"/>
      <c r="AJ364" s="16"/>
      <c r="AK364" s="14" t="str">
        <f t="shared" si="27"/>
        <v>|||</v>
      </c>
      <c r="AL364" s="31"/>
      <c r="AM364" s="16"/>
      <c r="AN364" s="16"/>
      <c r="AO364" s="16"/>
      <c r="AP364" s="16"/>
      <c r="AQ364" s="16"/>
    </row>
    <row r="365" ht="409.5" spans="1:43">
      <c r="A365">
        <v>364</v>
      </c>
      <c r="B365" t="s">
        <v>22722</v>
      </c>
      <c r="C365" s="36" t="s">
        <v>22723</v>
      </c>
      <c r="D365" s="16" t="s">
        <v>22724</v>
      </c>
      <c r="E365" s="16" t="s">
        <v>22725</v>
      </c>
      <c r="F365" s="16" t="s">
        <v>22726</v>
      </c>
      <c r="G365" s="16" t="s">
        <v>22727</v>
      </c>
      <c r="H365" s="16" t="s">
        <v>22728</v>
      </c>
      <c r="I365" s="9" t="str">
        <f t="shared" si="26"/>
        <v>Return a completed form|Leave their keys at the front desk|Tell their friends about the inn industry.|Recommend staff members for awards</v>
      </c>
      <c r="J365" s="16" t="s">
        <v>22724</v>
      </c>
      <c r="K365" s="16" t="s">
        <v>22729</v>
      </c>
      <c r="L365" s="16" t="s">
        <v>22730</v>
      </c>
      <c r="M365" s="16" t="s">
        <v>22731</v>
      </c>
      <c r="N365" s="16" t="s">
        <v>22732</v>
      </c>
      <c r="O365" s="16" t="s">
        <v>22733</v>
      </c>
      <c r="P365" s="10" t="str">
        <f t="shared" si="28"/>
        <v>She is an experienced cook|She would like a job in the hotel|She frequently travels on business|She would like to discuss her stay with hotel staff.</v>
      </c>
      <c r="Q365" s="16" t="s">
        <v>22733</v>
      </c>
      <c r="R365" s="16"/>
      <c r="S365" s="16"/>
      <c r="T365" s="16"/>
      <c r="U365" s="16"/>
      <c r="V365" s="16"/>
      <c r="W365" s="11" t="str">
        <f t="shared" si="29"/>
        <v>|||</v>
      </c>
      <c r="X365" s="27"/>
      <c r="Y365" s="16"/>
      <c r="Z365" s="16"/>
      <c r="AA365" s="16"/>
      <c r="AB365" s="16"/>
      <c r="AC365" s="16"/>
      <c r="AD365" s="12" t="str">
        <f t="shared" si="30"/>
        <v>|||</v>
      </c>
      <c r="AE365" s="29"/>
      <c r="AF365" s="16"/>
      <c r="AG365" s="16"/>
      <c r="AH365" s="16"/>
      <c r="AI365" s="16"/>
      <c r="AJ365" s="16"/>
      <c r="AK365" s="14" t="str">
        <f t="shared" si="27"/>
        <v>|||</v>
      </c>
      <c r="AL365" s="31"/>
      <c r="AM365" s="16"/>
      <c r="AN365" s="16"/>
      <c r="AO365" s="16"/>
      <c r="AP365" s="16"/>
      <c r="AQ365" s="16"/>
    </row>
    <row r="366" ht="409.5" spans="1:43">
      <c r="A366">
        <v>365</v>
      </c>
      <c r="B366" t="s">
        <v>22734</v>
      </c>
      <c r="C366" s="36" t="s">
        <v>22735</v>
      </c>
      <c r="D366" s="16" t="s">
        <v>22736</v>
      </c>
      <c r="E366" s="16" t="s">
        <v>22737</v>
      </c>
      <c r="F366" s="16" t="s">
        <v>22738</v>
      </c>
      <c r="G366" s="16" t="s">
        <v>22739</v>
      </c>
      <c r="H366" s="16" t="s">
        <v>22740</v>
      </c>
      <c r="I366" s="9" t="str">
        <f t="shared" si="26"/>
        <v>He is about to start a meeting|He is surprised by Ms. Larkin’s request.|He has determined the cause of a problem.|He would like to invite Ms. Larkin to a meeting.</v>
      </c>
      <c r="J366" s="16" t="s">
        <v>22739</v>
      </c>
      <c r="K366" s="16" t="s">
        <v>22741</v>
      </c>
      <c r="L366" s="16" t="s">
        <v>22742</v>
      </c>
      <c r="M366" s="16" t="s">
        <v>22743</v>
      </c>
      <c r="N366" s="16" t="s">
        <v>22744</v>
      </c>
      <c r="O366" s="16" t="s">
        <v>22745</v>
      </c>
      <c r="P366" s="10" t="str">
        <f t="shared" si="28"/>
        <v>She has recently received a new computer.|She does not have permission to attend the meeting.|She often participates in conference calls.|She will not need to speak during the training session.</v>
      </c>
      <c r="Q366" s="16" t="s">
        <v>22745</v>
      </c>
      <c r="R366" s="16"/>
      <c r="S366" s="16"/>
      <c r="T366" s="16"/>
      <c r="U366" s="16"/>
      <c r="V366" s="16"/>
      <c r="W366" s="11" t="str">
        <f t="shared" si="29"/>
        <v>|||</v>
      </c>
      <c r="X366" s="27"/>
      <c r="Y366" s="16"/>
      <c r="Z366" s="16"/>
      <c r="AA366" s="16"/>
      <c r="AB366" s="16"/>
      <c r="AC366" s="16"/>
      <c r="AD366" s="12" t="str">
        <f t="shared" si="30"/>
        <v>|||</v>
      </c>
      <c r="AE366" s="29"/>
      <c r="AF366" s="16"/>
      <c r="AG366" s="16"/>
      <c r="AH366" s="16"/>
      <c r="AI366" s="16"/>
      <c r="AJ366" s="16"/>
      <c r="AK366" s="14" t="str">
        <f t="shared" si="27"/>
        <v>|||</v>
      </c>
      <c r="AL366" s="31"/>
      <c r="AM366" s="16"/>
      <c r="AN366" s="16"/>
      <c r="AO366" s="16"/>
      <c r="AP366" s="16"/>
      <c r="AQ366" s="16"/>
    </row>
    <row r="367" ht="409.5" spans="1:43">
      <c r="A367">
        <v>366</v>
      </c>
      <c r="B367" t="s">
        <v>22746</v>
      </c>
      <c r="C367" s="36" t="s">
        <v>22747</v>
      </c>
      <c r="D367" s="16" t="s">
        <v>22320</v>
      </c>
      <c r="E367" s="16" t="s">
        <v>22748</v>
      </c>
      <c r="F367" s="16" t="s">
        <v>22749</v>
      </c>
      <c r="G367" s="16" t="s">
        <v>22750</v>
      </c>
      <c r="H367" s="16" t="s">
        <v>22751</v>
      </c>
      <c r="I367" s="9" t="str">
        <f t="shared" ref="I367:I376" si="31">_xlfn.CONCAT(TRIM(E367),"|",TRIM(F367),"|",TRIM(G367),"|",TRIM(H367))</f>
        <v>To announce the release of a quarterly expense report|To alert employees to a budget concern|To inform staff of an error in a document|To request feedback on a departmental procedure</v>
      </c>
      <c r="J367" s="16" t="s">
        <v>22749</v>
      </c>
      <c r="K367" s="16" t="s">
        <v>22752</v>
      </c>
      <c r="L367" s="16" t="s">
        <v>22753</v>
      </c>
      <c r="M367" s="16" t="s">
        <v>22754</v>
      </c>
      <c r="N367" s="16" t="s">
        <v>22755</v>
      </c>
      <c r="O367" s="16" t="s">
        <v>22756</v>
      </c>
      <c r="P367" s="10" t="str">
        <f t="shared" si="28"/>
        <v>Make black-and-white copies of basic documents.|Tell coworkers about upcoming social events|Distribute meeting notes by e-mail|Report broken copy machines to their supervisors</v>
      </c>
      <c r="Q367" s="16" t="s">
        <v>22753</v>
      </c>
      <c r="R367" s="16" t="s">
        <v>22757</v>
      </c>
      <c r="S367" s="36" t="s">
        <v>16216</v>
      </c>
      <c r="T367" s="36" t="s">
        <v>16217</v>
      </c>
      <c r="U367" s="36" t="s">
        <v>16218</v>
      </c>
      <c r="V367" s="36" t="s">
        <v>16219</v>
      </c>
      <c r="W367" s="11" t="str">
        <f t="shared" si="29"/>
        <v>[1]|[2]|[3]|[4]</v>
      </c>
      <c r="X367" s="36" t="s">
        <v>16219</v>
      </c>
      <c r="Y367" s="16"/>
      <c r="Z367" s="16"/>
      <c r="AA367" s="16"/>
      <c r="AB367" s="16"/>
      <c r="AC367" s="16"/>
      <c r="AD367" s="12" t="str">
        <f t="shared" si="30"/>
        <v>|||</v>
      </c>
      <c r="AE367" s="29"/>
      <c r="AF367" s="16"/>
      <c r="AG367" s="16"/>
      <c r="AH367" s="16"/>
      <c r="AI367" s="16"/>
      <c r="AJ367" s="16"/>
      <c r="AK367" s="14" t="str">
        <f t="shared" si="27"/>
        <v>|||</v>
      </c>
      <c r="AL367" s="31"/>
      <c r="AM367" s="16"/>
      <c r="AN367" s="16"/>
      <c r="AO367" s="16"/>
      <c r="AP367" s="16"/>
      <c r="AQ367" s="16"/>
    </row>
    <row r="368" ht="409.5" spans="1:43">
      <c r="A368">
        <v>367</v>
      </c>
      <c r="B368" t="s">
        <v>22758</v>
      </c>
      <c r="C368" s="36" t="s">
        <v>22759</v>
      </c>
      <c r="D368" s="16" t="s">
        <v>22760</v>
      </c>
      <c r="E368" s="36" t="s">
        <v>21591</v>
      </c>
      <c r="F368" s="36" t="s">
        <v>21592</v>
      </c>
      <c r="G368" s="36" t="s">
        <v>21594</v>
      </c>
      <c r="H368" s="36" t="s">
        <v>22761</v>
      </c>
      <c r="I368" s="9" t="str">
        <f t="shared" si="31"/>
        <v>One|Two|Four|Five</v>
      </c>
      <c r="J368" s="36" t="s">
        <v>21591</v>
      </c>
      <c r="K368" s="16" t="s">
        <v>22762</v>
      </c>
      <c r="L368" s="16" t="s">
        <v>22763</v>
      </c>
      <c r="M368" s="16" t="s">
        <v>22764</v>
      </c>
      <c r="N368" s="16" t="s">
        <v>22765</v>
      </c>
      <c r="O368" s="16" t="s">
        <v>22766</v>
      </c>
      <c r="P368" s="10" t="str">
        <f t="shared" si="28"/>
        <v>It will study the demand for parking in three local neighborhoods.|It will measure the demand for parking at various times.|It will be paid for by Paston Associates of Turnbridge.|It will be conducted by Sumrita's planning director.</v>
      </c>
      <c r="Q368" s="16" t="s">
        <v>22764</v>
      </c>
      <c r="R368" s="16" t="s">
        <v>22767</v>
      </c>
      <c r="S368" s="36" t="s">
        <v>16216</v>
      </c>
      <c r="T368" s="36" t="s">
        <v>16217</v>
      </c>
      <c r="U368" s="36" t="s">
        <v>16218</v>
      </c>
      <c r="V368" s="36" t="s">
        <v>16219</v>
      </c>
      <c r="W368" s="11" t="str">
        <f t="shared" si="29"/>
        <v>[1]|[2]|[3]|[4]</v>
      </c>
      <c r="X368" s="36" t="s">
        <v>16219</v>
      </c>
      <c r="Y368" s="16"/>
      <c r="Z368" s="16"/>
      <c r="AA368" s="16"/>
      <c r="AB368" s="16"/>
      <c r="AC368" s="16"/>
      <c r="AD368" s="12" t="str">
        <f t="shared" si="30"/>
        <v>|||</v>
      </c>
      <c r="AE368" s="29"/>
      <c r="AF368" s="16"/>
      <c r="AG368" s="16"/>
      <c r="AH368" s="16"/>
      <c r="AI368" s="16"/>
      <c r="AJ368" s="16"/>
      <c r="AK368" s="14" t="str">
        <f t="shared" si="27"/>
        <v>|||</v>
      </c>
      <c r="AL368" s="31"/>
      <c r="AM368" s="16"/>
      <c r="AN368" s="16"/>
      <c r="AO368" s="16"/>
      <c r="AP368" s="16"/>
      <c r="AQ368" s="16"/>
    </row>
    <row r="369" ht="409.5" spans="1:43">
      <c r="A369">
        <v>368</v>
      </c>
      <c r="B369" t="s">
        <v>22768</v>
      </c>
      <c r="C369" s="36" t="s">
        <v>22769</v>
      </c>
      <c r="D369" s="16" t="s">
        <v>22770</v>
      </c>
      <c r="E369" s="16" t="s">
        <v>15174</v>
      </c>
      <c r="F369" s="16" t="s">
        <v>13263</v>
      </c>
      <c r="G369" s="16" t="s">
        <v>22771</v>
      </c>
      <c r="H369" s="16" t="s">
        <v>22772</v>
      </c>
      <c r="I369" s="9" t="str">
        <f t="shared" si="31"/>
        <v>moving|customary|contemporary|momentary</v>
      </c>
      <c r="J369" s="16" t="s">
        <v>22771</v>
      </c>
      <c r="K369" s="16" t="s">
        <v>22773</v>
      </c>
      <c r="L369" s="16" t="s">
        <v>22774</v>
      </c>
      <c r="M369" s="16" t="s">
        <v>22775</v>
      </c>
      <c r="N369" s="16" t="s">
        <v>22776</v>
      </c>
      <c r="O369" s="16" t="s">
        <v>22777</v>
      </c>
      <c r="P369" s="10" t="str">
        <f t="shared" si="28"/>
        <v>They are randomly selected.|They are interviewed in groups.|They are interviewed over the phone.|They are adults.</v>
      </c>
      <c r="Q369" s="16" t="s">
        <v>22775</v>
      </c>
      <c r="R369" s="16" t="s">
        <v>22778</v>
      </c>
      <c r="S369" s="16" t="s">
        <v>22779</v>
      </c>
      <c r="T369" s="16" t="s">
        <v>22780</v>
      </c>
      <c r="U369" s="16" t="s">
        <v>22781</v>
      </c>
      <c r="V369" s="16" t="s">
        <v>22782</v>
      </c>
      <c r="W369" s="11" t="str">
        <f t="shared" si="29"/>
        <v>It updates its Web site every week|It has offices in multiple locations.|It is searching for new employees.|It publishes nonfiction books.</v>
      </c>
      <c r="X369" s="16" t="s">
        <v>22779</v>
      </c>
      <c r="Y369" s="16" t="s">
        <v>22783</v>
      </c>
      <c r="Z369" s="16" t="s">
        <v>17625</v>
      </c>
      <c r="AA369" s="16" t="s">
        <v>22784</v>
      </c>
      <c r="AB369" s="16" t="s">
        <v>22785</v>
      </c>
      <c r="AC369" s="16" t="s">
        <v>22786</v>
      </c>
      <c r="AD369" s="12" t="str">
        <f t="shared" si="30"/>
        <v>By sending an e-mail|By making a phone call|By submitting a paper form|By providing information online</v>
      </c>
      <c r="AE369" s="16" t="s">
        <v>22786</v>
      </c>
      <c r="AF369" s="16"/>
      <c r="AG369" s="16"/>
      <c r="AH369" s="16"/>
      <c r="AI369" s="16"/>
      <c r="AJ369" s="16"/>
      <c r="AK369" s="14" t="str">
        <f t="shared" ref="AK369:AK376" si="32">_xlfn.CONCAT(TRIM(AG369),"|",TRIM(AH369),"|",TRIM(AI369),"|",TRIM(AJ369))</f>
        <v>|||</v>
      </c>
      <c r="AL369" s="31"/>
      <c r="AM369" s="16"/>
      <c r="AN369" s="16"/>
      <c r="AO369" s="16"/>
      <c r="AP369" s="16"/>
      <c r="AQ369" s="16"/>
    </row>
    <row r="370" ht="409.5" spans="1:43">
      <c r="A370">
        <v>369</v>
      </c>
      <c r="B370" t="s">
        <v>22787</v>
      </c>
      <c r="C370" s="36" t="s">
        <v>22788</v>
      </c>
      <c r="D370" s="16" t="s">
        <v>16912</v>
      </c>
      <c r="E370" s="16" t="s">
        <v>22789</v>
      </c>
      <c r="F370" s="16" t="s">
        <v>22790</v>
      </c>
      <c r="G370" s="16" t="s">
        <v>22791</v>
      </c>
      <c r="H370" s="16" t="s">
        <v>22792</v>
      </c>
      <c r="I370" s="9" t="str">
        <f t="shared" si="31"/>
        <v>The opening of a new business|New trends in marketing|A business leader's participation in an event|The benefits of running a small business</v>
      </c>
      <c r="J370" s="16" t="s">
        <v>22791</v>
      </c>
      <c r="K370" s="16" t="s">
        <v>22793</v>
      </c>
      <c r="L370" s="16" t="s">
        <v>22794</v>
      </c>
      <c r="M370" s="16" t="s">
        <v>22795</v>
      </c>
      <c r="N370" s="16" t="s">
        <v>22796</v>
      </c>
      <c r="O370" s="16" t="s">
        <v>22797</v>
      </c>
      <c r="P370" s="10" t="str">
        <f t="shared" si="28"/>
        <v>He wrote a book.|He presented an award.|He led a workshop.|He traveled to Sao Paulo.</v>
      </c>
      <c r="Q370" s="16" t="s">
        <v>22794</v>
      </c>
      <c r="R370" s="16" t="s">
        <v>22798</v>
      </c>
      <c r="S370" s="16" t="s">
        <v>22799</v>
      </c>
      <c r="T370" s="16" t="s">
        <v>22800</v>
      </c>
      <c r="U370" s="16" t="s">
        <v>22801</v>
      </c>
      <c r="V370" s="16" t="s">
        <v>22802</v>
      </c>
      <c r="W370" s="11" t="str">
        <f t="shared" si="29"/>
        <v>Marketing a product aggressively|Developing a product that is attractive to consumers|Manufacturing a product in a cost-effective way|Creating a product that the business owner feels passionate about</v>
      </c>
      <c r="X370" s="16" t="s">
        <v>22800</v>
      </c>
      <c r="Y370" s="16" t="s">
        <v>22803</v>
      </c>
      <c r="Z370" s="16" t="s">
        <v>22804</v>
      </c>
      <c r="AA370" s="16" t="s">
        <v>22805</v>
      </c>
      <c r="AB370" s="16" t="s">
        <v>22806</v>
      </c>
      <c r="AC370" s="16" t="s">
        <v>22807</v>
      </c>
      <c r="AD370" s="12" t="str">
        <f t="shared" si="30"/>
        <v>He is doing research for a newspaper article.|He would like to recruit some employees.|He is looking for ways to increase sales|He wants to support entrepreneurs in his hometown.</v>
      </c>
      <c r="AE370" s="16" t="s">
        <v>22807</v>
      </c>
      <c r="AF370" s="16"/>
      <c r="AG370" s="16"/>
      <c r="AH370" s="16"/>
      <c r="AI370" s="16"/>
      <c r="AJ370" s="16"/>
      <c r="AK370" s="14" t="str">
        <f t="shared" si="32"/>
        <v>|||</v>
      </c>
      <c r="AL370" s="31"/>
      <c r="AM370" s="16"/>
      <c r="AN370" s="16"/>
      <c r="AO370" s="16"/>
      <c r="AP370" s="16"/>
      <c r="AQ370" s="16"/>
    </row>
    <row r="371" ht="409.5" spans="1:43">
      <c r="A371">
        <v>370</v>
      </c>
      <c r="B371" t="s">
        <v>22808</v>
      </c>
      <c r="C371" s="36" t="s">
        <v>22809</v>
      </c>
      <c r="D371" s="16" t="s">
        <v>22810</v>
      </c>
      <c r="E371" s="16" t="s">
        <v>2919</v>
      </c>
      <c r="F371" s="16" t="s">
        <v>22811</v>
      </c>
      <c r="G371" s="16" t="s">
        <v>4475</v>
      </c>
      <c r="H371" s="16" t="s">
        <v>7256</v>
      </c>
      <c r="I371" s="9" t="str">
        <f t="shared" si="31"/>
        <v>Train new employees|Meet with Ms. Mertz|Copy some documents|Present at a conference</v>
      </c>
      <c r="J371" s="16" t="s">
        <v>22810</v>
      </c>
      <c r="K371" s="16" t="s">
        <v>22812</v>
      </c>
      <c r="L371" s="16" t="s">
        <v>22813</v>
      </c>
      <c r="M371" s="16" t="s">
        <v>22814</v>
      </c>
      <c r="N371" s="16" t="s">
        <v>22815</v>
      </c>
      <c r="O371" s="16" t="s">
        <v>22816</v>
      </c>
      <c r="P371" s="10" t="str">
        <f t="shared" si="28"/>
        <v>Because the projector had not been located|Because a meeting did not end on|Because Ms. Heinz was not at werk|Because the new employees arved</v>
      </c>
      <c r="Q371" s="16" t="s">
        <v>22814</v>
      </c>
      <c r="R371" s="16" t="s">
        <v>22817</v>
      </c>
      <c r="S371" s="16" t="s">
        <v>22818</v>
      </c>
      <c r="T371" s="16" t="s">
        <v>22819</v>
      </c>
      <c r="U371" s="16" t="s">
        <v>22820</v>
      </c>
      <c r="V371" s="16" t="s">
        <v>22821</v>
      </c>
      <c r="W371" s="11" t="str">
        <f t="shared" si="29"/>
        <v>He is traveling to work.|He will meet Ms. Mertz for lunch|He will finish reviewing some slides.|He is coming to help Mr. Barkov.</v>
      </c>
      <c r="X371" s="16" t="s">
        <v>22821</v>
      </c>
      <c r="Y371" s="16" t="s">
        <v>22822</v>
      </c>
      <c r="Z371" s="16" t="s">
        <v>22823</v>
      </c>
      <c r="AA371" s="16" t="s">
        <v>22824</v>
      </c>
      <c r="AB371" s="16" t="s">
        <v>22825</v>
      </c>
      <c r="AC371" s="16" t="s">
        <v>22826</v>
      </c>
      <c r="AD371" s="12" t="str">
        <f t="shared" si="30"/>
        <v>Employees will listen to a presentation|Employees will return from the security office.|Ms. Mertz will go to the conference room|Mr. Barkov will complete some forms.</v>
      </c>
      <c r="AE371" s="16" t="s">
        <v>22825</v>
      </c>
      <c r="AF371" s="16"/>
      <c r="AG371" s="16"/>
      <c r="AH371" s="16"/>
      <c r="AI371" s="16"/>
      <c r="AJ371" s="16"/>
      <c r="AK371" s="14" t="str">
        <f t="shared" si="32"/>
        <v>|||</v>
      </c>
      <c r="AL371" s="31"/>
      <c r="AM371" s="16"/>
      <c r="AN371" s="16"/>
      <c r="AO371" s="16"/>
      <c r="AP371" s="16"/>
      <c r="AQ371" s="16"/>
    </row>
    <row r="372" ht="409.5" spans="1:43">
      <c r="A372">
        <v>371</v>
      </c>
      <c r="B372" t="s">
        <v>22827</v>
      </c>
      <c r="C372" s="36" t="s">
        <v>22828</v>
      </c>
      <c r="D372" s="16" t="s">
        <v>22829</v>
      </c>
      <c r="E372" s="16" t="s">
        <v>22830</v>
      </c>
      <c r="F372" s="16" t="s">
        <v>22831</v>
      </c>
      <c r="G372" s="16" t="s">
        <v>22832</v>
      </c>
      <c r="H372" s="16" t="s">
        <v>22833</v>
      </c>
      <c r="I372" s="9" t="str">
        <f t="shared" si="31"/>
        <v>The rental prices for its vehicles|The number of people each kind of vehicle can accommodate|The amount of fuel each kind of vehicle typically uses|The amount of luggage space in each kind of vehicle</v>
      </c>
      <c r="J372" s="16" t="s">
        <v>22832</v>
      </c>
      <c r="K372" s="16" t="s">
        <v>22834</v>
      </c>
      <c r="L372" s="16" t="s">
        <v>22835</v>
      </c>
      <c r="M372" s="16" t="s">
        <v>22836</v>
      </c>
      <c r="N372" s="16" t="s">
        <v>22837</v>
      </c>
      <c r="O372" s="16" t="s">
        <v>8086</v>
      </c>
      <c r="P372" s="10" t="str">
        <f t="shared" si="28"/>
        <v>Economy|Compact|Standard|Premium</v>
      </c>
      <c r="Q372" s="16" t="s">
        <v>22836</v>
      </c>
      <c r="R372" s="16" t="s">
        <v>22838</v>
      </c>
      <c r="S372" s="16" t="s">
        <v>22839</v>
      </c>
      <c r="T372" s="16" t="s">
        <v>22840</v>
      </c>
      <c r="U372" s="16" t="s">
        <v>22841</v>
      </c>
      <c r="V372" s="16" t="s">
        <v>22842</v>
      </c>
      <c r="W372" s="11" t="str">
        <f t="shared" si="29"/>
        <v>It has locations in various Puerto Rican cities.|Its customers are primarily business people.|It charges a cash deposit for online reservations.|It is owned by an international corporation.</v>
      </c>
      <c r="X372" s="16" t="s">
        <v>22839</v>
      </c>
      <c r="Y372" s="16" t="s">
        <v>22843</v>
      </c>
      <c r="Z372" s="16" t="s">
        <v>22844</v>
      </c>
      <c r="AA372" s="16" t="s">
        <v>22845</v>
      </c>
      <c r="AB372" s="16" t="s">
        <v>22846</v>
      </c>
      <c r="AC372" s="16" t="s">
        <v>22847</v>
      </c>
      <c r="AD372" s="12" t="str">
        <f t="shared" si="30"/>
        <v>She has visited Puerto Rico before.|She will be eligible for a discounted rate.|She frequently does business with Boriken Islander.|She was referred to the rental agency by another traveler.</v>
      </c>
      <c r="AE372" s="16" t="s">
        <v>22845</v>
      </c>
      <c r="AF372" s="16" t="s">
        <v>22848</v>
      </c>
      <c r="AG372" s="16" t="s">
        <v>22849</v>
      </c>
      <c r="AH372" s="16" t="s">
        <v>22850</v>
      </c>
      <c r="AI372" s="16" t="s">
        <v>22851</v>
      </c>
      <c r="AJ372" s="16" t="s">
        <v>22852</v>
      </c>
      <c r="AK372" s="14" t="str">
        <f t="shared" si="32"/>
        <v>The company's business hours|The company's reservation procedures|Additional details about the types of cars available|The availability of a navigation device</v>
      </c>
      <c r="AL372" s="16" t="s">
        <v>22852</v>
      </c>
      <c r="AM372" s="16"/>
      <c r="AN372" s="16"/>
      <c r="AO372" s="16"/>
      <c r="AP372" s="16"/>
      <c r="AQ372" s="16"/>
    </row>
    <row r="373" ht="409.5" spans="1:43">
      <c r="A373">
        <v>372</v>
      </c>
      <c r="B373" t="s">
        <v>22853</v>
      </c>
      <c r="C373" s="36" t="s">
        <v>22854</v>
      </c>
      <c r="D373" s="16" t="s">
        <v>22855</v>
      </c>
      <c r="E373" s="16" t="s">
        <v>22856</v>
      </c>
      <c r="F373" s="16" t="s">
        <v>22857</v>
      </c>
      <c r="G373" s="16" t="s">
        <v>22858</v>
      </c>
      <c r="H373" s="16" t="s">
        <v>22859</v>
      </c>
      <c r="I373" s="9" t="str">
        <f t="shared" si="31"/>
        <v>Visitors to Mooney County|Real estate developers|Parade participants|Government officials</v>
      </c>
      <c r="J373" s="16" t="s">
        <v>22856</v>
      </c>
      <c r="K373" s="16" t="s">
        <v>22860</v>
      </c>
      <c r="L373" s="16" t="s">
        <v>22861</v>
      </c>
      <c r="M373" s="16" t="s">
        <v>22862</v>
      </c>
      <c r="N373" s="16" t="s">
        <v>22863</v>
      </c>
      <c r="O373" s="16" t="s">
        <v>22864</v>
      </c>
      <c r="P373" s="10" t="str">
        <f t="shared" si="28"/>
        <v>Guided bus tours|A variety of dining options|Scenic walking trails|Notable architectural sites</v>
      </c>
      <c r="Q373" s="16" t="s">
        <v>22862</v>
      </c>
      <c r="R373" s="16" t="s">
        <v>22865</v>
      </c>
      <c r="S373" s="16" t="s">
        <v>22866</v>
      </c>
      <c r="T373" s="16" t="s">
        <v>22867</v>
      </c>
      <c r="U373" s="16" t="s">
        <v>22868</v>
      </c>
      <c r="V373" s="16" t="s">
        <v>22869</v>
      </c>
      <c r="W373" s="11" t="str">
        <f t="shared" si="29"/>
        <v>It is home to a museum of history.|It is suitable for riding a bicycle.|A parade begins there every year.|Bus tours are offered there.</v>
      </c>
      <c r="X373" s="16" t="s">
        <v>22866</v>
      </c>
      <c r="Y373" s="16" t="s">
        <v>22870</v>
      </c>
      <c r="Z373" s="16" t="s">
        <v>22871</v>
      </c>
      <c r="AA373" s="16" t="s">
        <v>22872</v>
      </c>
      <c r="AB373" s="16" t="s">
        <v>22873</v>
      </c>
      <c r="AC373" s="16" t="s">
        <v>22874</v>
      </c>
      <c r="AD373" s="12" t="str">
        <f t="shared" si="30"/>
        <v>It showcases the talents of local musicians.|It is free to the public.|It will be held in Leona Hills.|It features an award-winning band.</v>
      </c>
      <c r="AE373" s="16" t="s">
        <v>22872</v>
      </c>
      <c r="AF373" s="16" t="s">
        <v>22875</v>
      </c>
      <c r="AG373" s="16" t="s">
        <v>22876</v>
      </c>
      <c r="AH373" s="16" t="s">
        <v>22877</v>
      </c>
      <c r="AI373" s="16" t="s">
        <v>22878</v>
      </c>
      <c r="AJ373" s="16" t="s">
        <v>22879</v>
      </c>
      <c r="AK373" s="14" t="str">
        <f t="shared" si="32"/>
        <v>Avoid sections of Windmere Park that are under construction|Follow Laurel Road for the best view of the parade|Take public transportation to minimize traffic.|Arrive early in order to visit the market</v>
      </c>
      <c r="AL373" s="16" t="s">
        <v>22878</v>
      </c>
      <c r="AM373" s="16"/>
      <c r="AN373" s="16"/>
      <c r="AO373" s="16"/>
      <c r="AP373" s="16"/>
      <c r="AQ373" s="16"/>
    </row>
    <row r="374" ht="409.5" spans="1:43">
      <c r="A374">
        <v>373</v>
      </c>
      <c r="B374" t="s">
        <v>22880</v>
      </c>
      <c r="C374" s="36" t="s">
        <v>22881</v>
      </c>
      <c r="D374" s="16" t="s">
        <v>22882</v>
      </c>
      <c r="E374" s="16" t="s">
        <v>22883</v>
      </c>
      <c r="F374" s="16" t="s">
        <v>1576</v>
      </c>
      <c r="G374" s="16" t="s">
        <v>22884</v>
      </c>
      <c r="H374" s="16" t="s">
        <v>22885</v>
      </c>
      <c r="I374" s="9" t="str">
        <f t="shared" si="31"/>
        <v>Office supplies|Clothing|Gifts|Dining</v>
      </c>
      <c r="J374" s="16" t="s">
        <v>22885</v>
      </c>
      <c r="K374" s="16" t="s">
        <v>22886</v>
      </c>
      <c r="L374" s="16" t="s">
        <v>22887</v>
      </c>
      <c r="M374" s="16" t="s">
        <v>22888</v>
      </c>
      <c r="N374" s="16" t="s">
        <v>17813</v>
      </c>
      <c r="O374" s="16" t="s">
        <v>22889</v>
      </c>
      <c r="P374" s="10" t="str">
        <f t="shared" si="28"/>
        <v>On July 3|On July 21|On August 5|On August 8</v>
      </c>
      <c r="Q374" s="16" t="s">
        <v>22888</v>
      </c>
      <c r="R374" s="16" t="s">
        <v>22890</v>
      </c>
      <c r="S374" s="16" t="s">
        <v>22891</v>
      </c>
      <c r="T374" s="16" t="s">
        <v>11261</v>
      </c>
      <c r="U374" s="16" t="s">
        <v>15497</v>
      </c>
      <c r="V374" s="16" t="s">
        <v>22892</v>
      </c>
      <c r="W374" s="11" t="str">
        <f t="shared" si="29"/>
        <v>ranked|decided|provided|checked</v>
      </c>
      <c r="X374" s="16" t="s">
        <v>15497</v>
      </c>
      <c r="Y374" s="16" t="s">
        <v>22893</v>
      </c>
      <c r="Z374" s="33">
        <v>5</v>
      </c>
      <c r="AA374" s="33">
        <v>7.5</v>
      </c>
      <c r="AB374" s="33">
        <v>10</v>
      </c>
      <c r="AC374" s="33">
        <v>15</v>
      </c>
      <c r="AD374" s="12" t="str">
        <f t="shared" si="30"/>
        <v>5|7.5|10|15</v>
      </c>
      <c r="AE374" s="33">
        <v>7.5</v>
      </c>
      <c r="AF374" s="16" t="s">
        <v>22894</v>
      </c>
      <c r="AG374" s="16" t="s">
        <v>22895</v>
      </c>
      <c r="AH374" s="16" t="s">
        <v>22896</v>
      </c>
      <c r="AI374" s="16" t="s">
        <v>22897</v>
      </c>
      <c r="AJ374" s="16" t="s">
        <v>22898</v>
      </c>
      <c r="AK374" s="14" t="str">
        <f t="shared" si="32"/>
        <v>Which form of compensation he prefers|Which sales representative he talked to|What items should be gift wrapped|Where to send a refund</v>
      </c>
      <c r="AL374" s="16" t="s">
        <v>22895</v>
      </c>
      <c r="AM374" s="16"/>
      <c r="AN374" s="16"/>
      <c r="AO374" s="16"/>
      <c r="AP374" s="16"/>
      <c r="AQ374" s="16"/>
    </row>
    <row r="375" ht="409.5" spans="1:43">
      <c r="A375">
        <v>374</v>
      </c>
      <c r="B375" t="s">
        <v>22899</v>
      </c>
      <c r="C375" s="36" t="s">
        <v>22900</v>
      </c>
      <c r="D375" s="16" t="s">
        <v>22901</v>
      </c>
      <c r="E375" s="16" t="s">
        <v>22902</v>
      </c>
      <c r="F375" s="16" t="s">
        <v>22903</v>
      </c>
      <c r="G375" s="16" t="s">
        <v>22904</v>
      </c>
      <c r="H375" s="16" t="s">
        <v>22905</v>
      </c>
      <c r="I375" s="9" t="str">
        <f t="shared" si="31"/>
        <v>A college professor|A town employee|A high school teacher|A local business owner</v>
      </c>
      <c r="J375" s="16" t="s">
        <v>22905</v>
      </c>
      <c r="K375" s="16" t="s">
        <v>22906</v>
      </c>
      <c r="L375" s="16" t="s">
        <v>22907</v>
      </c>
      <c r="M375" s="16" t="s">
        <v>22908</v>
      </c>
      <c r="N375" s="16" t="s">
        <v>22909</v>
      </c>
      <c r="O375" s="16" t="s">
        <v>22910</v>
      </c>
      <c r="P375" s="10" t="str">
        <f t="shared" si="28"/>
        <v>They are at least 18 years old.|They paid a registration fee.|They live in Elmont Township.|They are graduates of Elmont Community College.</v>
      </c>
      <c r="Q375" s="16" t="s">
        <v>22910</v>
      </c>
      <c r="R375" s="16" t="s">
        <v>22911</v>
      </c>
      <c r="S375" s="16" t="s">
        <v>2556</v>
      </c>
      <c r="T375" s="16" t="s">
        <v>18360</v>
      </c>
      <c r="U375" s="16" t="s">
        <v>22912</v>
      </c>
      <c r="V375" s="16" t="s">
        <v>22913</v>
      </c>
      <c r="W375" s="11" t="str">
        <f t="shared" si="29"/>
        <v>Real estate|Management|Photography|Car care</v>
      </c>
      <c r="X375" s="16" t="s">
        <v>2556</v>
      </c>
      <c r="Y375" s="16" t="s">
        <v>22914</v>
      </c>
      <c r="Z375" s="16" t="s">
        <v>22915</v>
      </c>
      <c r="AA375" s="16" t="s">
        <v>22916</v>
      </c>
      <c r="AB375" s="16" t="s">
        <v>22917</v>
      </c>
      <c r="AC375" s="16" t="s">
        <v>22918</v>
      </c>
      <c r="AD375" s="12" t="str">
        <f t="shared" si="30"/>
        <v>listen to|wait on|take care of|be present at</v>
      </c>
      <c r="AE375" s="16" t="s">
        <v>22917</v>
      </c>
      <c r="AF375" s="16" t="s">
        <v>22919</v>
      </c>
      <c r="AG375" s="35">
        <v>43973</v>
      </c>
      <c r="AH375" s="35">
        <v>43974</v>
      </c>
      <c r="AI375" s="35">
        <v>43975</v>
      </c>
      <c r="AJ375" s="35">
        <v>43978</v>
      </c>
      <c r="AK375" s="14" t="str">
        <f t="shared" si="32"/>
        <v>43973|43974|43975|43978</v>
      </c>
      <c r="AL375" s="35">
        <v>43978</v>
      </c>
      <c r="AM375" s="16"/>
      <c r="AN375" s="16"/>
      <c r="AO375" s="16"/>
      <c r="AP375" s="16"/>
      <c r="AQ375" s="16"/>
    </row>
    <row r="376" ht="409.5" spans="1:43">
      <c r="A376">
        <v>375</v>
      </c>
      <c r="B376" t="s">
        <v>22920</v>
      </c>
      <c r="C376" s="36" t="s">
        <v>22921</v>
      </c>
      <c r="D376" s="16" t="s">
        <v>22922</v>
      </c>
      <c r="E376" s="16" t="s">
        <v>22923</v>
      </c>
      <c r="F376" s="16" t="s">
        <v>22924</v>
      </c>
      <c r="G376" s="16" t="s">
        <v>22925</v>
      </c>
      <c r="H376" s="16" t="s">
        <v>22926</v>
      </c>
      <c r="I376" s="9" t="str">
        <f t="shared" si="31"/>
        <v>To advertise new products|To ask for a recommendation|To request a delivery estimate|To complain about a policy change</v>
      </c>
      <c r="J376" s="16" t="s">
        <v>22924</v>
      </c>
      <c r="K376" s="16" t="s">
        <v>22927</v>
      </c>
      <c r="L376" s="16" t="s">
        <v>22928</v>
      </c>
      <c r="M376" s="16" t="s">
        <v>22929</v>
      </c>
      <c r="N376" s="16" t="s">
        <v>22930</v>
      </c>
      <c r="O376" s="16" t="s">
        <v>22931</v>
      </c>
      <c r="P376" s="10" t="str">
        <f t="shared" si="28"/>
        <v>In Santon|In Allentown|In Camey|In Eagerton</v>
      </c>
      <c r="Q376" s="16" t="s">
        <v>22929</v>
      </c>
      <c r="R376" s="16" t="s">
        <v>22932</v>
      </c>
      <c r="S376" s="16" t="s">
        <v>22933</v>
      </c>
      <c r="T376" s="16" t="s">
        <v>22934</v>
      </c>
      <c r="U376" s="16" t="s">
        <v>22935</v>
      </c>
      <c r="V376" s="16" t="s">
        <v>22936</v>
      </c>
      <c r="W376" s="11" t="str">
        <f t="shared" si="29"/>
        <v>It is grown relatively near the market.|It is more healthful than other products.|It will be in stock starting next month.|It wll be discounted for one week</v>
      </c>
      <c r="X376" s="16" t="s">
        <v>22933</v>
      </c>
      <c r="Y376" s="16" t="s">
        <v>22937</v>
      </c>
      <c r="Z376" s="16" t="s">
        <v>22938</v>
      </c>
      <c r="AA376" s="16" t="s">
        <v>22939</v>
      </c>
      <c r="AB376" s="16" t="s">
        <v>22940</v>
      </c>
      <c r="AC376" s="16" t="s">
        <v>22941</v>
      </c>
      <c r="AD376" s="12" t="str">
        <f t="shared" si="30"/>
        <v>Eggplants|Herbs|Corn|Lettuce</v>
      </c>
      <c r="AE376" s="16" t="s">
        <v>22940</v>
      </c>
      <c r="AF376" s="16" t="s">
        <v>22942</v>
      </c>
      <c r="AG376" s="16" t="s">
        <v>22943</v>
      </c>
      <c r="AH376" s="16" t="s">
        <v>22944</v>
      </c>
      <c r="AI376" s="16" t="s">
        <v>22945</v>
      </c>
      <c r="AJ376" s="16" t="s">
        <v>22946</v>
      </c>
      <c r="AK376" s="14" t="str">
        <f t="shared" si="32"/>
        <v>He has a preference for how items are packaged.|Brussels sprouts sold particularly well last week.|He was disappointed by service from Kohn Trucking|The herbs delivered last week were not fresh.</v>
      </c>
      <c r="AL376" s="16" t="s">
        <v>22943</v>
      </c>
      <c r="AM376" s="16"/>
      <c r="AN376" s="16"/>
      <c r="AO376" s="16"/>
      <c r="AP376" s="16"/>
      <c r="AQ376" s="16"/>
    </row>
    <row r="377" ht="406" spans="1:43">
      <c r="A377">
        <v>376</v>
      </c>
      <c r="B377" t="s">
        <v>22947</v>
      </c>
      <c r="C377" s="16" t="s">
        <v>22948</v>
      </c>
      <c r="D377" s="16" t="s">
        <v>22949</v>
      </c>
      <c r="E377" s="16" t="s">
        <v>22950</v>
      </c>
      <c r="F377" s="16" t="s">
        <v>22951</v>
      </c>
      <c r="G377" s="16" t="s">
        <v>22952</v>
      </c>
      <c r="H377" s="16" t="s">
        <v>22953</v>
      </c>
      <c r="I377" s="32" t="str">
        <f>CONCATENATE(TRIM(E377),"|",TRIM(F377),"|",TRIM(G377),"|",TRIM(H377))</f>
        <v>An overdue payment|A newly opened account|A change-of-address request|An incorrect account balance</v>
      </c>
      <c r="J377" s="16" t="s">
        <v>22952</v>
      </c>
      <c r="K377" s="16" t="s">
        <v>22954</v>
      </c>
      <c r="L377" s="16" t="s">
        <v>5887</v>
      </c>
      <c r="M377" s="16" t="s">
        <v>22955</v>
      </c>
      <c r="N377" s="16" t="s">
        <v>22956</v>
      </c>
      <c r="O377" s="16" t="s">
        <v>7433</v>
      </c>
      <c r="P377" s="34" t="str">
        <f>CONCATENATE(TRIM(L377),"|",TRIM(M377),"|",TRIM(N377),"|",TRIM(O377))</f>
        <v>Visit a Web site|Call customer service|Send a payment|Fill out a form</v>
      </c>
      <c r="Q377" s="16" t="s">
        <v>5887</v>
      </c>
      <c r="R377" s="16"/>
      <c r="S377" s="16"/>
      <c r="T377" s="16"/>
      <c r="U377" s="16"/>
      <c r="V377" s="16"/>
      <c r="W377" s="27" t="str">
        <f>CONCATENATE(TRIM(S377),"|",TRIM(T377),"|",TRIM(U377),"|",TRIM(V377))</f>
        <v>|||</v>
      </c>
      <c r="X377" s="27"/>
      <c r="Y377" s="16"/>
      <c r="Z377" s="16"/>
      <c r="AA377" s="16"/>
      <c r="AB377" s="16"/>
      <c r="AC377" s="16"/>
      <c r="AD377" s="29" t="str">
        <f>CONCATENATE(TRIM(Z377),"|",TRIM(AA377),"|",TRIM(AB377),"|",TRIM(AC377))</f>
        <v>|||</v>
      </c>
      <c r="AE377" s="29"/>
      <c r="AF377" s="16"/>
      <c r="AG377" s="16"/>
      <c r="AH377" s="16"/>
      <c r="AI377" s="16"/>
      <c r="AJ377" s="16"/>
      <c r="AK377" s="40" t="str">
        <f>CONCATENATE(TRIM(AG377),"|",TRIM(AH377),"|",TRIM(AI377),"|",TRIM(AJ377))</f>
        <v>|||</v>
      </c>
      <c r="AL377" s="31"/>
      <c r="AM377" s="16"/>
      <c r="AN377" s="16"/>
      <c r="AO377" s="16"/>
      <c r="AP377" s="16"/>
      <c r="AQ377" s="16"/>
    </row>
    <row r="378" ht="336" spans="1:43">
      <c r="A378">
        <v>377</v>
      </c>
      <c r="B378" t="s">
        <v>22957</v>
      </c>
      <c r="C378" s="16" t="s">
        <v>22958</v>
      </c>
      <c r="D378" s="16" t="s">
        <v>22959</v>
      </c>
      <c r="E378" s="16" t="s">
        <v>22960</v>
      </c>
      <c r="F378" s="16" t="s">
        <v>22961</v>
      </c>
      <c r="G378" s="16" t="s">
        <v>22962</v>
      </c>
      <c r="H378" s="16" t="s">
        <v>22963</v>
      </c>
      <c r="I378" s="32" t="str">
        <f t="shared" ref="I378:I441" si="33">CONCATENATE(TRIM(E378),"|",TRIM(F378),"|",TRIM(G378),"|",TRIM(H378))</f>
        <v>To ask about a delivery policy|To complain about a mattress he purchased|To request a discounted price for a mattress|To find out the location of a factory</v>
      </c>
      <c r="J378" s="16" t="s">
        <v>22960</v>
      </c>
      <c r="K378" s="16" t="s">
        <v>22964</v>
      </c>
      <c r="L378" s="16" t="s">
        <v>22965</v>
      </c>
      <c r="M378" s="16" t="s">
        <v>22966</v>
      </c>
      <c r="N378" s="16" t="s">
        <v>22967</v>
      </c>
      <c r="O378" s="16" t="s">
        <v>22968</v>
      </c>
      <c r="P378" s="34" t="str">
        <f t="shared" ref="P378:P441" si="34">CONCATENATE(TRIM(L378),"|",TRIM(M378),"|",TRIM(N378),"|",TRIM(O378))</f>
        <v>Reduce the shipping fee for small mattresses|Respond to messages within one day|Refer a truck-rental agency|Repair any mattress that is damaged in transit</v>
      </c>
      <c r="Q378" s="16" t="s">
        <v>22966</v>
      </c>
      <c r="R378" s="16"/>
      <c r="S378" s="16"/>
      <c r="T378" s="16"/>
      <c r="U378" s="16"/>
      <c r="V378" s="16"/>
      <c r="W378" s="27" t="str">
        <f t="shared" ref="W378:W441" si="35">CONCATENATE(TRIM(S378),"|",TRIM(T378),"|",TRIM(U378),"|",TRIM(V378))</f>
        <v>|||</v>
      </c>
      <c r="X378" s="27"/>
      <c r="Y378" s="16"/>
      <c r="Z378" s="16"/>
      <c r="AA378" s="16"/>
      <c r="AB378" s="16"/>
      <c r="AC378" s="16"/>
      <c r="AD378" s="29" t="str">
        <f t="shared" ref="AD378:AD441" si="36">CONCATENATE(TRIM(Z378),"|",TRIM(AA378),"|",TRIM(AB378),"|",TRIM(AC378))</f>
        <v>|||</v>
      </c>
      <c r="AE378" s="29"/>
      <c r="AF378" s="16"/>
      <c r="AG378" s="16"/>
      <c r="AH378" s="16"/>
      <c r="AI378" s="16"/>
      <c r="AJ378" s="16"/>
      <c r="AK378" s="40" t="str">
        <f t="shared" ref="AK378:AK441" si="37">CONCATENATE(TRIM(AG378),"|",TRIM(AH378),"|",TRIM(AI378),"|",TRIM(AJ378))</f>
        <v>|||</v>
      </c>
      <c r="AL378" s="31"/>
      <c r="AM378" s="16"/>
      <c r="AN378" s="16"/>
      <c r="AO378" s="16"/>
      <c r="AP378" s="16"/>
      <c r="AQ378" s="16"/>
    </row>
    <row r="379" ht="238" spans="1:43">
      <c r="A379">
        <v>378</v>
      </c>
      <c r="B379" t="s">
        <v>22969</v>
      </c>
      <c r="C379" s="16" t="s">
        <v>22970</v>
      </c>
      <c r="D379" s="16" t="s">
        <v>22971</v>
      </c>
      <c r="E379" s="16" t="s">
        <v>22972</v>
      </c>
      <c r="F379" s="16" t="s">
        <v>22973</v>
      </c>
      <c r="G379" s="16" t="s">
        <v>22974</v>
      </c>
      <c r="H379" s="16" t="s">
        <v>22975</v>
      </c>
      <c r="I379" s="32" t="str">
        <f t="shared" si="33"/>
        <v>The ad will appear the following Wednesday.|The ad will be published later that day.|The ad will appear only in the online edition|The ad will cost the advertiser more money.</v>
      </c>
      <c r="J379" s="16" t="s">
        <v>22972</v>
      </c>
      <c r="K379" s="16" t="s">
        <v>22976</v>
      </c>
      <c r="L379" s="16" t="s">
        <v>22977</v>
      </c>
      <c r="M379" s="16" t="s">
        <v>22978</v>
      </c>
      <c r="N379" s="16" t="s">
        <v>22979</v>
      </c>
      <c r="O379" s="16" t="s">
        <v>22980</v>
      </c>
      <c r="P379" s="34" t="str">
        <f t="shared" si="34"/>
        <v>When they place a full-page ad|When they cancel an ad|When the newspaper edits an ad|When the newspaper misprints an ad</v>
      </c>
      <c r="Q379" s="16" t="s">
        <v>22978</v>
      </c>
      <c r="R379" s="16"/>
      <c r="S379" s="16"/>
      <c r="T379" s="16"/>
      <c r="U379" s="16"/>
      <c r="V379" s="16"/>
      <c r="W379" s="27" t="str">
        <f t="shared" si="35"/>
        <v>|||</v>
      </c>
      <c r="X379" s="27"/>
      <c r="Y379" s="16"/>
      <c r="Z379" s="16"/>
      <c r="AA379" s="16"/>
      <c r="AB379" s="16"/>
      <c r="AC379" s="16"/>
      <c r="AD379" s="29" t="str">
        <f t="shared" si="36"/>
        <v>|||</v>
      </c>
      <c r="AE379" s="29"/>
      <c r="AF379" s="16"/>
      <c r="AG379" s="16"/>
      <c r="AH379" s="16"/>
      <c r="AI379" s="16"/>
      <c r="AJ379" s="16"/>
      <c r="AK379" s="40" t="str">
        <f t="shared" si="37"/>
        <v>|||</v>
      </c>
      <c r="AL379" s="31"/>
      <c r="AM379" s="16"/>
      <c r="AN379" s="16"/>
      <c r="AO379" s="16"/>
      <c r="AP379" s="16"/>
      <c r="AQ379" s="16"/>
    </row>
    <row r="380" ht="336" spans="1:43">
      <c r="A380">
        <v>379</v>
      </c>
      <c r="B380" t="s">
        <v>22981</v>
      </c>
      <c r="C380" s="16" t="s">
        <v>22982</v>
      </c>
      <c r="D380" s="16" t="s">
        <v>22983</v>
      </c>
      <c r="E380" s="16" t="s">
        <v>22984</v>
      </c>
      <c r="F380" s="16" t="s">
        <v>22985</v>
      </c>
      <c r="G380" s="16" t="s">
        <v>22986</v>
      </c>
      <c r="H380" s="16" t="s">
        <v>22987</v>
      </c>
      <c r="I380" s="32" t="str">
        <f t="shared" si="33"/>
        <v>He is Ms. Cunha's supervisor.|He is an experienced translator|He regularly travels to other countries.|He has already met the visiting partners.</v>
      </c>
      <c r="J380" s="16" t="s">
        <v>22987</v>
      </c>
      <c r="K380" s="16" t="s">
        <v>22988</v>
      </c>
      <c r="L380" s="16" t="s">
        <v>22989</v>
      </c>
      <c r="M380" s="16" t="s">
        <v>22990</v>
      </c>
      <c r="N380" s="16" t="s">
        <v>22991</v>
      </c>
      <c r="O380" s="16" t="s">
        <v>22992</v>
      </c>
      <c r="P380" s="34" t="str">
        <f t="shared" si="34"/>
        <v>He feels comfortable speaking German|He does not plan to ask the visitors any questions.|The visitors will appreciate a warm welcome.|The visitors should understand Ms. Cunha's e-mail.</v>
      </c>
      <c r="Q380" s="16" t="s">
        <v>22991</v>
      </c>
      <c r="R380" s="16"/>
      <c r="S380" s="16"/>
      <c r="T380" s="16"/>
      <c r="U380" s="16"/>
      <c r="V380" s="16"/>
      <c r="W380" s="27" t="str">
        <f t="shared" si="35"/>
        <v>|||</v>
      </c>
      <c r="X380" s="27"/>
      <c r="Y380" s="16"/>
      <c r="Z380" s="16"/>
      <c r="AA380" s="16"/>
      <c r="AB380" s="16"/>
      <c r="AC380" s="16"/>
      <c r="AD380" s="29" t="str">
        <f t="shared" si="36"/>
        <v>|||</v>
      </c>
      <c r="AE380" s="29"/>
      <c r="AF380" s="16"/>
      <c r="AG380" s="16"/>
      <c r="AH380" s="16"/>
      <c r="AI380" s="16"/>
      <c r="AJ380" s="16"/>
      <c r="AK380" s="40" t="str">
        <f t="shared" si="37"/>
        <v>|||</v>
      </c>
      <c r="AL380" s="31"/>
      <c r="AM380" s="16"/>
      <c r="AN380" s="16"/>
      <c r="AO380" s="16"/>
      <c r="AP380" s="16"/>
      <c r="AQ380" s="16"/>
    </row>
    <row r="381" ht="406" spans="1:43">
      <c r="A381">
        <v>380</v>
      </c>
      <c r="B381" t="s">
        <v>22993</v>
      </c>
      <c r="C381" s="16" t="s">
        <v>22994</v>
      </c>
      <c r="D381" s="16" t="s">
        <v>22995</v>
      </c>
      <c r="E381" s="16" t="s">
        <v>22996</v>
      </c>
      <c r="F381" s="16" t="s">
        <v>22997</v>
      </c>
      <c r="G381" s="16" t="s">
        <v>22998</v>
      </c>
      <c r="H381" s="16" t="s">
        <v>22999</v>
      </c>
      <c r="I381" s="32" t="str">
        <f t="shared" si="33"/>
        <v>Help it attract more businesses to San Remo|Volunteer to clean up the local environment|Shop at certain stores on Tuesdays|Suggest changes to its mission</v>
      </c>
      <c r="J381" s="16" t="s">
        <v>22998</v>
      </c>
      <c r="K381" s="16" t="s">
        <v>23000</v>
      </c>
      <c r="L381" s="16" t="s">
        <v>23001</v>
      </c>
      <c r="M381" s="16" t="s">
        <v>23002</v>
      </c>
      <c r="N381" s="16" t="s">
        <v>23003</v>
      </c>
      <c r="O381" s="16" t="s">
        <v>23004</v>
      </c>
      <c r="P381" s="34" t="str">
        <f t="shared" si="34"/>
        <v>Discounts on products|Positive publicity|Free nature tours for staff|Membership on the SREC board</v>
      </c>
      <c r="Q381" s="16" t="s">
        <v>23002</v>
      </c>
      <c r="R381" s="16" t="s">
        <v>23005</v>
      </c>
      <c r="S381" s="16" t="s">
        <v>16216</v>
      </c>
      <c r="T381" s="16" t="s">
        <v>16217</v>
      </c>
      <c r="U381" s="16" t="s">
        <v>16218</v>
      </c>
      <c r="V381" s="16" t="s">
        <v>16219</v>
      </c>
      <c r="W381" s="27" t="str">
        <f t="shared" si="35"/>
        <v>[1]|[2]|[3]|[4]</v>
      </c>
      <c r="X381" s="16" t="s">
        <v>16219</v>
      </c>
      <c r="Y381" s="16"/>
      <c r="Z381" s="16"/>
      <c r="AA381" s="16"/>
      <c r="AB381" s="16"/>
      <c r="AC381" s="16"/>
      <c r="AD381" s="29" t="str">
        <f t="shared" si="36"/>
        <v>|||</v>
      </c>
      <c r="AE381" s="29"/>
      <c r="AF381" s="16"/>
      <c r="AG381" s="16"/>
      <c r="AH381" s="16"/>
      <c r="AI381" s="16"/>
      <c r="AJ381" s="16"/>
      <c r="AK381" s="40" t="str">
        <f t="shared" si="37"/>
        <v>|||</v>
      </c>
      <c r="AL381" s="31"/>
      <c r="AM381" s="16"/>
      <c r="AN381" s="16"/>
      <c r="AO381" s="16"/>
      <c r="AP381" s="16"/>
      <c r="AQ381" s="16"/>
    </row>
    <row r="382" ht="252" spans="1:43">
      <c r="A382">
        <v>381</v>
      </c>
      <c r="B382" t="s">
        <v>23006</v>
      </c>
      <c r="C382" s="16" t="s">
        <v>23007</v>
      </c>
      <c r="D382" s="16" t="s">
        <v>23008</v>
      </c>
      <c r="E382" s="16" t="s">
        <v>23009</v>
      </c>
      <c r="F382" s="16" t="s">
        <v>23010</v>
      </c>
      <c r="G382" s="16" t="s">
        <v>23011</v>
      </c>
      <c r="H382" s="16" t="s">
        <v>23012</v>
      </c>
      <c r="I382" s="32" t="str">
        <f t="shared" si="33"/>
        <v>In a design magazine|In a travel journal|In a financial newspaper|In a community newsletter</v>
      </c>
      <c r="J382" s="16" t="s">
        <v>23012</v>
      </c>
      <c r="K382" s="16" t="s">
        <v>23013</v>
      </c>
      <c r="L382" s="16" t="s">
        <v>23014</v>
      </c>
      <c r="M382" s="16" t="s">
        <v>23015</v>
      </c>
      <c r="N382" s="16" t="s">
        <v>23016</v>
      </c>
      <c r="O382" s="16" t="s">
        <v>23017</v>
      </c>
      <c r="P382" s="34" t="str">
        <f t="shared" si="34"/>
        <v>By providing free samples|By making reusable products|By purchasing advertising space|By offering free services</v>
      </c>
      <c r="Q382" s="16" t="s">
        <v>23016</v>
      </c>
      <c r="R382" s="16" t="s">
        <v>23018</v>
      </c>
      <c r="S382" s="16" t="s">
        <v>23019</v>
      </c>
      <c r="T382" s="16" t="s">
        <v>23020</v>
      </c>
      <c r="U382" s="16" t="s">
        <v>23021</v>
      </c>
      <c r="V382" s="16" t="s">
        <v>23022</v>
      </c>
      <c r="W382" s="27" t="str">
        <f t="shared" si="35"/>
        <v>Distribute greeting materials|Design a new town logo|Shop at local stores|Submit their favorite recipes</v>
      </c>
      <c r="X382" s="16" t="s">
        <v>23019</v>
      </c>
      <c r="Y382" s="16"/>
      <c r="Z382" s="16"/>
      <c r="AA382" s="16"/>
      <c r="AB382" s="16"/>
      <c r="AC382" s="16"/>
      <c r="AD382" s="29" t="str">
        <f t="shared" si="36"/>
        <v>|||</v>
      </c>
      <c r="AE382" s="29"/>
      <c r="AF382" s="16"/>
      <c r="AG382" s="16"/>
      <c r="AH382" s="16"/>
      <c r="AI382" s="16"/>
      <c r="AJ382" s="16"/>
      <c r="AK382" s="40" t="str">
        <f t="shared" si="37"/>
        <v>|||</v>
      </c>
      <c r="AL382" s="31"/>
      <c r="AM382" s="16"/>
      <c r="AN382" s="16"/>
      <c r="AO382" s="16"/>
      <c r="AP382" s="16"/>
      <c r="AQ382" s="16"/>
    </row>
    <row r="383" ht="409.5" spans="1:43">
      <c r="A383">
        <v>382</v>
      </c>
      <c r="B383" t="s">
        <v>23023</v>
      </c>
      <c r="C383" s="16" t="s">
        <v>23024</v>
      </c>
      <c r="D383" s="16" t="s">
        <v>23025</v>
      </c>
      <c r="E383" s="16" t="s">
        <v>23026</v>
      </c>
      <c r="F383" s="16" t="s">
        <v>21714</v>
      </c>
      <c r="G383" s="16" t="s">
        <v>23027</v>
      </c>
      <c r="H383" s="16" t="s">
        <v>23028</v>
      </c>
      <c r="I383" s="32" t="str">
        <f t="shared" si="33"/>
        <v>A small business owner|A human resources manager|A network administrator|A Web site designer</v>
      </c>
      <c r="J383" s="16" t="s">
        <v>23026</v>
      </c>
      <c r="K383" s="16" t="s">
        <v>23029</v>
      </c>
      <c r="L383" s="16" t="s">
        <v>23030</v>
      </c>
      <c r="M383" s="16" t="s">
        <v>23031</v>
      </c>
      <c r="N383" s="16" t="s">
        <v>23032</v>
      </c>
      <c r="O383" s="16" t="s">
        <v>23033</v>
      </c>
      <c r="P383" s="34" t="str">
        <f t="shared" si="34"/>
        <v>It spreads information very quickly|It allows customers to give feedback.|It costs less than more traditional media|It requires little technical knowledge.</v>
      </c>
      <c r="Q383" s="16" t="s">
        <v>23031</v>
      </c>
      <c r="R383" s="16" t="s">
        <v>23034</v>
      </c>
      <c r="S383" s="16" t="s">
        <v>23035</v>
      </c>
      <c r="T383" s="16" t="s">
        <v>23036</v>
      </c>
      <c r="U383" s="16" t="s">
        <v>23037</v>
      </c>
      <c r="V383" s="16" t="s">
        <v>23038</v>
      </c>
      <c r="W383" s="27" t="str">
        <f t="shared" si="35"/>
        <v>Try as many sites as possible|Hire a full-time employee to manage accounts.|Avoid posting personal information.|Select platforms carefully.</v>
      </c>
      <c r="X383" s="16" t="s">
        <v>23036</v>
      </c>
      <c r="Y383" s="16" t="s">
        <v>23039</v>
      </c>
      <c r="Z383" s="16" t="s">
        <v>16216</v>
      </c>
      <c r="AA383" s="16" t="s">
        <v>16217</v>
      </c>
      <c r="AB383" s="16" t="s">
        <v>16218</v>
      </c>
      <c r="AC383" s="16" t="s">
        <v>16219</v>
      </c>
      <c r="AD383" s="29" t="str">
        <f t="shared" si="36"/>
        <v>[1]|[2]|[3]|[4]</v>
      </c>
      <c r="AE383" s="16" t="s">
        <v>16219</v>
      </c>
      <c r="AF383" s="16"/>
      <c r="AG383" s="16"/>
      <c r="AH383" s="16"/>
      <c r="AI383" s="16"/>
      <c r="AJ383" s="16"/>
      <c r="AK383" s="40" t="str">
        <f t="shared" si="37"/>
        <v>|||</v>
      </c>
      <c r="AL383" s="31"/>
      <c r="AM383" s="16"/>
      <c r="AN383" s="16"/>
      <c r="AO383" s="16"/>
      <c r="AP383" s="16"/>
      <c r="AQ383" s="16"/>
    </row>
    <row r="384" ht="409.5" spans="1:43">
      <c r="A384">
        <v>383</v>
      </c>
      <c r="B384" t="s">
        <v>23040</v>
      </c>
      <c r="C384" s="16" t="s">
        <v>23041</v>
      </c>
      <c r="D384" s="16" t="s">
        <v>23042</v>
      </c>
      <c r="E384" s="16" t="s">
        <v>2235</v>
      </c>
      <c r="F384" s="16" t="s">
        <v>5347</v>
      </c>
      <c r="G384" s="16" t="s">
        <v>23043</v>
      </c>
      <c r="H384" s="16" t="s">
        <v>1306</v>
      </c>
      <c r="I384" s="32" t="str">
        <f t="shared" si="33"/>
        <v>At a restaurant|At a sporting goods store|At a medical center|At an auto repair shop</v>
      </c>
      <c r="J384" s="16" t="s">
        <v>2235</v>
      </c>
      <c r="K384" s="16" t="s">
        <v>23044</v>
      </c>
      <c r="L384" s="16" t="s">
        <v>23045</v>
      </c>
      <c r="M384" s="16" t="s">
        <v>23046</v>
      </c>
      <c r="N384" s="16" t="s">
        <v>23047</v>
      </c>
      <c r="O384" s="16" t="s">
        <v>23048</v>
      </c>
      <c r="P384" s="34" t="str">
        <f t="shared" si="34"/>
        <v>They are meeting for dinner tonight.|They have the same manager.|They drive to work together|They like to attend sporting events</v>
      </c>
      <c r="Q384" s="16" t="s">
        <v>23046</v>
      </c>
      <c r="R384" s="16" t="s">
        <v>23049</v>
      </c>
      <c r="S384" s="16" t="s">
        <v>23050</v>
      </c>
      <c r="T384" s="16" t="s">
        <v>23051</v>
      </c>
      <c r="U384" s="16" t="s">
        <v>23052</v>
      </c>
      <c r="V384" s="16" t="s">
        <v>23053</v>
      </c>
      <c r="W384" s="27" t="str">
        <f t="shared" si="35"/>
        <v>He will work her shift for her|He can drive her to an appointment.|He has approved a schedule change.|He has to pay a penalty.</v>
      </c>
      <c r="X384" s="16" t="s">
        <v>23052</v>
      </c>
      <c r="Y384" s="16" t="s">
        <v>23054</v>
      </c>
      <c r="Z384" s="16" t="s">
        <v>23055</v>
      </c>
      <c r="AA384" s="16" t="s">
        <v>23056</v>
      </c>
      <c r="AB384" s="16" t="s">
        <v>23057</v>
      </c>
      <c r="AC384" s="16" t="s">
        <v>23058</v>
      </c>
      <c r="AD384" s="29" t="str">
        <f t="shared" si="36"/>
        <v>Ms. Gonzalez|Mr. Krauss|Ms. Chow|Mr. Whitmore</v>
      </c>
      <c r="AE384" s="16" t="s">
        <v>23058</v>
      </c>
      <c r="AF384" s="16"/>
      <c r="AG384" s="16"/>
      <c r="AH384" s="16"/>
      <c r="AI384" s="16"/>
      <c r="AJ384" s="16"/>
      <c r="AK384" s="40" t="str">
        <f t="shared" si="37"/>
        <v>|||</v>
      </c>
      <c r="AL384" s="31"/>
      <c r="AM384" s="16"/>
      <c r="AN384" s="16"/>
      <c r="AO384" s="16"/>
      <c r="AP384" s="16"/>
      <c r="AQ384" s="16"/>
    </row>
    <row r="385" ht="409.5" spans="1:43">
      <c r="A385">
        <v>384</v>
      </c>
      <c r="B385" t="s">
        <v>23059</v>
      </c>
      <c r="C385" s="16" t="s">
        <v>23060</v>
      </c>
      <c r="D385" s="16" t="s">
        <v>23061</v>
      </c>
      <c r="E385" s="16" t="s">
        <v>23062</v>
      </c>
      <c r="F385" s="16" t="s">
        <v>23063</v>
      </c>
      <c r="G385" s="16" t="s">
        <v>23064</v>
      </c>
      <c r="H385" s="16" t="s">
        <v>23065</v>
      </c>
      <c r="I385" s="32" t="str">
        <f t="shared" si="33"/>
        <v>He is applying to study geology.|He is scheduled to give a lecture.|He is a member of IAGS.|He is organizing a lecture series.</v>
      </c>
      <c r="J385" s="16" t="s">
        <v>23064</v>
      </c>
      <c r="K385" s="16" t="s">
        <v>23066</v>
      </c>
      <c r="L385" s="16" t="s">
        <v>23067</v>
      </c>
      <c r="M385" s="16" t="s">
        <v>23068</v>
      </c>
      <c r="N385" s="16" t="s">
        <v>23069</v>
      </c>
      <c r="O385" s="16" t="s">
        <v>23070</v>
      </c>
      <c r="P385" s="34" t="str">
        <f t="shared" si="34"/>
        <v>They take place every month.|They are focused on a specific profession,|They are free of charge.|They will take place at IAGS headquarters.</v>
      </c>
      <c r="Q385" s="16" t="s">
        <v>23068</v>
      </c>
      <c r="R385" s="16" t="s">
        <v>23071</v>
      </c>
      <c r="S385" s="16" t="s">
        <v>23072</v>
      </c>
      <c r="T385" s="16" t="s">
        <v>23073</v>
      </c>
      <c r="U385" s="16" t="s">
        <v>23074</v>
      </c>
      <c r="V385" s="16" t="s">
        <v>23075</v>
      </c>
      <c r="W385" s="27" t="str">
        <f t="shared" si="35"/>
        <v>The dates and times of the lectures|A list of lecture topics|Registration information|Profiles of the lecturers</v>
      </c>
      <c r="X385" s="16" t="s">
        <v>23075</v>
      </c>
      <c r="Y385" s="16"/>
      <c r="Z385" s="16"/>
      <c r="AA385" s="16"/>
      <c r="AB385" s="16"/>
      <c r="AC385" s="16"/>
      <c r="AD385" s="29" t="str">
        <f t="shared" si="36"/>
        <v>|||</v>
      </c>
      <c r="AE385" s="29"/>
      <c r="AF385" s="16"/>
      <c r="AG385" s="16"/>
      <c r="AH385" s="16"/>
      <c r="AI385" s="16"/>
      <c r="AJ385" s="16"/>
      <c r="AK385" s="40" t="str">
        <f t="shared" si="37"/>
        <v>|||</v>
      </c>
      <c r="AL385" s="31"/>
      <c r="AM385" s="16"/>
      <c r="AN385" s="16"/>
      <c r="AO385" s="16"/>
      <c r="AP385" s="16"/>
      <c r="AQ385" s="16"/>
    </row>
    <row r="386" ht="409.5" spans="1:43">
      <c r="A386">
        <v>385</v>
      </c>
      <c r="B386" t="s">
        <v>23076</v>
      </c>
      <c r="C386" s="16" t="s">
        <v>23077</v>
      </c>
      <c r="D386" s="16" t="s">
        <v>23078</v>
      </c>
      <c r="E386" s="16" t="s">
        <v>23079</v>
      </c>
      <c r="F386" s="16" t="s">
        <v>23080</v>
      </c>
      <c r="G386" s="16" t="s">
        <v>23081</v>
      </c>
      <c r="H386" s="16" t="s">
        <v>23082</v>
      </c>
      <c r="I386" s="32" t="str">
        <f t="shared" si="33"/>
        <v>A legal consultant for Metro-Edibles Corporation|A Hong Kong bank officer|A nutrition expert|A food industry researcher</v>
      </c>
      <c r="J386" s="16" t="s">
        <v>23082</v>
      </c>
      <c r="K386" s="16" t="s">
        <v>23083</v>
      </c>
      <c r="L386" s="16" t="s">
        <v>23084</v>
      </c>
      <c r="M386" s="16" t="s">
        <v>23085</v>
      </c>
      <c r="N386" s="16" t="s">
        <v>23086</v>
      </c>
      <c r="O386" s="16" t="s">
        <v>23087</v>
      </c>
      <c r="P386" s="34" t="str">
        <f t="shared" si="34"/>
        <v>It has hired a new leader.|It has been affected by slow industry growth.|It investigated people's dining preferences,|It is planning to relocate its headquarters.</v>
      </c>
      <c r="Q386" s="16" t="s">
        <v>23086</v>
      </c>
      <c r="R386" s="16" t="s">
        <v>23088</v>
      </c>
      <c r="S386" s="16" t="s">
        <v>23089</v>
      </c>
      <c r="T386" s="16" t="s">
        <v>23090</v>
      </c>
      <c r="U386" s="16" t="s">
        <v>23091</v>
      </c>
      <c r="V386" s="16" t="s">
        <v>23092</v>
      </c>
      <c r="W386" s="27" t="str">
        <f t="shared" si="35"/>
        <v>They will be less expensive than meals at similar restaurants.|They will be available throughout the day.|They will include healthful ingredients|They will be served quickly.</v>
      </c>
      <c r="X386" s="16" t="s">
        <v>23089</v>
      </c>
      <c r="Y386" s="16" t="s">
        <v>23093</v>
      </c>
      <c r="Z386" s="16" t="s">
        <v>23094</v>
      </c>
      <c r="AA386" s="16" t="s">
        <v>23095</v>
      </c>
      <c r="AB386" s="16" t="s">
        <v>23096</v>
      </c>
      <c r="AC386" s="16" t="s">
        <v>23097</v>
      </c>
      <c r="AD386" s="29" t="str">
        <f t="shared" si="36"/>
        <v>It replaces an unsuccessful MetroEdibles Corporation enterprise|It will offer recipes of its menu items to customers.|It is not expected to be profitable immediately.|It will open locations primarily in small towns.</v>
      </c>
      <c r="AE386" s="16" t="s">
        <v>23096</v>
      </c>
      <c r="AF386" s="16"/>
      <c r="AG386" s="16"/>
      <c r="AH386" s="16"/>
      <c r="AI386" s="16"/>
      <c r="AJ386" s="16"/>
      <c r="AK386" s="40" t="str">
        <f t="shared" si="37"/>
        <v>|||</v>
      </c>
      <c r="AL386" s="31"/>
      <c r="AM386" s="16"/>
      <c r="AN386" s="16"/>
      <c r="AO386" s="16"/>
      <c r="AP386" s="16"/>
      <c r="AQ386" s="16"/>
    </row>
    <row r="387" ht="409.5" spans="1:43">
      <c r="A387">
        <v>386</v>
      </c>
      <c r="B387" t="s">
        <v>23098</v>
      </c>
      <c r="C387" s="16" t="s">
        <v>23099</v>
      </c>
      <c r="D387" s="16" t="s">
        <v>23100</v>
      </c>
      <c r="E387" s="16" t="s">
        <v>23101</v>
      </c>
      <c r="F387" s="16" t="s">
        <v>23102</v>
      </c>
      <c r="G387" s="16" t="s">
        <v>23103</v>
      </c>
      <c r="H387" s="16" t="s">
        <v>23104</v>
      </c>
      <c r="I387" s="32" t="str">
        <f t="shared" si="33"/>
        <v>To recruit new employees|To explain training requirements|To review a Web page development service|To describe the benefits of a membership</v>
      </c>
      <c r="J387" s="16" t="s">
        <v>23104</v>
      </c>
      <c r="K387" s="16" t="s">
        <v>23105</v>
      </c>
      <c r="L387" s="16" t="s">
        <v>23106</v>
      </c>
      <c r="M387" s="16" t="s">
        <v>23107</v>
      </c>
      <c r="N387" s="16" t="s">
        <v>23108</v>
      </c>
      <c r="O387" s="16" t="s">
        <v>23109</v>
      </c>
      <c r="P387" s="34" t="str">
        <f t="shared" si="34"/>
        <v>It is based in Hampton, Virginia.|It charges a fee for each downloadable template.|Its services are free to restaurant owners|It has been in business for more than 10 years.</v>
      </c>
      <c r="Q387" s="16" t="s">
        <v>23109</v>
      </c>
      <c r="R387" s="16" t="s">
        <v>23110</v>
      </c>
      <c r="S387" s="16" t="s">
        <v>23111</v>
      </c>
      <c r="T387" s="16" t="s">
        <v>23112</v>
      </c>
      <c r="U387" s="16" t="s">
        <v>23113</v>
      </c>
      <c r="V387" s="16" t="s">
        <v>23114</v>
      </c>
      <c r="W387" s="27" t="str">
        <f t="shared" si="35"/>
        <v>The items on FMRG's menu|The informational resources|The location of FMRG's seminars|The downloadable templates</v>
      </c>
      <c r="X387" s="16" t="s">
        <v>23112</v>
      </c>
      <c r="Y387" s="16" t="s">
        <v>23115</v>
      </c>
      <c r="Z387" s="16" t="s">
        <v>23116</v>
      </c>
      <c r="AA387" s="16" t="s">
        <v>23117</v>
      </c>
      <c r="AB387" s="16" t="s">
        <v>23118</v>
      </c>
      <c r="AC387" s="16" t="s">
        <v>23119</v>
      </c>
      <c r="AD387" s="29" t="str">
        <f t="shared" si="36"/>
        <v>He has forgotten his password|He wants to find a less expensive food supplier|He is interested in taking online classes.|He plans to move his business to a new location.</v>
      </c>
      <c r="AE387" s="16" t="s">
        <v>23118</v>
      </c>
      <c r="AF387" s="16" t="s">
        <v>23120</v>
      </c>
      <c r="AG387" s="16" t="s">
        <v>23121</v>
      </c>
      <c r="AH387" s="16" t="s">
        <v>23122</v>
      </c>
      <c r="AI387" s="16" t="s">
        <v>23123</v>
      </c>
      <c r="AJ387" s="16" t="s">
        <v>23124</v>
      </c>
      <c r="AK387" s="40" t="str">
        <f t="shared" si="37"/>
        <v>When business profits fail to increase|When businesses receive the wrong product|When a food shipment is delayed|When a seminar is canceled</v>
      </c>
      <c r="AL387" s="16" t="s">
        <v>23121</v>
      </c>
      <c r="AM387" s="16"/>
      <c r="AN387" s="16"/>
      <c r="AO387" s="16"/>
      <c r="AP387" s="16"/>
      <c r="AQ387" s="16"/>
    </row>
    <row r="388" ht="409.5" spans="1:43">
      <c r="A388">
        <v>387</v>
      </c>
      <c r="B388" t="s">
        <v>23125</v>
      </c>
      <c r="C388" s="36" t="s">
        <v>23126</v>
      </c>
      <c r="D388" s="16" t="s">
        <v>18320</v>
      </c>
      <c r="E388" s="16" t="s">
        <v>23127</v>
      </c>
      <c r="F388" s="16" t="s">
        <v>23128</v>
      </c>
      <c r="G388" s="16" t="s">
        <v>23129</v>
      </c>
      <c r="H388" s="16" t="s">
        <v>23130</v>
      </c>
      <c r="I388" s="32" t="str">
        <f t="shared" si="33"/>
        <v>To explain the cost of ordering photographs|To describe improvements in newspaper circulation|To welcome a new subscriber to a publication|To provide information to a potential client</v>
      </c>
      <c r="J388" s="16" t="s">
        <v>23130</v>
      </c>
      <c r="K388" s="16" t="s">
        <v>23131</v>
      </c>
      <c r="L388" s="16" t="s">
        <v>23132</v>
      </c>
      <c r="M388" s="16" t="s">
        <v>23133</v>
      </c>
      <c r="N388" s="16" t="s">
        <v>23134</v>
      </c>
      <c r="O388" s="16" t="s">
        <v>23135</v>
      </c>
      <c r="P388" s="34" t="str">
        <f t="shared" si="34"/>
        <v>Images must be provided electronically|Advertisers should review images before submitting them,|Advertisements may require editing to meet size specifications.|Half-page advertisements are the most effective.</v>
      </c>
      <c r="Q388" s="16" t="s">
        <v>23133</v>
      </c>
      <c r="R388" s="16" t="s">
        <v>23136</v>
      </c>
      <c r="S388" s="16" t="s">
        <v>23137</v>
      </c>
      <c r="T388" s="16" t="s">
        <v>23138</v>
      </c>
      <c r="U388" s="16" t="s">
        <v>23139</v>
      </c>
      <c r="V388" s="16" t="s">
        <v>23140</v>
      </c>
      <c r="W388" s="27" t="str">
        <f t="shared" si="35"/>
        <v>He has just recently relocated to the Carrolton area|He is planning the grand opening of a new business.|He may adjust the size of the advertisement in the future.|He will order more advertisements if he receives a discount.</v>
      </c>
      <c r="X388" s="16" t="s">
        <v>23139</v>
      </c>
      <c r="Y388" s="16" t="s">
        <v>23141</v>
      </c>
      <c r="Z388" s="25">
        <v>600</v>
      </c>
      <c r="AA388" s="25">
        <v>2880</v>
      </c>
      <c r="AB388" s="25">
        <v>5280</v>
      </c>
      <c r="AC388" s="25">
        <v>10560</v>
      </c>
      <c r="AD388" s="29" t="str">
        <f t="shared" si="36"/>
        <v>600|2880|5280|10560</v>
      </c>
      <c r="AE388" s="25">
        <v>2880</v>
      </c>
      <c r="AF388" s="16" t="s">
        <v>23142</v>
      </c>
      <c r="AG388" s="16" t="s">
        <v>23143</v>
      </c>
      <c r="AH388" s="16" t="s">
        <v>23144</v>
      </c>
      <c r="AI388" s="16" t="s">
        <v>23145</v>
      </c>
      <c r="AJ388" s="16" t="s">
        <v>23146</v>
      </c>
      <c r="AK388" s="40" t="str">
        <f t="shared" si="37"/>
        <v>duration|expression|acceptance|condition</v>
      </c>
      <c r="AL388" s="16" t="s">
        <v>23143</v>
      </c>
      <c r="AM388" s="16"/>
      <c r="AN388" s="16"/>
      <c r="AO388" s="16"/>
      <c r="AP388" s="16"/>
      <c r="AQ388" s="16"/>
    </row>
    <row r="389" ht="409.5" spans="1:43">
      <c r="A389">
        <v>388</v>
      </c>
      <c r="B389" t="s">
        <v>23147</v>
      </c>
      <c r="C389" s="36" t="s">
        <v>23148</v>
      </c>
      <c r="D389" s="16" t="s">
        <v>23149</v>
      </c>
      <c r="E389" s="16" t="s">
        <v>23150</v>
      </c>
      <c r="F389" s="16" t="s">
        <v>23151</v>
      </c>
      <c r="G389" s="16" t="s">
        <v>23152</v>
      </c>
      <c r="H389" s="16" t="s">
        <v>23153</v>
      </c>
      <c r="I389" s="32" t="str">
        <f t="shared" si="33"/>
        <v>gets better|becomes faster|starts again|lifts up</v>
      </c>
      <c r="J389" s="16" t="s">
        <v>23152</v>
      </c>
      <c r="K389" s="16" t="s">
        <v>23154</v>
      </c>
      <c r="L389" s="16" t="s">
        <v>23155</v>
      </c>
      <c r="M389" s="16" t="s">
        <v>23156</v>
      </c>
      <c r="N389" s="16" t="s">
        <v>23157</v>
      </c>
      <c r="O389" s="16" t="s">
        <v>23158</v>
      </c>
      <c r="P389" s="34" t="str">
        <f t="shared" si="34"/>
        <v>It was published twenty years ago.|It has been made into a movie.|It contains photographs.|It is out of print.</v>
      </c>
      <c r="Q389" s="16" t="s">
        <v>23155</v>
      </c>
      <c r="R389" s="16" t="s">
        <v>23159</v>
      </c>
      <c r="S389" s="16" t="s">
        <v>23160</v>
      </c>
      <c r="T389" s="16" t="s">
        <v>23161</v>
      </c>
      <c r="U389" s="16" t="s">
        <v>23162</v>
      </c>
      <c r="V389" s="16" t="s">
        <v>23163</v>
      </c>
      <c r="W389" s="27" t="str">
        <f t="shared" si="35"/>
        <v>He experienced some surprising incidents.|He traveled throughout Montana|He met several advertising executives.|He wrote stories in the evenings.</v>
      </c>
      <c r="X389" s="27"/>
      <c r="Y389" s="16" t="s">
        <v>23160</v>
      </c>
      <c r="Z389" s="16" t="s">
        <v>23164</v>
      </c>
      <c r="AA389" s="16" t="s">
        <v>23165</v>
      </c>
      <c r="AB389" s="16" t="s">
        <v>23166</v>
      </c>
      <c r="AC389" s="16" t="s">
        <v>23167</v>
      </c>
      <c r="AD389" s="29" t="str">
        <f t="shared" si="36"/>
        <v>Mr. Mendoza's effectiveness as an advertising executive|Mr. Mendoza's attitude toward reading for pleasure|The reason Waking Up is popular|The quality of the writing in Life Lessons in Advertising</v>
      </c>
      <c r="AE389" s="16" t="s">
        <v>23167</v>
      </c>
      <c r="AF389" s="16" t="s">
        <v>23168</v>
      </c>
      <c r="AG389" s="16" t="s">
        <v>23169</v>
      </c>
      <c r="AH389" s="16" t="s">
        <v>23170</v>
      </c>
      <c r="AI389" s="16" t="s">
        <v>23171</v>
      </c>
      <c r="AJ389" s="16" t="s">
        <v>23172</v>
      </c>
      <c r="AK389" s="40" t="str">
        <f t="shared" si="37"/>
        <v>He is looking for a new publisher.|He has recently bought a new fishing boat.|He learned the most from his job as a tennis instructor.|He may change his profession again.</v>
      </c>
      <c r="AL389" s="16" t="s">
        <v>23172</v>
      </c>
      <c r="AM389" s="16"/>
      <c r="AN389" s="16"/>
      <c r="AO389" s="16"/>
      <c r="AP389" s="16"/>
      <c r="AQ389" s="16"/>
    </row>
    <row r="390" ht="409.5" spans="1:43">
      <c r="A390">
        <v>389</v>
      </c>
      <c r="B390" t="s">
        <v>23173</v>
      </c>
      <c r="C390" s="36" t="s">
        <v>23174</v>
      </c>
      <c r="D390" s="16" t="s">
        <v>23175</v>
      </c>
      <c r="E390" s="16" t="s">
        <v>23176</v>
      </c>
      <c r="F390" s="16" t="s">
        <v>23177</v>
      </c>
      <c r="G390" s="16" t="s">
        <v>23178</v>
      </c>
      <c r="H390" s="16" t="s">
        <v>23179</v>
      </c>
      <c r="I390" s="32" t="str">
        <f t="shared" si="33"/>
        <v>Keeping the pavilion open longer|Raising prices on best-selling products|Bringing extra workers to the event|Shipping additional samples to staff at the expo</v>
      </c>
      <c r="J390" s="16" t="s">
        <v>23178</v>
      </c>
      <c r="K390" s="16" t="s">
        <v>23180</v>
      </c>
      <c r="L390" s="16" t="s">
        <v>13091</v>
      </c>
      <c r="M390" s="16" t="s">
        <v>23181</v>
      </c>
      <c r="N390" s="16" t="s">
        <v>20180</v>
      </c>
      <c r="O390" s="16" t="s">
        <v>14324</v>
      </c>
      <c r="P390" s="34" t="str">
        <f t="shared" si="34"/>
        <v>selected|outlined|sketched|attracted</v>
      </c>
      <c r="Q390" s="16" t="s">
        <v>14324</v>
      </c>
      <c r="R390" s="16" t="s">
        <v>23182</v>
      </c>
      <c r="S390" s="35">
        <v>44053</v>
      </c>
      <c r="T390" s="35">
        <v>44055</v>
      </c>
      <c r="U390" s="35">
        <v>44058</v>
      </c>
      <c r="V390" s="35">
        <v>44059</v>
      </c>
      <c r="W390" s="27" t="str">
        <f t="shared" si="35"/>
        <v>44053|44055|44058|44059</v>
      </c>
      <c r="X390" s="35">
        <v>44055</v>
      </c>
      <c r="Y390" s="16" t="s">
        <v>23183</v>
      </c>
      <c r="Z390" s="16" t="s">
        <v>23184</v>
      </c>
      <c r="AA390" s="16" t="s">
        <v>23185</v>
      </c>
      <c r="AB390" s="16" t="s">
        <v>23186</v>
      </c>
      <c r="AC390" s="16" t="s">
        <v>23187</v>
      </c>
      <c r="AD390" s="29" t="str">
        <f t="shared" si="36"/>
        <v>Carpatho|Nascana|Vienesa|Tallinnska</v>
      </c>
      <c r="AE390" s="16" t="s">
        <v>23184</v>
      </c>
      <c r="AF390" s="16" t="s">
        <v>23188</v>
      </c>
      <c r="AG390" s="16" t="s">
        <v>23189</v>
      </c>
      <c r="AH390" s="16" t="s">
        <v>23190</v>
      </c>
      <c r="AI390" s="16" t="s">
        <v>23191</v>
      </c>
      <c r="AJ390" s="16" t="s">
        <v>23192</v>
      </c>
      <c r="AK390" s="40" t="str">
        <f t="shared" si="37"/>
        <v>It contains many different types of nuts|It is not yet available in stores.|It has sold well in recent months.|It is a traditional Brazilian treat.</v>
      </c>
      <c r="AL390" s="16" t="s">
        <v>23190</v>
      </c>
      <c r="AM390" s="16"/>
      <c r="AN390" s="16"/>
      <c r="AO390" s="16"/>
      <c r="AP390" s="16"/>
      <c r="AQ390" s="16"/>
    </row>
    <row r="391" ht="409.5" spans="1:43">
      <c r="A391">
        <v>390</v>
      </c>
      <c r="B391" t="s">
        <v>23193</v>
      </c>
      <c r="C391" s="36" t="s">
        <v>23194</v>
      </c>
      <c r="D391" s="16" t="s">
        <v>23195</v>
      </c>
      <c r="E391" s="16" t="s">
        <v>23196</v>
      </c>
      <c r="F391" s="16" t="s">
        <v>23197</v>
      </c>
      <c r="G391" s="16" t="s">
        <v>23198</v>
      </c>
      <c r="H391" s="16" t="s">
        <v>23199</v>
      </c>
      <c r="I391" s="32" t="str">
        <f t="shared" si="33"/>
        <v>The location is hard to find,|Online reservations are difficult to make.|The room descriptions are not accurate.|The prices are out-of-date</v>
      </c>
      <c r="J391" s="16" t="s">
        <v>23197</v>
      </c>
      <c r="K391" s="16" t="s">
        <v>23200</v>
      </c>
      <c r="L391" s="16" t="s">
        <v>22237</v>
      </c>
      <c r="M391" s="16" t="s">
        <v>1567</v>
      </c>
      <c r="N391" s="16" t="s">
        <v>23201</v>
      </c>
      <c r="O391" s="16" t="s">
        <v>17833</v>
      </c>
      <c r="P391" s="34" t="str">
        <f t="shared" si="34"/>
        <v>A hotel|A travel agency|An advertising firm|A software development company</v>
      </c>
      <c r="Q391" s="16" t="s">
        <v>22237</v>
      </c>
      <c r="R391" s="16" t="s">
        <v>23202</v>
      </c>
      <c r="S391" s="16" t="s">
        <v>23203</v>
      </c>
      <c r="T391" s="16" t="s">
        <v>23204</v>
      </c>
      <c r="U391" s="16" t="s">
        <v>23205</v>
      </c>
      <c r="V391" s="16" t="s">
        <v>23206</v>
      </c>
      <c r="W391" s="27" t="str">
        <f t="shared" si="35"/>
        <v>High-quality images on Web sites|Mobile-friendly Web sites|Direct reservations made by customers|Real-time chatting with hotel staff</v>
      </c>
      <c r="X391" s="16" t="s">
        <v>23206</v>
      </c>
      <c r="Y391" s="16" t="s">
        <v>23207</v>
      </c>
      <c r="Z391" s="16" t="s">
        <v>23208</v>
      </c>
      <c r="AA391" s="16" t="s">
        <v>23209</v>
      </c>
      <c r="AB391" s="16" t="s">
        <v>23210</v>
      </c>
      <c r="AC391" s="16" t="s">
        <v>23211</v>
      </c>
      <c r="AD391" s="29" t="str">
        <f t="shared" si="36"/>
        <v>Package A|Package B|Package C|Package D</v>
      </c>
      <c r="AE391" s="16" t="s">
        <v>23209</v>
      </c>
      <c r="AF391" s="16" t="s">
        <v>23212</v>
      </c>
      <c r="AG391" s="16" t="s">
        <v>23213</v>
      </c>
      <c r="AH391" s="16" t="s">
        <v>23214</v>
      </c>
      <c r="AI391" s="16" t="s">
        <v>23215</v>
      </c>
      <c r="AJ391" s="16" t="s">
        <v>23216</v>
      </c>
      <c r="AK391" s="40" t="str">
        <f t="shared" si="37"/>
        <v>groups|celebrations|companies|subscribers</v>
      </c>
      <c r="AL391" s="16" t="s">
        <v>23213</v>
      </c>
      <c r="AM391" s="16"/>
      <c r="AN391" s="16"/>
      <c r="AO391" s="16"/>
      <c r="AP391" s="16"/>
      <c r="AQ391" s="16"/>
    </row>
    <row r="392" ht="196" spans="1:43">
      <c r="A392">
        <v>391</v>
      </c>
      <c r="B392" t="s">
        <v>23217</v>
      </c>
      <c r="C392" s="16" t="s">
        <v>23218</v>
      </c>
      <c r="D392" s="16" t="s">
        <v>23219</v>
      </c>
      <c r="E392" s="16" t="s">
        <v>23220</v>
      </c>
      <c r="F392" s="16" t="s">
        <v>23221</v>
      </c>
      <c r="G392" s="16" t="s">
        <v>7240</v>
      </c>
      <c r="H392" s="16" t="s">
        <v>23222</v>
      </c>
      <c r="I392" s="32" t="str">
        <f t="shared" si="33"/>
        <v>Personal tools|Carpentry skills|A driver's license|Plumbing experience</v>
      </c>
      <c r="J392" s="16" t="s">
        <v>23222</v>
      </c>
      <c r="K392" s="16" t="s">
        <v>23223</v>
      </c>
      <c r="L392" s="16" t="s">
        <v>23224</v>
      </c>
      <c r="M392" s="16" t="s">
        <v>23225</v>
      </c>
      <c r="N392" s="16" t="s">
        <v>23226</v>
      </c>
      <c r="O392" s="16" t="s">
        <v>23227</v>
      </c>
      <c r="P392" s="34" t="str">
        <f t="shared" si="34"/>
        <v>It will start on June 4.|It is a temporary position|It takes place in an office.|It will involve training other workers.</v>
      </c>
      <c r="Q392" s="16" t="s">
        <v>23225</v>
      </c>
      <c r="R392" s="16"/>
      <c r="S392" s="16"/>
      <c r="T392" s="16"/>
      <c r="U392" s="16"/>
      <c r="V392" s="16"/>
      <c r="W392" s="27" t="str">
        <f t="shared" si="35"/>
        <v>|||</v>
      </c>
      <c r="X392" s="27"/>
      <c r="Y392" s="16"/>
      <c r="Z392" s="16"/>
      <c r="AA392" s="16"/>
      <c r="AB392" s="16"/>
      <c r="AC392" s="16"/>
      <c r="AD392" s="29" t="str">
        <f t="shared" si="36"/>
        <v>|||</v>
      </c>
      <c r="AE392" s="29"/>
      <c r="AF392" s="16"/>
      <c r="AG392" s="16"/>
      <c r="AH392" s="16"/>
      <c r="AI392" s="16"/>
      <c r="AJ392" s="16"/>
      <c r="AK392" s="40" t="str">
        <f t="shared" si="37"/>
        <v>|||</v>
      </c>
      <c r="AL392" s="31"/>
      <c r="AM392" s="16"/>
      <c r="AN392" s="16"/>
      <c r="AO392" s="16"/>
      <c r="AP392" s="16"/>
      <c r="AQ392" s="16"/>
    </row>
    <row r="393" ht="409.5" spans="1:43">
      <c r="A393">
        <v>392</v>
      </c>
      <c r="B393" t="s">
        <v>23228</v>
      </c>
      <c r="C393" s="16" t="s">
        <v>23229</v>
      </c>
      <c r="D393" s="16" t="s">
        <v>23230</v>
      </c>
      <c r="E393" s="16" t="s">
        <v>23231</v>
      </c>
      <c r="F393" s="16" t="s">
        <v>23232</v>
      </c>
      <c r="G393" s="16" t="s">
        <v>23233</v>
      </c>
      <c r="H393" s="16" t="s">
        <v>23234</v>
      </c>
      <c r="I393" s="32" t="str">
        <f t="shared" si="33"/>
        <v>It was damaged during shipping.|It must be picked up at the post office.|It could not be delivered previously.|It does not require a signature.</v>
      </c>
      <c r="J393" s="16" t="s">
        <v>23233</v>
      </c>
      <c r="K393" s="16" t="s">
        <v>23235</v>
      </c>
      <c r="L393" s="16" t="s">
        <v>23236</v>
      </c>
      <c r="M393" s="16" t="s">
        <v>23237</v>
      </c>
      <c r="N393" s="16" t="s">
        <v>23238</v>
      </c>
      <c r="O393" s="16" t="s">
        <v>23239</v>
      </c>
      <c r="P393" s="34" t="str">
        <f t="shared" si="34"/>
        <v>Obtain a tracking number|Contact a delivery company|Leave a document in her mailbox|Pay an overnight delivery fee</v>
      </c>
      <c r="Q393" s="16" t="s">
        <v>23237</v>
      </c>
      <c r="R393" s="16"/>
      <c r="S393" s="16"/>
      <c r="T393" s="16"/>
      <c r="U393" s="16"/>
      <c r="V393" s="16"/>
      <c r="W393" s="27" t="str">
        <f t="shared" si="35"/>
        <v>|||</v>
      </c>
      <c r="X393" s="27"/>
      <c r="Y393" s="16"/>
      <c r="Z393" s="16"/>
      <c r="AA393" s="16"/>
      <c r="AB393" s="16"/>
      <c r="AC393" s="16"/>
      <c r="AD393" s="29" t="str">
        <f t="shared" si="36"/>
        <v>|||</v>
      </c>
      <c r="AE393" s="29"/>
      <c r="AF393" s="16"/>
      <c r="AG393" s="16"/>
      <c r="AH393" s="16"/>
      <c r="AI393" s="16"/>
      <c r="AJ393" s="16"/>
      <c r="AK393" s="40" t="str">
        <f t="shared" si="37"/>
        <v>|||</v>
      </c>
      <c r="AL393" s="31"/>
      <c r="AM393" s="16"/>
      <c r="AN393" s="16"/>
      <c r="AO393" s="16"/>
      <c r="AP393" s="16"/>
      <c r="AQ393" s="16"/>
    </row>
    <row r="394" ht="392" spans="1:43">
      <c r="A394">
        <v>393</v>
      </c>
      <c r="B394" t="s">
        <v>23240</v>
      </c>
      <c r="C394" s="16" t="s">
        <v>23241</v>
      </c>
      <c r="D394" s="16" t="s">
        <v>23242</v>
      </c>
      <c r="E394" s="16" t="s">
        <v>23243</v>
      </c>
      <c r="F394" s="16" t="s">
        <v>23244</v>
      </c>
      <c r="G394" s="16" t="s">
        <v>23245</v>
      </c>
      <c r="H394" s="16" t="s">
        <v>23246</v>
      </c>
      <c r="I394" s="32" t="str">
        <f t="shared" si="33"/>
        <v>He does not know when the event begins.|He does not know whether the cables are connected.|He does not know where to deliver a message.|He does not know why the equipment is not working.</v>
      </c>
      <c r="J394" s="16" t="s">
        <v>23246</v>
      </c>
      <c r="K394" s="16" t="s">
        <v>23247</v>
      </c>
      <c r="L394" s="16" t="s">
        <v>23248</v>
      </c>
      <c r="M394" s="16" t="s">
        <v>23249</v>
      </c>
      <c r="N394" s="16" t="s">
        <v>23250</v>
      </c>
      <c r="O394" s="16" t="s">
        <v>23251</v>
      </c>
      <c r="P394" s="34" t="str">
        <f t="shared" si="34"/>
        <v>Call for technical support|Purchase a new projector|Go to the conference room|Make a short presentation</v>
      </c>
      <c r="Q394" s="16" t="s">
        <v>23250</v>
      </c>
      <c r="R394" s="16"/>
      <c r="S394" s="16"/>
      <c r="T394" s="16"/>
      <c r="U394" s="16"/>
      <c r="V394" s="16"/>
      <c r="W394" s="27" t="str">
        <f t="shared" si="35"/>
        <v>|||</v>
      </c>
      <c r="X394" s="27"/>
      <c r="Y394" s="16"/>
      <c r="Z394" s="16"/>
      <c r="AA394" s="16"/>
      <c r="AB394" s="16"/>
      <c r="AC394" s="16"/>
      <c r="AD394" s="29" t="str">
        <f t="shared" si="36"/>
        <v>|||</v>
      </c>
      <c r="AE394" s="29"/>
      <c r="AF394" s="16"/>
      <c r="AG394" s="16"/>
      <c r="AH394" s="16"/>
      <c r="AI394" s="16"/>
      <c r="AJ394" s="16"/>
      <c r="AK394" s="40" t="str">
        <f t="shared" si="37"/>
        <v>|||</v>
      </c>
      <c r="AL394" s="31"/>
      <c r="AM394" s="16"/>
      <c r="AN394" s="16"/>
      <c r="AO394" s="16"/>
      <c r="AP394" s="16"/>
      <c r="AQ394" s="16"/>
    </row>
    <row r="395" ht="406" spans="1:43">
      <c r="A395">
        <v>394</v>
      </c>
      <c r="B395" t="s">
        <v>23252</v>
      </c>
      <c r="C395" s="16" t="s">
        <v>23253</v>
      </c>
      <c r="D395" s="16" t="s">
        <v>17091</v>
      </c>
      <c r="E395" s="16" t="s">
        <v>23254</v>
      </c>
      <c r="F395" s="16" t="s">
        <v>23255</v>
      </c>
      <c r="G395" s="16" t="s">
        <v>23256</v>
      </c>
      <c r="H395" s="16" t="s">
        <v>23257</v>
      </c>
      <c r="I395" s="32" t="str">
        <f t="shared" si="33"/>
        <v>To advertise new job openings|To publicize an upcoming event|To confirm a change in schedule|To announce an employee promotion</v>
      </c>
      <c r="J395" s="16" t="s">
        <v>23255</v>
      </c>
      <c r="K395" s="16" t="s">
        <v>23258</v>
      </c>
      <c r="L395" s="16" t="s">
        <v>23259</v>
      </c>
      <c r="M395" s="16" t="s">
        <v>23260</v>
      </c>
      <c r="N395" s="16" t="s">
        <v>23261</v>
      </c>
      <c r="O395" s="16" t="s">
        <v>23262</v>
      </c>
      <c r="P395" s="34" t="str">
        <f t="shared" si="34"/>
        <v>A cafe manager|A writing professor|A university student|A professional writer</v>
      </c>
      <c r="Q395" s="16" t="s">
        <v>23261</v>
      </c>
      <c r="R395" s="16" t="s">
        <v>23263</v>
      </c>
      <c r="S395" s="16" t="s">
        <v>23264</v>
      </c>
      <c r="T395" s="16" t="s">
        <v>23265</v>
      </c>
      <c r="U395" s="16" t="s">
        <v>23266</v>
      </c>
      <c r="V395" s="16" t="s">
        <v>23267</v>
      </c>
      <c r="W395" s="27" t="str">
        <f t="shared" si="35"/>
        <v>Submit a writing sample for consideration|Apply for a position in person|Enroll in a creative-writing class|Purchase a book released in June</v>
      </c>
      <c r="X395" s="16" t="s">
        <v>23264</v>
      </c>
      <c r="Y395" s="16"/>
      <c r="Z395" s="16"/>
      <c r="AA395" s="16"/>
      <c r="AB395" s="16"/>
      <c r="AC395" s="16"/>
      <c r="AD395" s="29" t="str">
        <f t="shared" si="36"/>
        <v>|||</v>
      </c>
      <c r="AE395" s="29"/>
      <c r="AF395" s="16"/>
      <c r="AG395" s="16"/>
      <c r="AH395" s="16"/>
      <c r="AI395" s="16"/>
      <c r="AJ395" s="16"/>
      <c r="AK395" s="40" t="str">
        <f t="shared" si="37"/>
        <v>|||</v>
      </c>
      <c r="AL395" s="31"/>
      <c r="AM395" s="16"/>
      <c r="AN395" s="16"/>
      <c r="AO395" s="16"/>
      <c r="AP395" s="16"/>
      <c r="AQ395" s="16"/>
    </row>
    <row r="396" ht="392" spans="1:43">
      <c r="A396">
        <v>395</v>
      </c>
      <c r="B396" t="s">
        <v>23268</v>
      </c>
      <c r="C396" s="16" t="s">
        <v>23269</v>
      </c>
      <c r="D396" s="16" t="s">
        <v>23270</v>
      </c>
      <c r="E396" s="16" t="s">
        <v>23271</v>
      </c>
      <c r="F396" s="16" t="s">
        <v>23272</v>
      </c>
      <c r="G396" s="16" t="s">
        <v>23273</v>
      </c>
      <c r="H396" s="16" t="s">
        <v>23274</v>
      </c>
      <c r="I396" s="32" t="str">
        <f t="shared" si="33"/>
        <v>It must approve all reviews.|It does not verify product information.|It will not advertise by e-mail.|It charges a fee for registration.</v>
      </c>
      <c r="J396" s="16" t="s">
        <v>23273</v>
      </c>
      <c r="K396" s="16" t="s">
        <v>23275</v>
      </c>
      <c r="L396" s="16" t="s">
        <v>23276</v>
      </c>
      <c r="M396" s="16" t="s">
        <v>23277</v>
      </c>
      <c r="N396" s="16" t="s">
        <v>23278</v>
      </c>
      <c r="O396" s="16" t="s">
        <v>23279</v>
      </c>
      <c r="P396" s="34" t="str">
        <f t="shared" si="34"/>
        <v>Advertise new offerings|Improve their products|Contact consumers directly|Host an online store</v>
      </c>
      <c r="Q396" s="16" t="s">
        <v>23277</v>
      </c>
      <c r="R396" s="16" t="s">
        <v>23280</v>
      </c>
      <c r="S396" s="16" t="s">
        <v>16216</v>
      </c>
      <c r="T396" s="16" t="s">
        <v>16217</v>
      </c>
      <c r="U396" s="16" t="s">
        <v>16218</v>
      </c>
      <c r="V396" s="16" t="s">
        <v>16219</v>
      </c>
      <c r="W396" s="27" t="str">
        <f t="shared" si="35"/>
        <v>[1]|[2]|[3]|[4]</v>
      </c>
      <c r="X396" s="16" t="s">
        <v>16217</v>
      </c>
      <c r="Y396" s="16"/>
      <c r="Z396" s="16"/>
      <c r="AA396" s="16"/>
      <c r="AB396" s="16"/>
      <c r="AC396" s="16"/>
      <c r="AD396" s="29" t="str">
        <f t="shared" si="36"/>
        <v>|||</v>
      </c>
      <c r="AE396" s="29"/>
      <c r="AF396" s="16"/>
      <c r="AG396" s="16"/>
      <c r="AH396" s="16"/>
      <c r="AI396" s="16"/>
      <c r="AJ396" s="16"/>
      <c r="AK396" s="40" t="str">
        <f t="shared" si="37"/>
        <v>|||</v>
      </c>
      <c r="AL396" s="31"/>
      <c r="AM396" s="16"/>
      <c r="AN396" s="16"/>
      <c r="AO396" s="16"/>
      <c r="AP396" s="16"/>
      <c r="AQ396" s="16"/>
    </row>
    <row r="397" ht="409.5" spans="1:43">
      <c r="A397">
        <v>396</v>
      </c>
      <c r="B397" t="s">
        <v>23281</v>
      </c>
      <c r="C397" s="16" t="s">
        <v>23282</v>
      </c>
      <c r="D397" s="16" t="s">
        <v>23283</v>
      </c>
      <c r="E397" s="16" t="s">
        <v>23284</v>
      </c>
      <c r="F397" s="16" t="s">
        <v>23285</v>
      </c>
      <c r="G397" s="16" t="s">
        <v>23286</v>
      </c>
      <c r="H397" s="16" t="s">
        <v>23287</v>
      </c>
      <c r="I397" s="32" t="str">
        <f t="shared" si="33"/>
        <v>Call her when an order is ready|Use certain colors in a printing job|Ensure that text is visible from a distance|Reprint posters to correct a mistake that was made</v>
      </c>
      <c r="J397" s="16" t="s">
        <v>23286</v>
      </c>
      <c r="K397" s="16" t="s">
        <v>23288</v>
      </c>
      <c r="L397" s="16" t="s">
        <v>23289</v>
      </c>
      <c r="M397" s="16" t="s">
        <v>23290</v>
      </c>
      <c r="N397" s="16" t="s">
        <v>23291</v>
      </c>
      <c r="O397" s="16" t="s">
        <v>23292</v>
      </c>
      <c r="P397" s="34" t="str">
        <f t="shared" si="34"/>
        <v>They are not a standard size|Ms. Garza still owes money for them|Each conference participant will receive one of them.|Ms. Garza will pick them up the day before a conference.</v>
      </c>
      <c r="Q397" s="16" t="s">
        <v>23292</v>
      </c>
      <c r="R397" s="16"/>
      <c r="S397" s="16"/>
      <c r="T397" s="16"/>
      <c r="U397" s="16"/>
      <c r="V397" s="16"/>
      <c r="W397" s="27" t="str">
        <f t="shared" si="35"/>
        <v>|||</v>
      </c>
      <c r="X397" s="27"/>
      <c r="Y397" s="16"/>
      <c r="Z397" s="16"/>
      <c r="AA397" s="16"/>
      <c r="AB397" s="16"/>
      <c r="AC397" s="16"/>
      <c r="AD397" s="29" t="str">
        <f t="shared" si="36"/>
        <v>|||</v>
      </c>
      <c r="AE397" s="29"/>
      <c r="AF397" s="16"/>
      <c r="AG397" s="16"/>
      <c r="AH397" s="16"/>
      <c r="AI397" s="16"/>
      <c r="AJ397" s="16"/>
      <c r="AK397" s="40" t="str">
        <f t="shared" si="37"/>
        <v>|||</v>
      </c>
      <c r="AL397" s="31"/>
      <c r="AM397" s="16"/>
      <c r="AN397" s="16"/>
      <c r="AO397" s="16"/>
      <c r="AP397" s="16"/>
      <c r="AQ397" s="16"/>
    </row>
    <row r="398" ht="409.5" spans="1:43">
      <c r="A398">
        <v>397</v>
      </c>
      <c r="B398" t="s">
        <v>23293</v>
      </c>
      <c r="C398" s="16" t="s">
        <v>23294</v>
      </c>
      <c r="D398" s="16" t="s">
        <v>23295</v>
      </c>
      <c r="E398" s="16" t="s">
        <v>23296</v>
      </c>
      <c r="F398" s="16" t="s">
        <v>23297</v>
      </c>
      <c r="G398" s="16" t="s">
        <v>23298</v>
      </c>
      <c r="H398" s="16" t="s">
        <v>23299</v>
      </c>
      <c r="I398" s="32" t="str">
        <f t="shared" si="33"/>
        <v>Its participants have received university scholarships|It teaches children how to build robots.|It prepares children for international competitions.|It gives young students the chance to work in a laboratory.</v>
      </c>
      <c r="J398" s="16" t="s">
        <v>23298</v>
      </c>
      <c r="K398" s="16" t="s">
        <v>23300</v>
      </c>
      <c r="L398" s="16" t="s">
        <v>23301</v>
      </c>
      <c r="M398" s="16" t="s">
        <v>23302</v>
      </c>
      <c r="N398" s="16" t="s">
        <v>23303</v>
      </c>
      <c r="O398" s="16" t="s">
        <v>23304</v>
      </c>
      <c r="P398" s="34" t="str">
        <f t="shared" si="34"/>
        <v>They provide references for their students.|They give tours of their laboratories.|They are involved in research|They have written many publications.</v>
      </c>
      <c r="Q398" s="16" t="s">
        <v>23303</v>
      </c>
      <c r="R398" s="16" t="s">
        <v>23305</v>
      </c>
      <c r="S398" s="16" t="s">
        <v>23306</v>
      </c>
      <c r="T398" s="16" t="s">
        <v>23307</v>
      </c>
      <c r="U398" s="16" t="s">
        <v>23308</v>
      </c>
      <c r="V398" s="16" t="s">
        <v>4027</v>
      </c>
      <c r="W398" s="27" t="str">
        <f t="shared" si="35"/>
        <v>Complete scholarship applications|Check course requirements|Attend an information session|Purchase some equipment</v>
      </c>
      <c r="X398" s="16" t="s">
        <v>23307</v>
      </c>
      <c r="Y398" s="16"/>
      <c r="Z398" s="16"/>
      <c r="AA398" s="16"/>
      <c r="AB398" s="16"/>
      <c r="AC398" s="16"/>
      <c r="AD398" s="29" t="str">
        <f t="shared" si="36"/>
        <v>|||</v>
      </c>
      <c r="AE398" s="29"/>
      <c r="AF398" s="16"/>
      <c r="AG398" s="16"/>
      <c r="AH398" s="16"/>
      <c r="AI398" s="16"/>
      <c r="AJ398" s="16"/>
      <c r="AK398" s="40" t="str">
        <f t="shared" si="37"/>
        <v>|||</v>
      </c>
      <c r="AL398" s="31"/>
      <c r="AM398" s="16"/>
      <c r="AN398" s="16"/>
      <c r="AO398" s="16"/>
      <c r="AP398" s="16"/>
      <c r="AQ398" s="16"/>
    </row>
    <row r="399" ht="409.5" spans="1:43">
      <c r="A399">
        <v>398</v>
      </c>
      <c r="B399" t="s">
        <v>23309</v>
      </c>
      <c r="C399" s="16" t="s">
        <v>23310</v>
      </c>
      <c r="D399" s="16" t="s">
        <v>23311</v>
      </c>
      <c r="E399" s="16" t="s">
        <v>23312</v>
      </c>
      <c r="F399" s="16" t="s">
        <v>23313</v>
      </c>
      <c r="G399" s="16" t="s">
        <v>23314</v>
      </c>
      <c r="H399" s="16" t="s">
        <v>23315</v>
      </c>
      <c r="I399" s="32" t="str">
        <f t="shared" si="33"/>
        <v>The floor plan of the office|The color selection for the walls|The quality of the blinds|The design of the flooring materials</v>
      </c>
      <c r="J399" s="16" t="s">
        <v>23315</v>
      </c>
      <c r="K399" s="16" t="s">
        <v>23316</v>
      </c>
      <c r="L399" s="16" t="s">
        <v>23317</v>
      </c>
      <c r="M399" s="16" t="s">
        <v>23318</v>
      </c>
      <c r="N399" s="16" t="s">
        <v>23319</v>
      </c>
      <c r="O399" s="16" t="s">
        <v>23320</v>
      </c>
      <c r="P399" s="34" t="str">
        <f t="shared" si="34"/>
        <v>He is not concerned with the estimated cost.|He has changed his mind about the color choice.|Ms. Charbel is no longer talking on the phone|Mr. Sento does not need to install the blinds.</v>
      </c>
      <c r="Q399" s="16" t="s">
        <v>23319</v>
      </c>
      <c r="R399" s="16" t="s">
        <v>23321</v>
      </c>
      <c r="S399" s="16" t="s">
        <v>23322</v>
      </c>
      <c r="T399" s="16" t="s">
        <v>23323</v>
      </c>
      <c r="U399" s="16" t="s">
        <v>23324</v>
      </c>
      <c r="V399" s="16" t="s">
        <v>23325</v>
      </c>
      <c r="W399" s="27" t="str">
        <f t="shared" si="35"/>
        <v>He will obtain some information for her.|He will put her in touch with his flooring contractor.|He will complete the work by the end of the week.|He will take the furniture out of a delivery truck.</v>
      </c>
      <c r="X399" s="16" t="s">
        <v>23322</v>
      </c>
      <c r="Y399" s="16" t="s">
        <v>23326</v>
      </c>
      <c r="Z399" s="16" t="s">
        <v>23327</v>
      </c>
      <c r="AA399" s="16" t="s">
        <v>23328</v>
      </c>
      <c r="AB399" s="16" t="s">
        <v>23329</v>
      </c>
      <c r="AC399" s="16" t="s">
        <v>23330</v>
      </c>
      <c r="AD399" s="29" t="str">
        <f t="shared" si="36"/>
        <v>A new business is opening soon.|An office space is going to be sold|A business wanted to update its work space|A property owner needed to remove some damaged materials.</v>
      </c>
      <c r="AE399" s="16" t="s">
        <v>23329</v>
      </c>
      <c r="AF399" s="16"/>
      <c r="AG399" s="16"/>
      <c r="AH399" s="16"/>
      <c r="AI399" s="16"/>
      <c r="AJ399" s="16"/>
      <c r="AK399" s="40" t="str">
        <f t="shared" si="37"/>
        <v>|||</v>
      </c>
      <c r="AL399" s="31"/>
      <c r="AM399" s="16"/>
      <c r="AN399" s="16"/>
      <c r="AO399" s="16"/>
      <c r="AP399" s="16"/>
      <c r="AQ399" s="16"/>
    </row>
    <row r="400" ht="409.5" spans="1:43">
      <c r="A400">
        <v>399</v>
      </c>
      <c r="B400" t="s">
        <v>23331</v>
      </c>
      <c r="C400" s="16" t="s">
        <v>23332</v>
      </c>
      <c r="D400" s="16" t="s">
        <v>23333</v>
      </c>
      <c r="E400" s="16" t="s">
        <v>23334</v>
      </c>
      <c r="F400" s="16" t="s">
        <v>23335</v>
      </c>
      <c r="G400" s="16" t="s">
        <v>23336</v>
      </c>
      <c r="H400" s="16" t="s">
        <v>23337</v>
      </c>
      <c r="I400" s="32" t="str">
        <f t="shared" si="33"/>
        <v>He wants to work at a bicycle shop.|He is a member of a sports team|He found something at the park.|His father works as a clerk.</v>
      </c>
      <c r="J400" s="16" t="s">
        <v>23335</v>
      </c>
      <c r="K400" s="16" t="s">
        <v>23338</v>
      </c>
      <c r="L400" s="16" t="s">
        <v>23339</v>
      </c>
      <c r="M400" s="16" t="s">
        <v>23340</v>
      </c>
      <c r="N400" s="16" t="s">
        <v>23341</v>
      </c>
      <c r="O400" s="16" t="s">
        <v>7240</v>
      </c>
      <c r="P400" s="34" t="str">
        <f t="shared" si="34"/>
        <v>Cash|Credit card|A photograph|A driver's license</v>
      </c>
      <c r="Q400" s="16" t="s">
        <v>7240</v>
      </c>
      <c r="R400" s="16" t="s">
        <v>23342</v>
      </c>
      <c r="S400" s="16" t="s">
        <v>23343</v>
      </c>
      <c r="T400" s="16" t="s">
        <v>3634</v>
      </c>
      <c r="U400" s="16" t="s">
        <v>23344</v>
      </c>
      <c r="V400" s="16" t="s">
        <v>23345</v>
      </c>
      <c r="W400" s="27" t="str">
        <f t="shared" si="35"/>
        <v>A new bicycle|Clothes|A donation|Candy</v>
      </c>
      <c r="X400" s="16" t="s">
        <v>23344</v>
      </c>
      <c r="Y400" s="16" t="s">
        <v>23346</v>
      </c>
      <c r="Z400" s="16" t="s">
        <v>23347</v>
      </c>
      <c r="AA400" s="16" t="s">
        <v>23348</v>
      </c>
      <c r="AB400" s="16" t="s">
        <v>23349</v>
      </c>
      <c r="AC400" s="16" t="s">
        <v>14703</v>
      </c>
      <c r="AD400" s="29" t="str">
        <f t="shared" si="36"/>
        <v>act|law|sale|property</v>
      </c>
      <c r="AE400" s="16" t="s">
        <v>23347</v>
      </c>
      <c r="AF400" s="16"/>
      <c r="AG400" s="16"/>
      <c r="AH400" s="16"/>
      <c r="AI400" s="16"/>
      <c r="AJ400" s="16"/>
      <c r="AK400" s="40" t="str">
        <f t="shared" si="37"/>
        <v>|||</v>
      </c>
      <c r="AL400" s="31"/>
      <c r="AM400" s="16"/>
      <c r="AN400" s="16"/>
      <c r="AO400" s="16"/>
      <c r="AP400" s="16"/>
      <c r="AQ400" s="16"/>
    </row>
    <row r="401" ht="409.5" spans="1:43">
      <c r="A401">
        <v>400</v>
      </c>
      <c r="B401" t="s">
        <v>23350</v>
      </c>
      <c r="C401" s="16" t="s">
        <v>23351</v>
      </c>
      <c r="D401" s="16" t="s">
        <v>23352</v>
      </c>
      <c r="E401" s="16" t="s">
        <v>21382</v>
      </c>
      <c r="F401" s="16" t="s">
        <v>2781</v>
      </c>
      <c r="G401" s="16" t="s">
        <v>23353</v>
      </c>
      <c r="H401" s="16" t="s">
        <v>23354</v>
      </c>
      <c r="I401" s="32" t="str">
        <f t="shared" si="33"/>
        <v>A salesperson|An accountant|An insurance agent|A software designer</v>
      </c>
      <c r="J401" s="16" t="s">
        <v>2781</v>
      </c>
      <c r="K401" s="16" t="s">
        <v>23355</v>
      </c>
      <c r="L401" s="16" t="s">
        <v>23356</v>
      </c>
      <c r="M401" s="16" t="s">
        <v>23357</v>
      </c>
      <c r="N401" s="16" t="s">
        <v>23358</v>
      </c>
      <c r="O401" s="16" t="s">
        <v>23359</v>
      </c>
      <c r="P401" s="34" t="str">
        <f t="shared" si="34"/>
        <v>Permission to reassign an employee|Instructions for handling new clients|An evaluation of the team's effectiveness|A record of the current inventory</v>
      </c>
      <c r="Q401" s="16" t="s">
        <v>23356</v>
      </c>
      <c r="R401" s="16" t="s">
        <v>23360</v>
      </c>
      <c r="S401" s="16" t="s">
        <v>23361</v>
      </c>
      <c r="T401" s="16" t="s">
        <v>23362</v>
      </c>
      <c r="U401" s="16" t="s">
        <v>23363</v>
      </c>
      <c r="V401" s="16" t="s">
        <v>23364</v>
      </c>
      <c r="W401" s="27" t="str">
        <f t="shared" si="35"/>
        <v>To demonstrate a software program|To review his recent performance|To plan the hiring of new employees|To share tips on meeting deadlines</v>
      </c>
      <c r="X401" s="16" t="s">
        <v>23361</v>
      </c>
      <c r="Y401" s="16" t="s">
        <v>23365</v>
      </c>
      <c r="Z401" s="16" t="s">
        <v>16216</v>
      </c>
      <c r="AA401" s="16" t="s">
        <v>16217</v>
      </c>
      <c r="AB401" s="16" t="s">
        <v>16218</v>
      </c>
      <c r="AC401" s="16" t="s">
        <v>16219</v>
      </c>
      <c r="AD401" s="29" t="str">
        <f t="shared" si="36"/>
        <v>[1]|[2]|[3]|[4]</v>
      </c>
      <c r="AE401" s="16" t="s">
        <v>16218</v>
      </c>
      <c r="AF401" s="16"/>
      <c r="AG401" s="16"/>
      <c r="AH401" s="16"/>
      <c r="AI401" s="16"/>
      <c r="AJ401" s="16"/>
      <c r="AK401" s="40" t="str">
        <f t="shared" si="37"/>
        <v>|||</v>
      </c>
      <c r="AL401" s="31"/>
      <c r="AM401" s="16"/>
      <c r="AN401" s="16"/>
      <c r="AO401" s="16"/>
      <c r="AP401" s="16"/>
      <c r="AQ401" s="16"/>
    </row>
    <row r="402" ht="409.5" spans="1:43">
      <c r="A402">
        <v>401</v>
      </c>
      <c r="B402" t="s">
        <v>23366</v>
      </c>
      <c r="C402" s="16" t="s">
        <v>23367</v>
      </c>
      <c r="D402" s="16" t="s">
        <v>23368</v>
      </c>
      <c r="E402" s="16" t="s">
        <v>23369</v>
      </c>
      <c r="F402" s="16" t="s">
        <v>23370</v>
      </c>
      <c r="G402" s="16" t="s">
        <v>23371</v>
      </c>
      <c r="H402" s="16" t="s">
        <v>23372</v>
      </c>
      <c r="I402" s="32" t="str">
        <f t="shared" si="33"/>
        <v>It has two locations in Delford.|It supports community projects.|It is located next to Delford Park.|It sells both new and used books.</v>
      </c>
      <c r="J402" s="16" t="s">
        <v>23370</v>
      </c>
      <c r="K402" s="16" t="s">
        <v>23373</v>
      </c>
      <c r="L402" s="16" t="s">
        <v>23374</v>
      </c>
      <c r="M402" s="16" t="s">
        <v>23375</v>
      </c>
      <c r="N402" s="16" t="s">
        <v>23376</v>
      </c>
      <c r="O402" s="16" t="s">
        <v>23377</v>
      </c>
      <c r="P402" s="34" t="str">
        <f t="shared" si="34"/>
        <v>A free book|A £3 cash payment|A merchandise credit|A 10 percent discount coupon</v>
      </c>
      <c r="Q402" s="16" t="s">
        <v>23376</v>
      </c>
      <c r="R402" s="16" t="s">
        <v>23378</v>
      </c>
      <c r="S402" s="16" t="s">
        <v>23379</v>
      </c>
      <c r="T402" s="16" t="s">
        <v>23380</v>
      </c>
      <c r="U402" s="16" t="s">
        <v>23381</v>
      </c>
      <c r="V402" s="16" t="s">
        <v>23382</v>
      </c>
      <c r="W402" s="27" t="str">
        <f t="shared" si="35"/>
        <v>put away|place in order|do a favor for|make preparations</v>
      </c>
      <c r="X402" s="16" t="s">
        <v>23382</v>
      </c>
      <c r="Y402" s="16" t="s">
        <v>23383</v>
      </c>
      <c r="Z402" s="16" t="s">
        <v>23384</v>
      </c>
      <c r="AA402" s="16" t="s">
        <v>23385</v>
      </c>
      <c r="AB402" s="16" t="s">
        <v>23386</v>
      </c>
      <c r="AC402" s="16" t="s">
        <v>23387</v>
      </c>
      <c r="AD402" s="29" t="str">
        <f t="shared" si="36"/>
        <v>The distance traveled to collect books|The genres of books that are accepted for donation|The condition of books that are given to the store|The minimum number of books that can be picked up</v>
      </c>
      <c r="AE402" s="16" t="s">
        <v>23384</v>
      </c>
      <c r="AF402" s="16" t="s">
        <v>23388</v>
      </c>
      <c r="AG402" s="16" t="s">
        <v>23389</v>
      </c>
      <c r="AH402" s="16" t="s">
        <v>23390</v>
      </c>
      <c r="AI402" s="16" t="s">
        <v>23391</v>
      </c>
      <c r="AJ402" s="16" t="s">
        <v>23392</v>
      </c>
      <c r="AK402" s="40" t="str">
        <f t="shared" si="37"/>
        <v>Seal books in a box|Deliver books by 2 p.m|Provide a list of book titles|Organize books by category</v>
      </c>
      <c r="AL402" s="16" t="s">
        <v>23392</v>
      </c>
      <c r="AM402" s="16"/>
      <c r="AN402" s="16"/>
      <c r="AO402" s="16"/>
      <c r="AP402" s="16"/>
      <c r="AQ402" s="16"/>
    </row>
    <row r="403" ht="409.5" spans="1:43">
      <c r="A403">
        <v>402</v>
      </c>
      <c r="B403" t="s">
        <v>23393</v>
      </c>
      <c r="C403" s="16" t="s">
        <v>23394</v>
      </c>
      <c r="D403" s="16" t="s">
        <v>23395</v>
      </c>
      <c r="E403" s="16" t="s">
        <v>23396</v>
      </c>
      <c r="F403" s="16" t="s">
        <v>23397</v>
      </c>
      <c r="G403" s="16" t="s">
        <v>23398</v>
      </c>
      <c r="H403" s="16" t="s">
        <v>23399</v>
      </c>
      <c r="I403" s="32" t="str">
        <f t="shared" si="33"/>
        <v>An exhibitor at the museum|A museum services representative|A first-time visitor to the museum|A current museum member</v>
      </c>
      <c r="J403" s="16" t="s">
        <v>23399</v>
      </c>
      <c r="K403" s="16" t="s">
        <v>23400</v>
      </c>
      <c r="L403" s="16" t="s">
        <v>23401</v>
      </c>
      <c r="M403" s="16" t="s">
        <v>23402</v>
      </c>
      <c r="N403" s="16" t="s">
        <v>23403</v>
      </c>
      <c r="O403" s="16" t="s">
        <v>11319</v>
      </c>
      <c r="P403" s="34" t="str">
        <f t="shared" si="34"/>
        <v>get together|be introduced|join|satisfy</v>
      </c>
      <c r="Q403" s="16" t="s">
        <v>11319</v>
      </c>
      <c r="R403" s="16" t="s">
        <v>23404</v>
      </c>
      <c r="S403" s="16" t="s">
        <v>23405</v>
      </c>
      <c r="T403" s="16" t="s">
        <v>23406</v>
      </c>
      <c r="U403" s="16" t="s">
        <v>23407</v>
      </c>
      <c r="V403" s="16" t="s">
        <v>3370</v>
      </c>
      <c r="W403" s="27" t="str">
        <f t="shared" si="35"/>
        <v>Exhibition halls|Dining facilities|Ticketing procedures|Parking</v>
      </c>
      <c r="X403" s="16" t="s">
        <v>23406</v>
      </c>
      <c r="Y403" s="16" t="s">
        <v>23408</v>
      </c>
      <c r="Z403" s="16" t="s">
        <v>23409</v>
      </c>
      <c r="AA403" s="16" t="s">
        <v>23410</v>
      </c>
      <c r="AB403" s="16" t="s">
        <v>23411</v>
      </c>
      <c r="AC403" s="16" t="s">
        <v>23412</v>
      </c>
      <c r="AD403" s="29" t="str">
        <f t="shared" si="36"/>
        <v>Eating in the cafes|Attending lectures|Shopping for gifts|Seeing the special exhibitions</v>
      </c>
      <c r="AE403" s="16" t="s">
        <v>23410</v>
      </c>
      <c r="AF403" s="16" t="s">
        <v>23413</v>
      </c>
      <c r="AG403" s="16" t="s">
        <v>16321</v>
      </c>
      <c r="AH403" s="16" t="s">
        <v>23414</v>
      </c>
      <c r="AI403" s="16" t="s">
        <v>23415</v>
      </c>
      <c r="AJ403" s="16" t="s">
        <v>23416</v>
      </c>
      <c r="AK403" s="40" t="str">
        <f t="shared" si="37"/>
        <v>In April|In June|In July|In September</v>
      </c>
      <c r="AL403" s="16" t="s">
        <v>16321</v>
      </c>
      <c r="AM403" s="16"/>
      <c r="AN403" s="16"/>
      <c r="AO403" s="16"/>
      <c r="AP403" s="16"/>
      <c r="AQ403" s="16"/>
    </row>
    <row r="404" ht="409.5" spans="1:43">
      <c r="A404">
        <v>403</v>
      </c>
      <c r="B404" t="s">
        <v>23417</v>
      </c>
      <c r="C404" s="16" t="s">
        <v>23418</v>
      </c>
      <c r="D404" s="16" t="s">
        <v>23419</v>
      </c>
      <c r="E404" s="16" t="s">
        <v>23420</v>
      </c>
      <c r="F404" s="16" t="s">
        <v>23421</v>
      </c>
      <c r="G404" s="16" t="s">
        <v>23422</v>
      </c>
      <c r="H404" s="16" t="s">
        <v>23423</v>
      </c>
      <c r="I404" s="32" t="str">
        <f t="shared" si="33"/>
        <v>An economy vehicle|A standard vehicle|A premium vehicle|An oversize vehicle</v>
      </c>
      <c r="J404" s="16" t="s">
        <v>23422</v>
      </c>
      <c r="K404" s="16" t="s">
        <v>16429</v>
      </c>
      <c r="L404" s="16" t="s">
        <v>23424</v>
      </c>
      <c r="M404" s="16" t="s">
        <v>23425</v>
      </c>
      <c r="N404" s="16" t="s">
        <v>6877</v>
      </c>
      <c r="O404" s="16" t="s">
        <v>3996</v>
      </c>
      <c r="P404" s="34" t="str">
        <f t="shared" si="34"/>
        <v>To stop a payment|To question a charge|To cancel a reservation|To complain about a service</v>
      </c>
      <c r="Q404" s="16" t="s">
        <v>23425</v>
      </c>
      <c r="R404" s="16" t="s">
        <v>23426</v>
      </c>
      <c r="S404" s="16" t="s">
        <v>10740</v>
      </c>
      <c r="T404" s="16" t="s">
        <v>11791</v>
      </c>
      <c r="U404" s="16" t="s">
        <v>23427</v>
      </c>
      <c r="V404" s="16" t="s">
        <v>14515</v>
      </c>
      <c r="W404" s="27" t="str">
        <f t="shared" si="35"/>
        <v>soon|still|rudely|concisely</v>
      </c>
      <c r="X404" s="16" t="s">
        <v>10740</v>
      </c>
      <c r="Y404" s="16" t="s">
        <v>23428</v>
      </c>
      <c r="Z404" s="16" t="s">
        <v>23429</v>
      </c>
      <c r="AA404" s="16" t="s">
        <v>23430</v>
      </c>
      <c r="AB404" s="16" t="s">
        <v>23431</v>
      </c>
      <c r="AC404" s="16" t="s">
        <v>23432</v>
      </c>
      <c r="AD404" s="29" t="str">
        <f t="shared" si="36"/>
        <v>She does not have a valid driver's license.|She did not need to travel to Istanbul.|She canceled her reservation before August 27.|She wanted a colleague to drive the rental vehicle.</v>
      </c>
      <c r="AE404" s="16" t="s">
        <v>23431</v>
      </c>
      <c r="AF404" s="16" t="s">
        <v>23433</v>
      </c>
      <c r="AG404" s="16" t="s">
        <v>23434</v>
      </c>
      <c r="AH404" s="16" t="s">
        <v>23435</v>
      </c>
      <c r="AI404" s="16" t="s">
        <v>23436</v>
      </c>
      <c r="AJ404" s="16" t="s">
        <v>23437</v>
      </c>
      <c r="AK404" s="40" t="str">
        <f t="shared" si="37"/>
        <v>It provides local maps at no additional cost,|It charges $100 per week for auto insurance.|It has a membership program for frequent customers.|It requires a payment upon reservation of a vehicle.</v>
      </c>
      <c r="AL404" s="16" t="s">
        <v>23437</v>
      </c>
      <c r="AM404" s="16"/>
      <c r="AN404" s="16"/>
      <c r="AO404" s="16"/>
      <c r="AP404" s="16"/>
      <c r="AQ404" s="16"/>
    </row>
    <row r="405" ht="409.5" spans="1:43">
      <c r="A405">
        <v>404</v>
      </c>
      <c r="B405" t="s">
        <v>23438</v>
      </c>
      <c r="C405" s="16" t="s">
        <v>23439</v>
      </c>
      <c r="D405" s="16" t="s">
        <v>23440</v>
      </c>
      <c r="E405" s="16" t="s">
        <v>23441</v>
      </c>
      <c r="F405" s="16" t="s">
        <v>23442</v>
      </c>
      <c r="G405" s="16" t="s">
        <v>23443</v>
      </c>
      <c r="H405" s="16" t="s">
        <v>23444</v>
      </c>
      <c r="I405" s="32" t="str">
        <f t="shared" si="33"/>
        <v>The size of its population|The number of its municipal employees|A list of its community services|A description of its communications network</v>
      </c>
      <c r="J405" s="16" t="s">
        <v>23441</v>
      </c>
      <c r="K405" s="16" t="s">
        <v>23445</v>
      </c>
      <c r="L405" s="16" t="s">
        <v>11757</v>
      </c>
      <c r="M405" s="16" t="s">
        <v>23446</v>
      </c>
      <c r="N405" s="16" t="s">
        <v>13145</v>
      </c>
      <c r="O405" s="16" t="s">
        <v>23447</v>
      </c>
      <c r="P405" s="34" t="str">
        <f t="shared" si="34"/>
        <v>determined|behaved|administered|designated</v>
      </c>
      <c r="Q405" s="16" t="s">
        <v>13145</v>
      </c>
      <c r="R405" s="16" t="s">
        <v>23448</v>
      </c>
      <c r="S405" s="16" t="s">
        <v>23449</v>
      </c>
      <c r="T405" s="16" t="s">
        <v>23450</v>
      </c>
      <c r="U405" s="16" t="s">
        <v>23451</v>
      </c>
      <c r="V405" s="16" t="s">
        <v>23452</v>
      </c>
      <c r="W405" s="27" t="str">
        <f t="shared" si="35"/>
        <v>It was written by a business owner.|It was discussed at July's public hearing.|It was read aloud on a radio program.|It was published in April.</v>
      </c>
      <c r="X405" s="16" t="s">
        <v>23452</v>
      </c>
      <c r="Y405" s="16" t="s">
        <v>16841</v>
      </c>
      <c r="Z405" s="16" t="s">
        <v>23453</v>
      </c>
      <c r="AA405" s="16" t="s">
        <v>23454</v>
      </c>
      <c r="AB405" s="16" t="s">
        <v>23455</v>
      </c>
      <c r="AC405" s="16" t="s">
        <v>23456</v>
      </c>
      <c r="AD405" s="29" t="str">
        <f t="shared" si="36"/>
        <v>To describe a change in public opinion|To release information about a new community center|To predict the outcome of a public hearing|To explain the reason for a survey</v>
      </c>
      <c r="AE405" s="16" t="s">
        <v>23453</v>
      </c>
      <c r="AF405" s="16" t="s">
        <v>23457</v>
      </c>
      <c r="AG405" s="16" t="s">
        <v>23458</v>
      </c>
      <c r="AH405" s="16" t="s">
        <v>23459</v>
      </c>
      <c r="AI405" s="16" t="s">
        <v>23460</v>
      </c>
      <c r="AJ405" s="16" t="s">
        <v>23461</v>
      </c>
      <c r="AK405" s="40" t="str">
        <f t="shared" si="37"/>
        <v>It improved the quality of government-sponsored programs.|It used the media to provide more information to the public.|It reduced the tax rate it had initially proposed.|It contacted more than half of Norview City's residents.</v>
      </c>
      <c r="AL405" s="16" t="s">
        <v>23460</v>
      </c>
      <c r="AM405" s="16"/>
      <c r="AN405" s="16"/>
      <c r="AO405" s="16"/>
      <c r="AP405" s="16"/>
      <c r="AQ405" s="16"/>
    </row>
    <row r="406" ht="409.5" spans="1:43">
      <c r="A406">
        <v>405</v>
      </c>
      <c r="B406" t="s">
        <v>23462</v>
      </c>
      <c r="C406" s="16" t="s">
        <v>23463</v>
      </c>
      <c r="D406" s="16" t="s">
        <v>23464</v>
      </c>
      <c r="E406" s="16" t="s">
        <v>23465</v>
      </c>
      <c r="F406" s="16" t="s">
        <v>23466</v>
      </c>
      <c r="G406" s="16" t="s">
        <v>23467</v>
      </c>
      <c r="H406" s="16" t="s">
        <v>23468</v>
      </c>
      <c r="I406" s="32" t="str">
        <f t="shared" si="33"/>
        <v>She is a financial consultant for Comet Investing Group.|She is an experienced financial professional.|She gave a speech at City Business Expo last year.|She provides one-on-one training for managers.</v>
      </c>
      <c r="J406" s="16" t="s">
        <v>23466</v>
      </c>
      <c r="K406" s="16" t="s">
        <v>23469</v>
      </c>
      <c r="L406" s="16" t="s">
        <v>23470</v>
      </c>
      <c r="M406" s="16" t="s">
        <v>23471</v>
      </c>
      <c r="N406" s="16" t="s">
        <v>23472</v>
      </c>
      <c r="O406" s="16" t="s">
        <v>23473</v>
      </c>
      <c r="P406" s="34" t="str">
        <f t="shared" si="34"/>
        <v>making use of|removing from|attracting to|marking up</v>
      </c>
      <c r="Q406" s="16" t="s">
        <v>23470</v>
      </c>
      <c r="R406" s="16" t="s">
        <v>23474</v>
      </c>
      <c r="S406" s="16" t="s">
        <v>23475</v>
      </c>
      <c r="T406" s="16" t="s">
        <v>23476</v>
      </c>
      <c r="U406" s="16" t="s">
        <v>23477</v>
      </c>
      <c r="V406" s="16" t="s">
        <v>23478</v>
      </c>
      <c r="W406" s="27" t="str">
        <f t="shared" si="35"/>
        <v>Sustaining Imagination|Overcoming Financial Obstacles|The Future of Finance|Flow to Be a Dynamic Leader</v>
      </c>
      <c r="X406" s="16" t="s">
        <v>23475</v>
      </c>
      <c r="Y406" s="16" t="s">
        <v>23479</v>
      </c>
      <c r="Z406" s="16" t="s">
        <v>23480</v>
      </c>
      <c r="AA406" s="16" t="s">
        <v>23481</v>
      </c>
      <c r="AB406" s="16" t="s">
        <v>23482</v>
      </c>
      <c r="AC406" s="16" t="s">
        <v>23483</v>
      </c>
      <c r="AD406" s="29" t="str">
        <f t="shared" si="36"/>
        <v>On March 7|On March 8|On March 9|On March 10</v>
      </c>
      <c r="AE406" s="16" t="s">
        <v>23483</v>
      </c>
      <c r="AF406" s="16" t="s">
        <v>23484</v>
      </c>
      <c r="AG406" s="16" t="s">
        <v>23485</v>
      </c>
      <c r="AH406" s="16" t="s">
        <v>23486</v>
      </c>
      <c r="AI406" s="16" t="s">
        <v>23487</v>
      </c>
      <c r="AJ406" s="16" t="s">
        <v>23488</v>
      </c>
      <c r="AK406" s="40" t="str">
        <f t="shared" si="37"/>
        <v>The registration process took longer than expected.|The opportunities for networking were limited.|The venue for the expo was not ideal.|The tips from the speakers were not practical.</v>
      </c>
      <c r="AL406" s="16" t="s">
        <v>23487</v>
      </c>
      <c r="AM406" s="16"/>
      <c r="AN406" s="16"/>
      <c r="AO406" s="16"/>
      <c r="AP406" s="16"/>
      <c r="AQ406" s="16"/>
    </row>
    <row r="407" ht="308" spans="1:43">
      <c r="A407">
        <v>406</v>
      </c>
      <c r="B407" t="s">
        <v>23489</v>
      </c>
      <c r="C407" s="16" t="s">
        <v>23490</v>
      </c>
      <c r="D407" s="16" t="s">
        <v>23491</v>
      </c>
      <c r="E407" s="16" t="s">
        <v>23492</v>
      </c>
      <c r="F407" s="16" t="s">
        <v>23493</v>
      </c>
      <c r="G407" s="16" t="s">
        <v>23494</v>
      </c>
      <c r="H407" s="16" t="s">
        <v>23495</v>
      </c>
      <c r="I407" s="32" t="str">
        <f t="shared" si="33"/>
        <v>How to turn on lights remotely|How to remove customized settings|How to order additional television channels|How to improve picture quality</v>
      </c>
      <c r="J407" s="16" t="s">
        <v>23493</v>
      </c>
      <c r="K407" s="16" t="s">
        <v>23496</v>
      </c>
      <c r="L407" s="16" t="s">
        <v>1437</v>
      </c>
      <c r="M407" s="16" t="s">
        <v>1438</v>
      </c>
      <c r="N407" s="16" t="s">
        <v>1439</v>
      </c>
      <c r="O407" s="16" t="s">
        <v>1664</v>
      </c>
      <c r="P407" s="34" t="str">
        <f t="shared" si="34"/>
        <v>Step 1|Step 2|Step 3|Step 4</v>
      </c>
      <c r="Q407" s="16" t="s">
        <v>1439</v>
      </c>
      <c r="R407" s="16"/>
      <c r="S407" s="16"/>
      <c r="T407" s="16"/>
      <c r="U407" s="16"/>
      <c r="V407" s="16"/>
      <c r="W407" s="27" t="str">
        <f t="shared" si="35"/>
        <v>|||</v>
      </c>
      <c r="X407" s="27"/>
      <c r="Y407" s="16"/>
      <c r="Z407" s="16"/>
      <c r="AA407" s="16"/>
      <c r="AB407" s="16"/>
      <c r="AC407" s="16"/>
      <c r="AD407" s="29" t="str">
        <f t="shared" si="36"/>
        <v>|||</v>
      </c>
      <c r="AE407" s="42"/>
      <c r="AF407" s="16"/>
      <c r="AG407" s="16"/>
      <c r="AH407" s="16"/>
      <c r="AI407" s="16"/>
      <c r="AJ407" s="16"/>
      <c r="AK407" s="40" t="str">
        <f t="shared" si="37"/>
        <v>|||</v>
      </c>
      <c r="AL407" s="31"/>
      <c r="AM407" s="16"/>
      <c r="AN407" s="16"/>
      <c r="AO407" s="16"/>
      <c r="AP407" s="16"/>
      <c r="AQ407" s="16"/>
    </row>
    <row r="408" ht="182" spans="1:43">
      <c r="A408">
        <v>407</v>
      </c>
      <c r="B408" t="s">
        <v>23497</v>
      </c>
      <c r="C408" s="16" t="s">
        <v>23498</v>
      </c>
      <c r="D408" s="16" t="s">
        <v>20308</v>
      </c>
      <c r="E408" s="16" t="s">
        <v>23499</v>
      </c>
      <c r="F408" s="16" t="s">
        <v>23500</v>
      </c>
      <c r="G408" s="16" t="s">
        <v>23501</v>
      </c>
      <c r="H408" s="16" t="s">
        <v>23502</v>
      </c>
      <c r="I408" s="32" t="str">
        <f t="shared" si="33"/>
        <v>To advertise the opening of a company cafe|To ask employees to keep the kitchen clean|To notify employees about upcoming renovations|To announce that a building will be closed temporarily</v>
      </c>
      <c r="J408" s="16" t="s">
        <v>23501</v>
      </c>
      <c r="K408" s="16" t="s">
        <v>23503</v>
      </c>
      <c r="L408" s="16" t="s">
        <v>8033</v>
      </c>
      <c r="M408" s="16" t="s">
        <v>8627</v>
      </c>
      <c r="N408" s="16" t="s">
        <v>23504</v>
      </c>
      <c r="O408" s="16" t="s">
        <v>23505</v>
      </c>
      <c r="P408" s="34" t="str">
        <f t="shared" si="34"/>
        <v>A catered lunch|A sign-up sheet|Snacks for purchase|Tea and coffee</v>
      </c>
      <c r="Q408" s="16" t="s">
        <v>23505</v>
      </c>
      <c r="R408" s="16"/>
      <c r="S408" s="16"/>
      <c r="T408" s="16"/>
      <c r="U408" s="16"/>
      <c r="V408" s="16"/>
      <c r="W408" s="27" t="str">
        <f t="shared" si="35"/>
        <v>|||</v>
      </c>
      <c r="X408" s="27"/>
      <c r="Y408" s="16"/>
      <c r="Z408" s="16"/>
      <c r="AA408" s="16"/>
      <c r="AB408" s="16"/>
      <c r="AC408" s="16"/>
      <c r="AD408" s="29" t="str">
        <f t="shared" si="36"/>
        <v>|||</v>
      </c>
      <c r="AE408" s="42"/>
      <c r="AF408" s="16"/>
      <c r="AG408" s="16"/>
      <c r="AH408" s="16"/>
      <c r="AI408" s="16"/>
      <c r="AJ408" s="16"/>
      <c r="AK408" s="40" t="str">
        <f t="shared" si="37"/>
        <v>|||</v>
      </c>
      <c r="AL408" s="31"/>
      <c r="AM408" s="16"/>
      <c r="AN408" s="16"/>
      <c r="AO408" s="16"/>
      <c r="AP408" s="16"/>
      <c r="AQ408" s="16"/>
    </row>
    <row r="409" ht="409.5" spans="1:43">
      <c r="A409">
        <v>408</v>
      </c>
      <c r="B409" t="s">
        <v>23506</v>
      </c>
      <c r="C409" s="16" t="s">
        <v>23507</v>
      </c>
      <c r="D409" s="16" t="s">
        <v>23508</v>
      </c>
      <c r="E409" s="16" t="s">
        <v>23509</v>
      </c>
      <c r="F409" s="16" t="s">
        <v>23510</v>
      </c>
      <c r="G409" s="16" t="s">
        <v>23511</v>
      </c>
      <c r="H409" s="16" t="s">
        <v>23512</v>
      </c>
      <c r="I409" s="32" t="str">
        <f t="shared" si="33"/>
        <v>She is not very hungry|She wants only colored labels.|She needs Ms. Emhof to find an item.|She can meet Mr. Mitani at a later date.</v>
      </c>
      <c r="J409" s="16" t="s">
        <v>23510</v>
      </c>
      <c r="K409" s="16" t="s">
        <v>23513</v>
      </c>
      <c r="L409" s="16" t="s">
        <v>23514</v>
      </c>
      <c r="M409" s="16" t="s">
        <v>23515</v>
      </c>
      <c r="N409" s="16" t="s">
        <v>23516</v>
      </c>
      <c r="O409" s="16" t="s">
        <v>23517</v>
      </c>
      <c r="P409" s="34" t="str">
        <f t="shared" si="34"/>
        <v>They work in the same building.|They commute to work together|They manage an office supply store.|They are late for a business lunch.</v>
      </c>
      <c r="Q409" s="16" t="s">
        <v>23514</v>
      </c>
      <c r="R409" s="16"/>
      <c r="S409" s="16"/>
      <c r="T409" s="16"/>
      <c r="U409" s="16"/>
      <c r="V409" s="16"/>
      <c r="W409" s="27" t="str">
        <f t="shared" si="35"/>
        <v>|||</v>
      </c>
      <c r="X409" s="27"/>
      <c r="Y409" s="16"/>
      <c r="Z409" s="16"/>
      <c r="AA409" s="16"/>
      <c r="AB409" s="16"/>
      <c r="AC409" s="16"/>
      <c r="AD409" s="29" t="str">
        <f t="shared" si="36"/>
        <v>|||</v>
      </c>
      <c r="AE409" s="42"/>
      <c r="AF409" s="16"/>
      <c r="AG409" s="16"/>
      <c r="AH409" s="16"/>
      <c r="AI409" s="16"/>
      <c r="AJ409" s="16"/>
      <c r="AK409" s="40" t="str">
        <f t="shared" si="37"/>
        <v>|||</v>
      </c>
      <c r="AL409" s="31"/>
      <c r="AM409" s="16"/>
      <c r="AN409" s="16"/>
      <c r="AO409" s="16"/>
      <c r="AP409" s="16"/>
      <c r="AQ409" s="16"/>
    </row>
    <row r="410" ht="322" spans="1:43">
      <c r="A410">
        <v>409</v>
      </c>
      <c r="B410" t="s">
        <v>23518</v>
      </c>
      <c r="C410" s="16" t="s">
        <v>23519</v>
      </c>
      <c r="D410" s="16" t="s">
        <v>7585</v>
      </c>
      <c r="E410" s="16" t="s">
        <v>23520</v>
      </c>
      <c r="F410" s="16" t="s">
        <v>23521</v>
      </c>
      <c r="G410" s="16" t="s">
        <v>23522</v>
      </c>
      <c r="H410" s="16" t="s">
        <v>23523</v>
      </c>
      <c r="I410" s="32" t="str">
        <f t="shared" si="33"/>
        <v>A department store's new name|A recently upgraded Web site|A discount on online purchases|A change to a shipping policy</v>
      </c>
      <c r="J410" s="16" t="s">
        <v>23522</v>
      </c>
      <c r="K410" s="16" t="s">
        <v>23524</v>
      </c>
      <c r="L410" s="16" t="s">
        <v>23525</v>
      </c>
      <c r="M410" s="16" t="s">
        <v>23526</v>
      </c>
      <c r="N410" s="16" t="s">
        <v>23527</v>
      </c>
      <c r="O410" s="16" t="s">
        <v>23528</v>
      </c>
      <c r="P410" s="34" t="str">
        <f t="shared" si="34"/>
        <v>Customers will pay regular prices.|A children's department will open.|Purchases will be eligible for a free gift.|All shipping costs will be discounted</v>
      </c>
      <c r="Q410" s="16" t="s">
        <v>23525</v>
      </c>
      <c r="R410" s="16" t="s">
        <v>23529</v>
      </c>
      <c r="S410" s="16" t="s">
        <v>7689</v>
      </c>
      <c r="T410" s="16" t="s">
        <v>23530</v>
      </c>
      <c r="U410" s="16" t="s">
        <v>23531</v>
      </c>
      <c r="V410" s="16" t="s">
        <v>23532</v>
      </c>
      <c r="W410" s="27" t="str">
        <f t="shared" si="35"/>
        <v>Footwear|Flome-decorating items|Outerwear|Children's clothing</v>
      </c>
      <c r="X410" s="16" t="s">
        <v>23530</v>
      </c>
      <c r="Y410" s="16"/>
      <c r="Z410" s="16"/>
      <c r="AA410" s="16"/>
      <c r="AB410" s="16"/>
      <c r="AC410" s="16"/>
      <c r="AD410" s="29" t="str">
        <f t="shared" si="36"/>
        <v>|||</v>
      </c>
      <c r="AE410" s="42"/>
      <c r="AF410" s="16"/>
      <c r="AG410" s="16"/>
      <c r="AH410" s="16"/>
      <c r="AI410" s="16"/>
      <c r="AJ410" s="16"/>
      <c r="AK410" s="40" t="str">
        <f t="shared" si="37"/>
        <v>|||</v>
      </c>
      <c r="AL410" s="31"/>
      <c r="AM410" s="16"/>
      <c r="AN410" s="16"/>
      <c r="AO410" s="16"/>
      <c r="AP410" s="16"/>
      <c r="AQ410" s="16"/>
    </row>
    <row r="411" ht="409.5" spans="1:43">
      <c r="A411">
        <v>410</v>
      </c>
      <c r="B411" t="s">
        <v>23533</v>
      </c>
      <c r="C411" s="16" t="s">
        <v>23534</v>
      </c>
      <c r="D411" s="16" t="s">
        <v>23535</v>
      </c>
      <c r="E411" s="16" t="s">
        <v>23536</v>
      </c>
      <c r="F411" s="16" t="s">
        <v>23537</v>
      </c>
      <c r="G411" s="16" t="s">
        <v>23538</v>
      </c>
      <c r="H411" s="16" t="s">
        <v>23539</v>
      </c>
      <c r="I411" s="32" t="str">
        <f t="shared" si="33"/>
        <v>It is new to the publication.|It requires international travel.|It is based in the United States|It requires a degree in journalism.</v>
      </c>
      <c r="J411" s="16" t="s">
        <v>23536</v>
      </c>
      <c r="K411" s="16" t="s">
        <v>23540</v>
      </c>
      <c r="L411" s="16" t="s">
        <v>23541</v>
      </c>
      <c r="M411" s="16" t="s">
        <v>23542</v>
      </c>
      <c r="N411" s="16" t="s">
        <v>23543</v>
      </c>
      <c r="O411" s="16" t="s">
        <v>23544</v>
      </c>
      <c r="P411" s="34" t="str">
        <f t="shared" si="34"/>
        <v>She is an experienced translator.|She is writing a series of articles|She will help recruit more interns.|She used to work in the textile industry.</v>
      </c>
      <c r="Q411" s="16" t="s">
        <v>23542</v>
      </c>
      <c r="R411" s="16" t="s">
        <v>23545</v>
      </c>
      <c r="S411" s="16" t="s">
        <v>23546</v>
      </c>
      <c r="T411" s="16" t="s">
        <v>23547</v>
      </c>
      <c r="U411" s="16" t="s">
        <v>23548</v>
      </c>
      <c r="V411" s="16" t="s">
        <v>23549</v>
      </c>
      <c r="W411" s="27" t="str">
        <f t="shared" si="35"/>
        <v>It is free to local residents.|It is distributed by volunteers.|It is printed in multiple languages.|It is funded by advertising revenue.</v>
      </c>
      <c r="X411" s="16" t="s">
        <v>23547</v>
      </c>
      <c r="Y411" s="16"/>
      <c r="Z411" s="16"/>
      <c r="AA411" s="16"/>
      <c r="AB411" s="16"/>
      <c r="AC411" s="16"/>
      <c r="AD411" s="29" t="str">
        <f t="shared" si="36"/>
        <v>|||</v>
      </c>
      <c r="AE411" s="42"/>
      <c r="AF411" s="16"/>
      <c r="AG411" s="16"/>
      <c r="AH411" s="16"/>
      <c r="AI411" s="16"/>
      <c r="AJ411" s="16"/>
      <c r="AK411" s="40" t="str">
        <f t="shared" si="37"/>
        <v>|||</v>
      </c>
      <c r="AL411" s="31"/>
      <c r="AM411" s="16"/>
      <c r="AN411" s="16"/>
      <c r="AO411" s="16"/>
      <c r="AP411" s="16"/>
      <c r="AQ411" s="16"/>
    </row>
    <row r="412" ht="322" spans="1:43">
      <c r="A412">
        <v>411</v>
      </c>
      <c r="B412" t="s">
        <v>23550</v>
      </c>
      <c r="C412" s="16" t="s">
        <v>23551</v>
      </c>
      <c r="D412" s="16" t="s">
        <v>23552</v>
      </c>
      <c r="E412" s="16" t="s">
        <v>23553</v>
      </c>
      <c r="F412" s="16" t="s">
        <v>23554</v>
      </c>
      <c r="G412" s="16" t="s">
        <v>23555</v>
      </c>
      <c r="H412" s="16" t="s">
        <v>23556</v>
      </c>
      <c r="I412" s="32" t="str">
        <f t="shared" si="33"/>
        <v>Treating a common illness|Following a safety practice|Reviewing a sick-leave policy|Using new kitchen equipment</v>
      </c>
      <c r="J412" s="16" t="s">
        <v>23554</v>
      </c>
      <c r="K412" s="16" t="s">
        <v>23557</v>
      </c>
      <c r="L412" s="16" t="s">
        <v>23558</v>
      </c>
      <c r="M412" s="16" t="s">
        <v>23559</v>
      </c>
      <c r="N412" s="16" t="s">
        <v>23560</v>
      </c>
      <c r="O412" s="16" t="s">
        <v>23561</v>
      </c>
      <c r="P412" s="34" t="str">
        <f t="shared" si="34"/>
        <v>Soap and water|Milk and cheese|Forks and plates|Ovens and refrigerators</v>
      </c>
      <c r="Q412" s="16" t="s">
        <v>23558</v>
      </c>
      <c r="R412" s="16"/>
      <c r="S412" s="16"/>
      <c r="T412" s="16"/>
      <c r="U412" s="16"/>
      <c r="V412" s="16"/>
      <c r="W412" s="27" t="str">
        <f t="shared" si="35"/>
        <v>|||</v>
      </c>
      <c r="X412" s="27"/>
      <c r="Y412" s="16"/>
      <c r="Z412" s="16"/>
      <c r="AA412" s="16"/>
      <c r="AB412" s="16"/>
      <c r="AC412" s="16"/>
      <c r="AD412" s="29" t="str">
        <f t="shared" si="36"/>
        <v>|||</v>
      </c>
      <c r="AE412" s="42"/>
      <c r="AF412" s="16"/>
      <c r="AG412" s="16"/>
      <c r="AH412" s="16"/>
      <c r="AI412" s="16"/>
      <c r="AJ412" s="16"/>
      <c r="AK412" s="40" t="str">
        <f t="shared" si="37"/>
        <v>|||</v>
      </c>
      <c r="AL412" s="31"/>
      <c r="AM412" s="16"/>
      <c r="AN412" s="16"/>
      <c r="AO412" s="16"/>
      <c r="AP412" s="16"/>
      <c r="AQ412" s="16"/>
    </row>
    <row r="413" ht="409.5" spans="1:43">
      <c r="A413">
        <v>412</v>
      </c>
      <c r="B413" t="s">
        <v>23562</v>
      </c>
      <c r="C413" s="16" t="s">
        <v>23563</v>
      </c>
      <c r="D413" s="16" t="s">
        <v>23564</v>
      </c>
      <c r="E413" s="16" t="s">
        <v>23565</v>
      </c>
      <c r="F413" s="16" t="s">
        <v>23566</v>
      </c>
      <c r="G413" s="16" t="s">
        <v>23567</v>
      </c>
      <c r="H413" s="16" t="s">
        <v>23568</v>
      </c>
      <c r="I413" s="32" t="str">
        <f t="shared" si="33"/>
        <v>By packing their belongings|By collecting cardboard boxes|By completing their work in the morning|By moving furniture out of their offices</v>
      </c>
      <c r="J413" s="16" t="s">
        <v>23565</v>
      </c>
      <c r="K413" s="16" t="s">
        <v>23569</v>
      </c>
      <c r="L413" s="16" t="s">
        <v>23570</v>
      </c>
      <c r="M413" s="16" t="s">
        <v>23571</v>
      </c>
      <c r="N413" s="16" t="s">
        <v>23572</v>
      </c>
      <c r="O413" s="16" t="s">
        <v>23573</v>
      </c>
      <c r="P413" s="34" t="str">
        <f t="shared" si="34"/>
        <v>It has a large storage area.|It is easy to adjust.|It can be delivered quickly|It is the cheapest option available.</v>
      </c>
      <c r="Q413" s="16" t="s">
        <v>23571</v>
      </c>
      <c r="R413" s="16" t="s">
        <v>23574</v>
      </c>
      <c r="S413" s="16" t="s">
        <v>16216</v>
      </c>
      <c r="T413" s="16" t="s">
        <v>16217</v>
      </c>
      <c r="U413" s="16" t="s">
        <v>16218</v>
      </c>
      <c r="V413" s="16" t="s">
        <v>16219</v>
      </c>
      <c r="W413" s="27" t="str">
        <f t="shared" si="35"/>
        <v>[1]|[2]|[3]|[4]</v>
      </c>
      <c r="X413" s="16" t="s">
        <v>16219</v>
      </c>
      <c r="Y413" s="16"/>
      <c r="Z413" s="16"/>
      <c r="AA413" s="16"/>
      <c r="AB413" s="16"/>
      <c r="AC413" s="16"/>
      <c r="AD413" s="29" t="str">
        <f t="shared" si="36"/>
        <v>|||</v>
      </c>
      <c r="AE413" s="42"/>
      <c r="AF413" s="16"/>
      <c r="AG413" s="16"/>
      <c r="AH413" s="16"/>
      <c r="AI413" s="16"/>
      <c r="AJ413" s="16"/>
      <c r="AK413" s="40" t="str">
        <f t="shared" si="37"/>
        <v>|||</v>
      </c>
      <c r="AL413" s="31"/>
      <c r="AM413" s="16"/>
      <c r="AN413" s="16"/>
      <c r="AO413" s="16"/>
      <c r="AP413" s="16"/>
      <c r="AQ413" s="16"/>
    </row>
    <row r="414" ht="409.5" spans="1:43">
      <c r="A414">
        <v>413</v>
      </c>
      <c r="B414" t="s">
        <v>23575</v>
      </c>
      <c r="C414" s="16" t="s">
        <v>23576</v>
      </c>
      <c r="D414" s="16" t="s">
        <v>23577</v>
      </c>
      <c r="E414" s="16" t="s">
        <v>23578</v>
      </c>
      <c r="F414" s="16" t="s">
        <v>23579</v>
      </c>
      <c r="G414" s="16" t="s">
        <v>23580</v>
      </c>
      <c r="H414" s="16" t="s">
        <v>23581</v>
      </c>
      <c r="I414" s="32" t="str">
        <f t="shared" si="33"/>
        <v>She missed last week's meeting.|She has just returned from a trip|She does not like Mr. Goodwin's idea.|She gave her colleagues an assignment.</v>
      </c>
      <c r="J414" s="16" t="s">
        <v>23581</v>
      </c>
      <c r="K414" s="16" t="s">
        <v>23582</v>
      </c>
      <c r="L414" s="16" t="s">
        <v>3514</v>
      </c>
      <c r="M414" s="16" t="s">
        <v>23583</v>
      </c>
      <c r="N414" s="16" t="s">
        <v>6572</v>
      </c>
      <c r="O414" s="16" t="s">
        <v>23584</v>
      </c>
      <c r="P414" s="34" t="str">
        <f t="shared" si="34"/>
        <v>A city official|A local reporter|A job candidate|An expert gardener</v>
      </c>
      <c r="Q414" s="16" t="s">
        <v>23583</v>
      </c>
      <c r="R414" s="16" t="s">
        <v>23585</v>
      </c>
      <c r="S414" s="16" t="s">
        <v>23586</v>
      </c>
      <c r="T414" s="16" t="s">
        <v>23587</v>
      </c>
      <c r="U414" s="16" t="s">
        <v>23588</v>
      </c>
      <c r="V414" s="16" t="s">
        <v>23589</v>
      </c>
      <c r="W414" s="27" t="str">
        <f t="shared" si="35"/>
        <v>He enjoys participating in community activities.|He always meets project deadlines.|He subscribes to City Wide Now.|He reads a column regularly.</v>
      </c>
      <c r="X414" s="16" t="s">
        <v>23589</v>
      </c>
      <c r="Y414" s="16" t="s">
        <v>23590</v>
      </c>
      <c r="Z414" s="16" t="s">
        <v>7691</v>
      </c>
      <c r="AA414" s="16" t="s">
        <v>23591</v>
      </c>
      <c r="AB414" s="16" t="s">
        <v>23592</v>
      </c>
      <c r="AC414" s="16" t="s">
        <v>23593</v>
      </c>
      <c r="AD414" s="29" t="str">
        <f t="shared" si="36"/>
        <v>Conduct a survey|Post a document online|Prepare interview questions|Help improve access to water</v>
      </c>
      <c r="AE414" s="16" t="s">
        <v>23591</v>
      </c>
      <c r="AF414" s="16"/>
      <c r="AG414" s="16"/>
      <c r="AH414" s="16"/>
      <c r="AI414" s="16"/>
      <c r="AJ414" s="16"/>
      <c r="AK414" s="40" t="str">
        <f t="shared" si="37"/>
        <v>|||</v>
      </c>
      <c r="AL414" s="31"/>
      <c r="AM414" s="16"/>
      <c r="AN414" s="16"/>
      <c r="AO414" s="16"/>
      <c r="AP414" s="16"/>
      <c r="AQ414" s="16"/>
    </row>
    <row r="415" ht="409.5" spans="1:43">
      <c r="A415">
        <v>414</v>
      </c>
      <c r="B415" t="s">
        <v>23594</v>
      </c>
      <c r="C415" s="16" t="s">
        <v>23595</v>
      </c>
      <c r="D415" s="16" t="s">
        <v>17091</v>
      </c>
      <c r="E415" s="16" t="s">
        <v>23596</v>
      </c>
      <c r="F415" s="16" t="s">
        <v>23597</v>
      </c>
      <c r="G415" s="16" t="s">
        <v>23598</v>
      </c>
      <c r="H415" s="16" t="s">
        <v>23599</v>
      </c>
      <c r="I415" s="32" t="str">
        <f t="shared" si="33"/>
        <v>To promote an upcoming job fair|To notify employees about changes in senior staffing|To encourage recent graduates to gain internship experience|To invite qualified individuals to apply for a job</v>
      </c>
      <c r="J415" s="16" t="s">
        <v>23599</v>
      </c>
      <c r="K415" s="16" t="s">
        <v>23600</v>
      </c>
      <c r="L415" s="16" t="s">
        <v>23601</v>
      </c>
      <c r="M415" s="16" t="s">
        <v>23602</v>
      </c>
      <c r="N415" s="16" t="s">
        <v>23603</v>
      </c>
      <c r="O415" s="16" t="s">
        <v>23604</v>
      </c>
      <c r="P415" s="34" t="str">
        <f t="shared" si="34"/>
        <v>They edit architecture books|They have the same publisher.|They work as event planners.|They have given international speaking tours.</v>
      </c>
      <c r="Q415" s="16" t="s">
        <v>23602</v>
      </c>
      <c r="R415" s="16" t="s">
        <v>23605</v>
      </c>
      <c r="S415" s="16" t="s">
        <v>23606</v>
      </c>
      <c r="T415" s="16" t="s">
        <v>23607</v>
      </c>
      <c r="U415" s="16" t="s">
        <v>23608</v>
      </c>
      <c r="V415" s="16" t="s">
        <v>23609</v>
      </c>
      <c r="W415" s="27" t="str">
        <f t="shared" si="35"/>
        <v>Arranging author appearances|Updating word processing systems|Interviewing prospective interns|Attending professional conferences</v>
      </c>
      <c r="X415" s="16" t="s">
        <v>23606</v>
      </c>
      <c r="Y415" s="16" t="s">
        <v>23610</v>
      </c>
      <c r="Z415" s="16" t="s">
        <v>16216</v>
      </c>
      <c r="AA415" s="16" t="s">
        <v>16217</v>
      </c>
      <c r="AB415" s="16" t="s">
        <v>16218</v>
      </c>
      <c r="AC415" s="16" t="s">
        <v>16219</v>
      </c>
      <c r="AD415" s="29" t="str">
        <f t="shared" si="36"/>
        <v>[1]|[2]|[3]|[4]</v>
      </c>
      <c r="AE415" s="16" t="s">
        <v>16218</v>
      </c>
      <c r="AF415" s="16"/>
      <c r="AG415" s="16"/>
      <c r="AH415" s="16"/>
      <c r="AI415" s="16"/>
      <c r="AJ415" s="16"/>
      <c r="AK415" s="40" t="str">
        <f t="shared" si="37"/>
        <v>|||</v>
      </c>
      <c r="AL415" s="31"/>
      <c r="AM415" s="16"/>
      <c r="AN415" s="16"/>
      <c r="AO415" s="16"/>
      <c r="AP415" s="16"/>
      <c r="AQ415" s="16"/>
    </row>
    <row r="416" ht="409.5" spans="1:43">
      <c r="A416">
        <v>415</v>
      </c>
      <c r="B416" t="s">
        <v>23611</v>
      </c>
      <c r="C416" s="16" t="s">
        <v>23612</v>
      </c>
      <c r="D416" s="16" t="s">
        <v>23613</v>
      </c>
      <c r="E416" s="16" t="s">
        <v>23614</v>
      </c>
      <c r="F416" s="16" t="s">
        <v>23615</v>
      </c>
      <c r="G416" s="16" t="s">
        <v>23616</v>
      </c>
      <c r="H416" s="16" t="s">
        <v>23617</v>
      </c>
      <c r="I416" s="32" t="str">
        <f t="shared" si="33"/>
        <v>She is interested in finding a rental property.|She works as a property rental agent.|She recently bought a new mobile telephone.|She sends text messages frequently.</v>
      </c>
      <c r="J416" s="16" t="s">
        <v>23615</v>
      </c>
      <c r="K416" s="16" t="s">
        <v>23618</v>
      </c>
      <c r="L416" s="16" t="s">
        <v>23619</v>
      </c>
      <c r="M416" s="16" t="s">
        <v>23620</v>
      </c>
      <c r="N416" s="16" t="s">
        <v>23621</v>
      </c>
      <c r="O416" s="16" t="s">
        <v>23622</v>
      </c>
      <c r="P416" s="34" t="str">
        <f t="shared" si="34"/>
        <v>It is a newly created company.|It fills orders quickly.|It is providing a new service.|It recently merged with another company.</v>
      </c>
      <c r="Q416" s="16" t="s">
        <v>23621</v>
      </c>
      <c r="R416" s="16" t="s">
        <v>23623</v>
      </c>
      <c r="S416" s="16" t="s">
        <v>23624</v>
      </c>
      <c r="T416" s="16" t="s">
        <v>23625</v>
      </c>
      <c r="U416" s="16" t="s">
        <v>23626</v>
      </c>
      <c r="V416" s="16" t="s">
        <v>23627</v>
      </c>
      <c r="W416" s="27" t="str">
        <f t="shared" si="35"/>
        <v>They are different for each property|They can be sent to an e-mail address.|They include pictures taken by Congreve Advertising.|They require apartment seekers to create a password.</v>
      </c>
      <c r="X416" s="16" t="s">
        <v>23624</v>
      </c>
      <c r="Y416" s="16" t="s">
        <v>23628</v>
      </c>
      <c r="Z416" s="16" t="s">
        <v>2316</v>
      </c>
      <c r="AA416" s="16" t="s">
        <v>23629</v>
      </c>
      <c r="AB416" s="16" t="s">
        <v>23630</v>
      </c>
      <c r="AC416" s="16" t="s">
        <v>23631</v>
      </c>
      <c r="AD416" s="29" t="str">
        <f t="shared" si="36"/>
        <v>To renew a subscription|To talk about fees|To schedule a property viewing|To receive free services</v>
      </c>
      <c r="AE416" s="16" t="s">
        <v>23629</v>
      </c>
      <c r="AF416" s="16"/>
      <c r="AG416" s="16"/>
      <c r="AH416" s="16"/>
      <c r="AI416" s="16"/>
      <c r="AJ416" s="16"/>
      <c r="AK416" s="40" t="str">
        <f t="shared" si="37"/>
        <v>|||</v>
      </c>
      <c r="AL416" s="31"/>
      <c r="AM416" s="16"/>
      <c r="AN416" s="16"/>
      <c r="AO416" s="16"/>
      <c r="AP416" s="16"/>
      <c r="AQ416" s="16"/>
    </row>
    <row r="417" ht="409.5" spans="1:43">
      <c r="A417">
        <v>416</v>
      </c>
      <c r="B417" t="s">
        <v>23632</v>
      </c>
      <c r="C417" s="16" t="s">
        <v>23633</v>
      </c>
      <c r="D417" s="16" t="s">
        <v>23634</v>
      </c>
      <c r="E417" s="16" t="s">
        <v>23635</v>
      </c>
      <c r="F417" s="16" t="s">
        <v>23636</v>
      </c>
      <c r="G417" s="16" t="s">
        <v>23637</v>
      </c>
      <c r="H417" s="16" t="s">
        <v>23638</v>
      </c>
      <c r="I417" s="32" t="str">
        <f t="shared" si="33"/>
        <v>It was very expensive|It took longer than planned.|It was financed by several sponsors.|It involved a large team of producers.</v>
      </c>
      <c r="J417" s="16" t="s">
        <v>23636</v>
      </c>
      <c r="K417" s="16" t="s">
        <v>23639</v>
      </c>
      <c r="L417" s="16" t="s">
        <v>23640</v>
      </c>
      <c r="M417" s="16" t="s">
        <v>23641</v>
      </c>
      <c r="N417" s="16" t="s">
        <v>23642</v>
      </c>
      <c r="O417" s="16" t="s">
        <v>23643</v>
      </c>
      <c r="P417" s="34" t="str">
        <f t="shared" si="34"/>
        <v>Mr. Moussa|Ms. Erskine|Mr. Fleming|Mr. Bergen</v>
      </c>
      <c r="Q417" s="16" t="s">
        <v>23642</v>
      </c>
      <c r="R417" s="16" t="s">
        <v>23644</v>
      </c>
      <c r="S417" s="16" t="s">
        <v>23645</v>
      </c>
      <c r="T417" s="16" t="s">
        <v>23646</v>
      </c>
      <c r="U417" s="16" t="s">
        <v>23647</v>
      </c>
      <c r="V417" s="16" t="s">
        <v>23648</v>
      </c>
      <c r="W417" s="27" t="str">
        <f t="shared" si="35"/>
        <v>Episode 1|Episode 2|Episode 3|Episode 4</v>
      </c>
      <c r="X417" s="16" t="s">
        <v>23647</v>
      </c>
      <c r="Y417" s="16" t="s">
        <v>23649</v>
      </c>
      <c r="Z417" s="16" t="s">
        <v>23650</v>
      </c>
      <c r="AA417" s="16" t="s">
        <v>23651</v>
      </c>
      <c r="AB417" s="16" t="s">
        <v>23652</v>
      </c>
      <c r="AC417" s="16" t="s">
        <v>22186</v>
      </c>
      <c r="AD417" s="29" t="str">
        <f t="shared" si="36"/>
        <v>On April 3|On April 10|On April 17|On April 24</v>
      </c>
      <c r="AE417" s="16" t="s">
        <v>23650</v>
      </c>
      <c r="AF417" s="16" t="s">
        <v>23653</v>
      </c>
      <c r="AG417" s="16" t="s">
        <v>23654</v>
      </c>
      <c r="AH417" s="16" t="s">
        <v>23655</v>
      </c>
      <c r="AI417" s="16" t="s">
        <v>23656</v>
      </c>
      <c r="AJ417" s="16" t="s">
        <v>23657</v>
      </c>
      <c r="AK417" s="40" t="str">
        <f t="shared" si="37"/>
        <v>Purchasing movies that feature a particular actor|Visiting the buildings shown in the program|Obtaining additional materials online|Watching other programs by the same director</v>
      </c>
      <c r="AL417" s="16" t="s">
        <v>23656</v>
      </c>
      <c r="AM417" s="16"/>
      <c r="AN417" s="16"/>
      <c r="AO417" s="16"/>
      <c r="AP417" s="16"/>
      <c r="AQ417" s="16"/>
    </row>
    <row r="418" ht="409.5" spans="1:43">
      <c r="A418">
        <v>417</v>
      </c>
      <c r="B418" t="s">
        <v>23658</v>
      </c>
      <c r="C418" s="16" t="s">
        <v>23659</v>
      </c>
      <c r="D418" s="16" t="s">
        <v>23660</v>
      </c>
      <c r="E418" s="16" t="s">
        <v>23661</v>
      </c>
      <c r="F418" s="16" t="s">
        <v>23662</v>
      </c>
      <c r="G418" s="16" t="s">
        <v>23663</v>
      </c>
      <c r="H418" s="16" t="s">
        <v>23664</v>
      </c>
      <c r="I418" s="32" t="str">
        <f t="shared" si="33"/>
        <v>To suggest a new tour destination|To request flight information|To assist a client|To revise an itinerary</v>
      </c>
      <c r="J418" s="16" t="s">
        <v>23663</v>
      </c>
      <c r="K418" s="16" t="s">
        <v>23665</v>
      </c>
      <c r="L418" s="16" t="s">
        <v>23666</v>
      </c>
      <c r="M418" s="16" t="s">
        <v>23667</v>
      </c>
      <c r="N418" s="16" t="s">
        <v>23668</v>
      </c>
      <c r="O418" s="16" t="s">
        <v>23669</v>
      </c>
      <c r="P418" s="34" t="str">
        <f t="shared" si="34"/>
        <v>It has done business with Wantamayo Lodge in the past.|It specializes in rain forest destinations|It is located near Wantamayo Lodge,|It is owned by Ms. Zhukowsky.</v>
      </c>
      <c r="Q418" s="16" t="s">
        <v>23666</v>
      </c>
      <c r="R418" s="16" t="s">
        <v>23670</v>
      </c>
      <c r="S418" s="16" t="s">
        <v>23671</v>
      </c>
      <c r="T418" s="16" t="s">
        <v>23672</v>
      </c>
      <c r="U418" s="16" t="s">
        <v>23673</v>
      </c>
      <c r="V418" s="16" t="s">
        <v>23674</v>
      </c>
      <c r="W418" s="27" t="str">
        <f t="shared" si="35"/>
        <v>A frequent customer discount|A confirmation of his reservation|A meal plan|A transportation service</v>
      </c>
      <c r="X418" s="16" t="s">
        <v>23674</v>
      </c>
      <c r="Y418" s="16" t="s">
        <v>23675</v>
      </c>
      <c r="Z418" s="16" t="s">
        <v>23676</v>
      </c>
      <c r="AA418" s="16" t="s">
        <v>23677</v>
      </c>
      <c r="AB418" s="16" t="s">
        <v>23678</v>
      </c>
      <c r="AC418" s="16" t="s">
        <v>23679</v>
      </c>
      <c r="AD418" s="29" t="str">
        <f t="shared" si="36"/>
        <v>He has visited Wantamayo Lodge on a previous occasion.|He will stay in a room overlooking a garden.|He has traveled with Mr. Nguyen.|He plans to travel alone.</v>
      </c>
      <c r="AE418" s="16" t="s">
        <v>23677</v>
      </c>
      <c r="AF418" s="16" t="s">
        <v>23680</v>
      </c>
      <c r="AG418" s="35">
        <v>43934</v>
      </c>
      <c r="AH418" s="35">
        <v>43953</v>
      </c>
      <c r="AI418" s="35">
        <v>43956</v>
      </c>
      <c r="AJ418" s="35">
        <v>43959</v>
      </c>
      <c r="AK418" s="40" t="str">
        <f t="shared" si="37"/>
        <v>43934|43953|43956|43959</v>
      </c>
      <c r="AL418" s="35">
        <v>43953</v>
      </c>
      <c r="AM418" s="16"/>
      <c r="AN418" s="16"/>
      <c r="AO418" s="16"/>
      <c r="AP418" s="16"/>
      <c r="AQ418" s="16"/>
    </row>
    <row r="419" ht="409.5" spans="1:43">
      <c r="A419">
        <v>418</v>
      </c>
      <c r="B419" t="s">
        <v>23681</v>
      </c>
      <c r="C419" s="16" t="s">
        <v>23682</v>
      </c>
      <c r="D419" s="16" t="s">
        <v>23683</v>
      </c>
      <c r="E419" s="16" t="s">
        <v>23684</v>
      </c>
      <c r="F419" s="16" t="s">
        <v>23685</v>
      </c>
      <c r="G419" s="16" t="s">
        <v>23686</v>
      </c>
      <c r="H419" s="16" t="s">
        <v>23687</v>
      </c>
      <c r="I419" s="32" t="str">
        <f t="shared" si="33"/>
        <v>It is a new business.|It offers daily cleaning services|It provides complimentary evaluations|It recently added home-cleaning services.</v>
      </c>
      <c r="J419" s="16" t="s">
        <v>23686</v>
      </c>
      <c r="K419" s="16" t="s">
        <v>23688</v>
      </c>
      <c r="L419" s="16" t="s">
        <v>23689</v>
      </c>
      <c r="M419" s="16" t="s">
        <v>23690</v>
      </c>
      <c r="N419" s="16" t="s">
        <v>23691</v>
      </c>
      <c r="O419" s="16" t="s">
        <v>23692</v>
      </c>
      <c r="P419" s="34" t="str">
        <f t="shared" si="34"/>
        <v>She researched other cleaners before contacting Presnell Cleaning|She was referred to Presnell Cleaning by a friend.|She is interested in applying for a position with Presnell Cleaning.|She read online testimonials prior to hiring Presnell Cleaning.</v>
      </c>
      <c r="Q419" s="16" t="s">
        <v>23692</v>
      </c>
      <c r="R419" s="16" t="s">
        <v>23693</v>
      </c>
      <c r="S419" s="16" t="s">
        <v>13838</v>
      </c>
      <c r="T419" s="16" t="s">
        <v>23694</v>
      </c>
      <c r="U419" s="16" t="s">
        <v>23695</v>
      </c>
      <c r="V419" s="16" t="s">
        <v>23696</v>
      </c>
      <c r="W419" s="27" t="str">
        <f t="shared" si="35"/>
        <v>project|example|situation|container</v>
      </c>
      <c r="X419" s="16" t="s">
        <v>23695</v>
      </c>
      <c r="Y419" s="16" t="s">
        <v>23697</v>
      </c>
      <c r="Z419" s="16" t="s">
        <v>23698</v>
      </c>
      <c r="AA419" s="16" t="s">
        <v>23699</v>
      </c>
      <c r="AB419" s="16" t="s">
        <v>23700</v>
      </c>
      <c r="AC419" s="16" t="s">
        <v>23701</v>
      </c>
      <c r="AD419" s="29" t="str">
        <f t="shared" si="36"/>
        <v>The office floors were not waxed|The office kitchen was not sterilized.|The cleaners did not shampoo the carpets.|The cleaners did not use natural products.</v>
      </c>
      <c r="AE419" s="16" t="s">
        <v>23701</v>
      </c>
      <c r="AF419" s="16" t="s">
        <v>23702</v>
      </c>
      <c r="AG419" s="16" t="s">
        <v>23703</v>
      </c>
      <c r="AH419" s="16" t="s">
        <v>23704</v>
      </c>
      <c r="AI419" s="16" t="s">
        <v>23705</v>
      </c>
      <c r="AJ419" s="16" t="s">
        <v>23706</v>
      </c>
      <c r="AK419" s="40" t="str">
        <f t="shared" si="37"/>
        <v>Refund her money|Create a new cleaning plan|Send different cleaning staff members|Provide a discount on future cleaning services</v>
      </c>
      <c r="AL419" s="16" t="s">
        <v>23703</v>
      </c>
      <c r="AM419" s="16"/>
      <c r="AN419" s="16"/>
      <c r="AO419" s="16"/>
      <c r="AP419" s="16"/>
      <c r="AQ419" s="16"/>
    </row>
    <row r="420" ht="409.5" spans="1:43">
      <c r="A420">
        <v>419</v>
      </c>
      <c r="B420" t="s">
        <v>23707</v>
      </c>
      <c r="C420" s="16" t="s">
        <v>23708</v>
      </c>
      <c r="D420" s="16" t="s">
        <v>23709</v>
      </c>
      <c r="E420" s="16" t="s">
        <v>23710</v>
      </c>
      <c r="F420" s="16" t="s">
        <v>23711</v>
      </c>
      <c r="G420" s="16" t="s">
        <v>23712</v>
      </c>
      <c r="H420" s="16" t="s">
        <v>23713</v>
      </c>
      <c r="I420" s="32" t="str">
        <f t="shared" si="33"/>
        <v>To encourage customers to place orders online|To announce a change in cafe hours|To introduce a new price list|To recruit customers to test a rewards system</v>
      </c>
      <c r="J420" s="16" t="s">
        <v>23713</v>
      </c>
      <c r="K420" s="16" t="s">
        <v>23714</v>
      </c>
      <c r="L420" s="16" t="s">
        <v>23715</v>
      </c>
      <c r="M420" s="16" t="s">
        <v>23716</v>
      </c>
      <c r="N420" s="16" t="s">
        <v>23717</v>
      </c>
      <c r="O420" s="16" t="s">
        <v>23718</v>
      </c>
      <c r="P420" s="34" t="str">
        <f t="shared" si="34"/>
        <v>They received bonus points for reviewing an app.|They often meet friends at Green Brew Cafe.|They tried some new lunch items at Green Brew Cafe.|They are pleased about a reduction in prices.</v>
      </c>
      <c r="Q420" s="16" t="s">
        <v>23715</v>
      </c>
      <c r="R420" s="16" t="s">
        <v>23719</v>
      </c>
      <c r="S420" s="16" t="s">
        <v>23720</v>
      </c>
      <c r="T420" s="16" t="s">
        <v>23721</v>
      </c>
      <c r="U420" s="16" t="s">
        <v>23722</v>
      </c>
      <c r="V420" s="16" t="s">
        <v>23723</v>
      </c>
      <c r="W420" s="27" t="str">
        <f t="shared" si="35"/>
        <v>She runs a business that competes with Bertha's Beanery,|She is not the original owner of Green Brew Cafe.|She expects sales to increase in September.|She decided to find a new vendor for punch cards.</v>
      </c>
      <c r="X420" s="16" t="s">
        <v>23720</v>
      </c>
      <c r="Y420" s="16" t="s">
        <v>23724</v>
      </c>
      <c r="Z420" s="16" t="s">
        <v>23725</v>
      </c>
      <c r="AA420" s="16" t="s">
        <v>23726</v>
      </c>
      <c r="AB420" s="16" t="s">
        <v>23727</v>
      </c>
      <c r="AC420" s="16" t="s">
        <v>23728</v>
      </c>
      <c r="AD420" s="29" t="str">
        <f t="shared" si="36"/>
        <v>It is difficult to download the mobile app|Customers must spend more money to earn free items.|Food purchases are not included|Points are not tracked accurately</v>
      </c>
      <c r="AE420" s="16" t="s">
        <v>23726</v>
      </c>
      <c r="AF420" s="16" t="s">
        <v>23729</v>
      </c>
      <c r="AG420" s="16" t="s">
        <v>23730</v>
      </c>
      <c r="AH420" s="16" t="s">
        <v>14646</v>
      </c>
      <c r="AI420" s="16" t="s">
        <v>13816</v>
      </c>
      <c r="AJ420" s="16" t="s">
        <v>23731</v>
      </c>
      <c r="AK420" s="40" t="str">
        <f t="shared" si="37"/>
        <v>removes|provides|requires|delivers</v>
      </c>
      <c r="AL420" s="16" t="s">
        <v>13816</v>
      </c>
      <c r="AM420" s="16"/>
      <c r="AN420" s="16"/>
      <c r="AO420" s="16"/>
      <c r="AP420" s="16"/>
      <c r="AQ420" s="16"/>
    </row>
    <row r="421" ht="409.5" spans="1:43">
      <c r="A421">
        <v>420</v>
      </c>
      <c r="B421" t="s">
        <v>23732</v>
      </c>
      <c r="C421" s="16" t="s">
        <v>23733</v>
      </c>
      <c r="D421" s="16" t="s">
        <v>23734</v>
      </c>
      <c r="E421" s="16" t="s">
        <v>23735</v>
      </c>
      <c r="F421" s="16" t="s">
        <v>23736</v>
      </c>
      <c r="G421" s="16" t="s">
        <v>23737</v>
      </c>
      <c r="H421" s="16" t="s">
        <v>23738</v>
      </c>
      <c r="I421" s="32" t="str">
        <f t="shared" si="33"/>
        <v>It offers swimming lessons|Its members can use multiple facilities.|Most of its members are students.|All new members receive discounts.</v>
      </c>
      <c r="J421" s="16" t="s">
        <v>23736</v>
      </c>
      <c r="K421" s="16" t="s">
        <v>23739</v>
      </c>
      <c r="L421" s="16" t="s">
        <v>23740</v>
      </c>
      <c r="M421" s="16" t="s">
        <v>23741</v>
      </c>
      <c r="N421" s="16" t="s">
        <v>23742</v>
      </c>
      <c r="O421" s="16" t="s">
        <v>23743</v>
      </c>
      <c r="P421" s="34" t="str">
        <f t="shared" si="34"/>
        <v>Single|Household|Executive|Student</v>
      </c>
      <c r="Q421" s="16" t="s">
        <v>23741</v>
      </c>
      <c r="R421" s="16" t="s">
        <v>23744</v>
      </c>
      <c r="S421" s="16" t="s">
        <v>23745</v>
      </c>
      <c r="T421" s="16" t="s">
        <v>23746</v>
      </c>
      <c r="U421" s="16" t="s">
        <v>23747</v>
      </c>
      <c r="V421" s="16" t="s">
        <v>23748</v>
      </c>
      <c r="W421" s="27" t="str">
        <f t="shared" si="35"/>
        <v>She is a personal trainer.|She started her job in December|She creates weekly schedules for gym employees.|She gave Mr. Mapleton a tour of the gym.</v>
      </c>
      <c r="X421" s="16" t="s">
        <v>23748</v>
      </c>
      <c r="Y421" s="16" t="s">
        <v>23749</v>
      </c>
      <c r="Z421" s="16" t="s">
        <v>23750</v>
      </c>
      <c r="AA421" s="16" t="s">
        <v>23751</v>
      </c>
      <c r="AB421" s="16" t="s">
        <v>23752</v>
      </c>
      <c r="AC421" s="16" t="s">
        <v>13058</v>
      </c>
      <c r="AD421" s="29" t="str">
        <f t="shared" si="36"/>
        <v>gifts|boxes|products|plans</v>
      </c>
      <c r="AE421" s="16" t="s">
        <v>13058</v>
      </c>
      <c r="AF421" s="16" t="s">
        <v>23753</v>
      </c>
      <c r="AG421" s="16" t="s">
        <v>23754</v>
      </c>
      <c r="AH421" s="16" t="s">
        <v>23755</v>
      </c>
      <c r="AI421" s="16" t="s">
        <v>23756</v>
      </c>
      <c r="AJ421" s="16" t="s">
        <v>23757</v>
      </c>
      <c r="AK421" s="40" t="str">
        <f t="shared" si="37"/>
        <v>He does not work on Fridays|He primarily teaches power lifting|He has not trained Mr. Mapleton before.|He has requested a change to his schedule.</v>
      </c>
      <c r="AL421" s="16" t="s">
        <v>23756</v>
      </c>
      <c r="AM421" s="16"/>
      <c r="AN421" s="16"/>
      <c r="AO421" s="16"/>
      <c r="AP421" s="16"/>
      <c r="AQ421" s="16"/>
    </row>
    <row r="422" ht="409.5" spans="1:43">
      <c r="A422">
        <v>421</v>
      </c>
      <c r="B422" s="41" t="s">
        <v>23758</v>
      </c>
      <c r="C422" s="36" t="s">
        <v>23759</v>
      </c>
      <c r="D422" s="16" t="s">
        <v>23760</v>
      </c>
      <c r="E422" s="16" t="s">
        <v>22622</v>
      </c>
      <c r="F422" s="16" t="s">
        <v>22623</v>
      </c>
      <c r="G422" s="16" t="s">
        <v>23761</v>
      </c>
      <c r="H422" s="16" t="s">
        <v>23762</v>
      </c>
      <c r="I422" s="32" t="str">
        <f t="shared" si="33"/>
        <v>On December 3|On December 5|On December 10|On December 15</v>
      </c>
      <c r="J422" s="16" t="s">
        <v>23762</v>
      </c>
      <c r="K422" s="16" t="s">
        <v>23763</v>
      </c>
      <c r="L422" s="16" t="s">
        <v>23764</v>
      </c>
      <c r="M422" s="16" t="s">
        <v>23765</v>
      </c>
      <c r="N422" s="16" t="s">
        <v>23766</v>
      </c>
      <c r="O422" s="16" t="s">
        <v>23767</v>
      </c>
      <c r="P422" s="34" t="str">
        <f t="shared" si="34"/>
        <v>The order was placed online.|Payment will be due on delivery.|Charges have been added for shipping.|The products will be delivered to multiple locations.</v>
      </c>
      <c r="Q422" s="16" t="s">
        <v>23766</v>
      </c>
      <c r="R422" s="16"/>
      <c r="S422" s="16"/>
      <c r="T422" s="16"/>
      <c r="U422" s="16"/>
      <c r="V422" s="16"/>
      <c r="W422" s="27" t="str">
        <f t="shared" si="35"/>
        <v>|||</v>
      </c>
      <c r="X422" s="23"/>
      <c r="Y422" s="16"/>
      <c r="Z422" s="16"/>
      <c r="AA422" s="16"/>
      <c r="AB422" s="16"/>
      <c r="AC422" s="16"/>
      <c r="AD422" s="29" t="str">
        <f t="shared" si="36"/>
        <v>|||</v>
      </c>
      <c r="AE422" s="42"/>
      <c r="AF422" s="16"/>
      <c r="AG422" s="16"/>
      <c r="AH422" s="16"/>
      <c r="AI422" s="16"/>
      <c r="AJ422" s="16"/>
      <c r="AK422" s="40" t="str">
        <f t="shared" si="37"/>
        <v>|||</v>
      </c>
      <c r="AL422" s="31"/>
      <c r="AM422" s="16"/>
      <c r="AN422" s="16"/>
      <c r="AO422" s="16"/>
      <c r="AP422" s="16"/>
      <c r="AQ422" s="16"/>
    </row>
    <row r="423" ht="409.5" spans="1:43">
      <c r="A423">
        <v>422</v>
      </c>
      <c r="B423" t="s">
        <v>23768</v>
      </c>
      <c r="C423" s="36" t="s">
        <v>23769</v>
      </c>
      <c r="D423" s="16" t="s">
        <v>21106</v>
      </c>
      <c r="E423" s="16" t="s">
        <v>23770</v>
      </c>
      <c r="F423" s="16" t="s">
        <v>23771</v>
      </c>
      <c r="G423" s="16" t="s">
        <v>23772</v>
      </c>
      <c r="H423" s="16" t="s">
        <v>23773</v>
      </c>
      <c r="I423" s="32" t="str">
        <f t="shared" si="33"/>
        <v>To describe the reorganization of a department|To introduce new employees|To announce technical training sessions|To provide information about new requirements</v>
      </c>
      <c r="J423" s="16" t="s">
        <v>23773</v>
      </c>
      <c r="K423" s="16" t="s">
        <v>23774</v>
      </c>
      <c r="L423" s="16" t="s">
        <v>23775</v>
      </c>
      <c r="M423" s="16" t="s">
        <v>23776</v>
      </c>
      <c r="N423" s="16" t="s">
        <v>23777</v>
      </c>
      <c r="O423" s="16" t="s">
        <v>23778</v>
      </c>
      <c r="P423" s="34" t="str">
        <f t="shared" si="34"/>
        <v>To report computer problems|To request a skill evaluation|To inquire aboutjob openings|To make an appointment with a senior manager</v>
      </c>
      <c r="Q423" s="16" t="s">
        <v>23776</v>
      </c>
      <c r="R423" s="16"/>
      <c r="S423" s="16"/>
      <c r="T423" s="16"/>
      <c r="U423" s="16"/>
      <c r="V423" s="16"/>
      <c r="W423" s="27" t="str">
        <f t="shared" si="35"/>
        <v>|||</v>
      </c>
      <c r="X423" s="23"/>
      <c r="Y423" s="16"/>
      <c r="Z423" s="16"/>
      <c r="AA423" s="16"/>
      <c r="AB423" s="16"/>
      <c r="AC423" s="16"/>
      <c r="AD423" s="29" t="str">
        <f t="shared" si="36"/>
        <v>|||</v>
      </c>
      <c r="AE423" s="42"/>
      <c r="AF423" s="16"/>
      <c r="AG423" s="16"/>
      <c r="AH423" s="16"/>
      <c r="AI423" s="16"/>
      <c r="AJ423" s="16"/>
      <c r="AK423" s="40" t="str">
        <f t="shared" si="37"/>
        <v>|||</v>
      </c>
      <c r="AL423" s="31"/>
      <c r="AM423" s="16"/>
      <c r="AN423" s="16"/>
      <c r="AO423" s="16"/>
      <c r="AP423" s="16"/>
      <c r="AQ423" s="16"/>
    </row>
    <row r="424" ht="322" spans="1:43">
      <c r="A424">
        <v>423</v>
      </c>
      <c r="B424" t="s">
        <v>23779</v>
      </c>
      <c r="C424" s="36" t="s">
        <v>23780</v>
      </c>
      <c r="D424" s="16" t="s">
        <v>23781</v>
      </c>
      <c r="E424" s="16" t="s">
        <v>23782</v>
      </c>
      <c r="F424" s="16" t="s">
        <v>23783</v>
      </c>
      <c r="G424" s="16" t="s">
        <v>23784</v>
      </c>
      <c r="H424" s="16" t="s">
        <v>23785</v>
      </c>
      <c r="I424" s="32" t="str">
        <f t="shared" si="33"/>
        <v>Enrolling in an employee benefits program|Making arrangements for corporate travel|Requesting a new job assignment|Finding accommodations for visiting clients</v>
      </c>
      <c r="J424" s="16" t="s">
        <v>23783</v>
      </c>
      <c r="K424" s="16" t="s">
        <v>23786</v>
      </c>
      <c r="L424" s="16" t="s">
        <v>23787</v>
      </c>
      <c r="M424" s="16" t="s">
        <v>23788</v>
      </c>
      <c r="N424" s="16" t="s">
        <v>23789</v>
      </c>
      <c r="O424" s="16" t="s">
        <v>23790</v>
      </c>
      <c r="P424" s="34" t="str">
        <f t="shared" si="34"/>
        <v>To replace a credit card|To receive a discount|To avoid additional charges|To verify a reservation</v>
      </c>
      <c r="Q424" s="16" t="s">
        <v>23790</v>
      </c>
      <c r="R424" s="16"/>
      <c r="S424" s="16"/>
      <c r="T424" s="16"/>
      <c r="U424" s="16"/>
      <c r="V424" s="16"/>
      <c r="W424" s="27" t="str">
        <f t="shared" si="35"/>
        <v>|||</v>
      </c>
      <c r="X424" s="23"/>
      <c r="Y424" s="16"/>
      <c r="Z424" s="16"/>
      <c r="AA424" s="16"/>
      <c r="AB424" s="16"/>
      <c r="AC424" s="16"/>
      <c r="AD424" s="29" t="str">
        <f t="shared" si="36"/>
        <v>|||</v>
      </c>
      <c r="AE424" s="42"/>
      <c r="AF424" s="16"/>
      <c r="AG424" s="16"/>
      <c r="AH424" s="16"/>
      <c r="AI424" s="16"/>
      <c r="AJ424" s="16"/>
      <c r="AK424" s="40" t="str">
        <f t="shared" si="37"/>
        <v>|||</v>
      </c>
      <c r="AL424" s="31"/>
      <c r="AM424" s="16"/>
      <c r="AN424" s="16"/>
      <c r="AO424" s="16"/>
      <c r="AP424" s="16"/>
      <c r="AQ424" s="16"/>
    </row>
    <row r="425" ht="378" spans="1:43">
      <c r="A425">
        <v>424</v>
      </c>
      <c r="B425" t="s">
        <v>23791</v>
      </c>
      <c r="C425" s="36" t="s">
        <v>23792</v>
      </c>
      <c r="D425" s="16" t="s">
        <v>23793</v>
      </c>
      <c r="E425" s="16" t="s">
        <v>23794</v>
      </c>
      <c r="F425" s="16" t="s">
        <v>1700</v>
      </c>
      <c r="G425" s="16" t="s">
        <v>1699</v>
      </c>
      <c r="H425" s="16" t="s">
        <v>1306</v>
      </c>
      <c r="I425" s="32" t="str">
        <f t="shared" si="33"/>
        <v>At a cafe|At a theater|At a travel agency|At an auto repair shop</v>
      </c>
      <c r="J425" s="16" t="s">
        <v>1700</v>
      </c>
      <c r="K425" s="16" t="s">
        <v>23795</v>
      </c>
      <c r="L425" s="16" t="s">
        <v>23796</v>
      </c>
      <c r="M425" s="16" t="s">
        <v>23797</v>
      </c>
      <c r="N425" s="16" t="s">
        <v>23798</v>
      </c>
      <c r="O425" s="16" t="s">
        <v>23799</v>
      </c>
      <c r="P425" s="34" t="str">
        <f t="shared" si="34"/>
        <v>He is able to take Ms. Ritter's shift.|He will pay the repair bill.|He can meet with Ms. Ritter at 1:30|He will approve a request for time off.</v>
      </c>
      <c r="Q425" s="16" t="s">
        <v>23796</v>
      </c>
      <c r="R425" s="16"/>
      <c r="S425" s="16"/>
      <c r="T425" s="16"/>
      <c r="U425" s="16"/>
      <c r="V425" s="16"/>
      <c r="W425" s="27" t="str">
        <f t="shared" si="35"/>
        <v>|||</v>
      </c>
      <c r="X425" s="23"/>
      <c r="Y425" s="16"/>
      <c r="Z425" s="16"/>
      <c r="AA425" s="16"/>
      <c r="AB425" s="16"/>
      <c r="AC425" s="16"/>
      <c r="AD425" s="29" t="str">
        <f t="shared" si="36"/>
        <v>|||</v>
      </c>
      <c r="AE425" s="42"/>
      <c r="AF425" s="16"/>
      <c r="AG425" s="16"/>
      <c r="AH425" s="16"/>
      <c r="AI425" s="16"/>
      <c r="AJ425" s="16"/>
      <c r="AK425" s="40" t="str">
        <f t="shared" si="37"/>
        <v>|||</v>
      </c>
      <c r="AL425" s="31"/>
      <c r="AM425" s="16"/>
      <c r="AN425" s="16"/>
      <c r="AO425" s="16"/>
      <c r="AP425" s="16"/>
      <c r="AQ425" s="16"/>
    </row>
    <row r="426" ht="409.5" spans="1:43">
      <c r="A426">
        <v>425</v>
      </c>
      <c r="B426" t="s">
        <v>23800</v>
      </c>
      <c r="C426" s="36" t="s">
        <v>23801</v>
      </c>
      <c r="D426" s="16" t="s">
        <v>23802</v>
      </c>
      <c r="E426" s="16" t="s">
        <v>23803</v>
      </c>
      <c r="F426" s="16" t="s">
        <v>23804</v>
      </c>
      <c r="G426" s="16" t="s">
        <v>23805</v>
      </c>
      <c r="H426" s="16" t="s">
        <v>23806</v>
      </c>
      <c r="I426" s="32" t="str">
        <f t="shared" si="33"/>
        <v>To schedule a job interview|To welcome a new employee|To promote his company's services|To inform a client about a job opening</v>
      </c>
      <c r="J426" s="16" t="s">
        <v>23806</v>
      </c>
      <c r="K426" s="16" t="s">
        <v>23807</v>
      </c>
      <c r="L426" s="16" t="s">
        <v>23808</v>
      </c>
      <c r="M426" s="16" t="s">
        <v>23809</v>
      </c>
      <c r="N426" s="16" t="s">
        <v>23810</v>
      </c>
      <c r="O426" s="16" t="s">
        <v>23811</v>
      </c>
      <c r="P426" s="34" t="str">
        <f t="shared" si="34"/>
        <v>Update her resume today|Contact him with a decision soon|Make an appointment with a doctor|Provide him with a list of references</v>
      </c>
      <c r="Q426" s="16" t="s">
        <v>23809</v>
      </c>
      <c r="R426" s="16" t="s">
        <v>23812</v>
      </c>
      <c r="S426" s="16" t="s">
        <v>23813</v>
      </c>
      <c r="T426" s="16" t="s">
        <v>23814</v>
      </c>
      <c r="U426" s="16" t="s">
        <v>23815</v>
      </c>
      <c r="V426" s="16" t="s">
        <v>23816</v>
      </c>
      <c r="W426" s="27" t="str">
        <f t="shared" si="35"/>
        <v>Checking patients in on arrival|Sending bills to patients|Scheduling appointments|Recording patient information</v>
      </c>
      <c r="X426" s="16" t="s">
        <v>23813</v>
      </c>
      <c r="Y426" s="16"/>
      <c r="Z426" s="16"/>
      <c r="AA426" s="16"/>
      <c r="AB426" s="16"/>
      <c r="AC426" s="16"/>
      <c r="AD426" s="29" t="str">
        <f t="shared" si="36"/>
        <v>|||</v>
      </c>
      <c r="AE426" s="42"/>
      <c r="AF426" s="16"/>
      <c r="AG426" s="16"/>
      <c r="AH426" s="16"/>
      <c r="AI426" s="16"/>
      <c r="AJ426" s="16"/>
      <c r="AK426" s="40" t="str">
        <f t="shared" si="37"/>
        <v>|||</v>
      </c>
      <c r="AL426" s="31"/>
      <c r="AM426" s="16"/>
      <c r="AN426" s="16"/>
      <c r="AO426" s="16"/>
      <c r="AP426" s="16"/>
      <c r="AQ426" s="16"/>
    </row>
    <row r="427" ht="266" spans="1:43">
      <c r="A427">
        <v>426</v>
      </c>
      <c r="B427" t="s">
        <v>23817</v>
      </c>
      <c r="C427" s="36" t="s">
        <v>23818</v>
      </c>
      <c r="D427" s="16" t="s">
        <v>7585</v>
      </c>
      <c r="E427" s="16" t="s">
        <v>23819</v>
      </c>
      <c r="F427" s="16" t="s">
        <v>23820</v>
      </c>
      <c r="G427" s="16" t="s">
        <v>23821</v>
      </c>
      <c r="H427" s="16" t="s">
        <v>23822</v>
      </c>
      <c r="I427" s="32" t="str">
        <f t="shared" si="33"/>
        <v>A gardening center|A retail store|An office building|A private house</v>
      </c>
      <c r="J427" s="16" t="s">
        <v>23822</v>
      </c>
      <c r="K427" s="16" t="s">
        <v>23823</v>
      </c>
      <c r="L427" s="16" t="s">
        <v>23824</v>
      </c>
      <c r="M427" s="16" t="s">
        <v>23825</v>
      </c>
      <c r="N427" s="16" t="s">
        <v>23826</v>
      </c>
      <c r="O427" s="16" t="s">
        <v>23827</v>
      </c>
      <c r="P427" s="34" t="str">
        <f t="shared" si="34"/>
        <v>Next to an industrial park|In an apartment building|Near the Botanical Gardens|In a rural area</v>
      </c>
      <c r="Q427" s="16" t="s">
        <v>23826</v>
      </c>
      <c r="R427" s="16" t="s">
        <v>23828</v>
      </c>
      <c r="S427" s="16" t="s">
        <v>23829</v>
      </c>
      <c r="T427" s="16" t="s">
        <v>23830</v>
      </c>
      <c r="U427" s="16" t="s">
        <v>23831</v>
      </c>
      <c r="V427" s="16" t="s">
        <v>23832</v>
      </c>
      <c r="W427" s="27" t="str">
        <f t="shared" si="35"/>
        <v>It is currently under contract.|It has no parking garage.|It is being sold through a real estate agency|Its price has been reduced.</v>
      </c>
      <c r="X427" s="16" t="s">
        <v>23830</v>
      </c>
      <c r="Y427" s="16"/>
      <c r="Z427" s="16"/>
      <c r="AA427" s="16"/>
      <c r="AB427" s="16"/>
      <c r="AC427" s="16"/>
      <c r="AD427" s="29" t="str">
        <f t="shared" si="36"/>
        <v>|||</v>
      </c>
      <c r="AE427" s="42"/>
      <c r="AF427" s="16"/>
      <c r="AG427" s="16"/>
      <c r="AH427" s="16"/>
      <c r="AI427" s="16"/>
      <c r="AJ427" s="16"/>
      <c r="AK427" s="40" t="str">
        <f t="shared" si="37"/>
        <v>|||</v>
      </c>
      <c r="AL427" s="31"/>
      <c r="AM427" s="16"/>
      <c r="AN427" s="16"/>
      <c r="AO427" s="16"/>
      <c r="AP427" s="16"/>
      <c r="AQ427" s="16"/>
    </row>
    <row r="428" ht="406" spans="1:43">
      <c r="A428">
        <v>427</v>
      </c>
      <c r="B428" t="s">
        <v>23833</v>
      </c>
      <c r="C428" s="36" t="s">
        <v>23834</v>
      </c>
      <c r="D428" s="16" t="s">
        <v>23835</v>
      </c>
      <c r="E428" s="16" t="s">
        <v>23836</v>
      </c>
      <c r="F428" s="16" t="s">
        <v>23837</v>
      </c>
      <c r="G428" s="16" t="s">
        <v>23838</v>
      </c>
      <c r="H428" s="16" t="s">
        <v>23839</v>
      </c>
      <c r="I428" s="32" t="str">
        <f t="shared" si="33"/>
        <v>A restaurant has been renamed.|A building has changed ownership.|A ship is being rebuilt.|A business is planning to reopen.</v>
      </c>
      <c r="J428" s="16" t="s">
        <v>23839</v>
      </c>
      <c r="K428" s="16" t="s">
        <v>23840</v>
      </c>
      <c r="L428" s="16" t="s">
        <v>23841</v>
      </c>
      <c r="M428" s="16" t="s">
        <v>23842</v>
      </c>
      <c r="N428" s="16" t="s">
        <v>23843</v>
      </c>
      <c r="O428" s="16" t="s">
        <v>23844</v>
      </c>
      <c r="P428" s="34" t="str">
        <f t="shared" si="34"/>
        <v>He insisted on keeping the original design.|He wants to leave the restaurant business.|He is looking for a new location.|He turned a ship into a restaurant</v>
      </c>
      <c r="Q428" s="16" t="s">
        <v>23841</v>
      </c>
      <c r="R428" s="16" t="s">
        <v>23845</v>
      </c>
      <c r="S428" s="16" t="s">
        <v>16216</v>
      </c>
      <c r="T428" s="16" t="s">
        <v>16217</v>
      </c>
      <c r="U428" s="16" t="s">
        <v>16218</v>
      </c>
      <c r="V428" s="16" t="s">
        <v>16219</v>
      </c>
      <c r="W428" s="27" t="str">
        <f t="shared" si="35"/>
        <v>[1]|[2]|[3]|[4]</v>
      </c>
      <c r="X428" s="16" t="s">
        <v>16217</v>
      </c>
      <c r="Y428" s="16"/>
      <c r="Z428" s="16"/>
      <c r="AA428" s="16"/>
      <c r="AB428" s="16"/>
      <c r="AC428" s="16"/>
      <c r="AD428" s="29" t="str">
        <f t="shared" si="36"/>
        <v>|||</v>
      </c>
      <c r="AE428" s="42"/>
      <c r="AF428" s="16"/>
      <c r="AG428" s="16"/>
      <c r="AH428" s="16"/>
      <c r="AI428" s="16"/>
      <c r="AJ428" s="16"/>
      <c r="AK428" s="40" t="str">
        <f t="shared" si="37"/>
        <v>|||</v>
      </c>
      <c r="AL428" s="31"/>
      <c r="AM428" s="16"/>
      <c r="AN428" s="16"/>
      <c r="AO428" s="16"/>
      <c r="AP428" s="16"/>
      <c r="AQ428" s="16"/>
    </row>
    <row r="429" ht="409.5" spans="1:43">
      <c r="A429">
        <v>428</v>
      </c>
      <c r="B429" t="s">
        <v>23846</v>
      </c>
      <c r="C429" s="36" t="s">
        <v>23847</v>
      </c>
      <c r="D429" s="16" t="s">
        <v>23848</v>
      </c>
      <c r="E429" s="16" t="s">
        <v>23849</v>
      </c>
      <c r="F429" s="16" t="s">
        <v>23850</v>
      </c>
      <c r="G429" s="16" t="s">
        <v>23851</v>
      </c>
      <c r="H429" s="16" t="s">
        <v>23852</v>
      </c>
      <c r="I429" s="32" t="str">
        <f t="shared" si="33"/>
        <v>To notify employees of increased charges for photocopying|To announce the new location of the Printing Center|To review the company's photocopying policies|To explain when the copy machine will be repaired</v>
      </c>
      <c r="J429" s="16" t="s">
        <v>23851</v>
      </c>
      <c r="K429" s="16" t="s">
        <v>23853</v>
      </c>
      <c r="L429" s="16" t="s">
        <v>23854</v>
      </c>
      <c r="M429" s="16" t="s">
        <v>23855</v>
      </c>
      <c r="N429" s="16" t="s">
        <v>23856</v>
      </c>
      <c r="O429" s="16" t="s">
        <v>23857</v>
      </c>
      <c r="P429" s="34" t="str">
        <f t="shared" si="34"/>
        <v>Reducing the environmental impact|Lowering the cost to departments|Increasing the speed of communication|Extending the life of the copy machine</v>
      </c>
      <c r="Q429" s="16" t="s">
        <v>23856</v>
      </c>
      <c r="R429" s="16" t="s">
        <v>23858</v>
      </c>
      <c r="S429" s="16" t="s">
        <v>23859</v>
      </c>
      <c r="T429" s="16" t="s">
        <v>23860</v>
      </c>
      <c r="U429" s="16" t="s">
        <v>23861</v>
      </c>
      <c r="V429" s="16" t="s">
        <v>23862</v>
      </c>
      <c r="W429" s="27" t="str">
        <f t="shared" si="35"/>
        <v>When more than 25 copies are needed|When the copies are not needed immediately|When the department secretary is out of the office|When the copy machine needs maintenance</v>
      </c>
      <c r="X429" s="16" t="s">
        <v>23859</v>
      </c>
      <c r="Y429" s="16" t="s">
        <v>23863</v>
      </c>
      <c r="Z429" s="16" t="s">
        <v>23864</v>
      </c>
      <c r="AA429" s="16" t="s">
        <v>23865</v>
      </c>
      <c r="AB429" s="16" t="s">
        <v>23866</v>
      </c>
      <c r="AC429" s="16" t="s">
        <v>23867</v>
      </c>
      <c r="AD429" s="29" t="str">
        <f t="shared" si="36"/>
        <v>By calling the department secretary|By completing an online form|By filling out the paper request form|By visiting the Printing Center</v>
      </c>
      <c r="AE429" s="16" t="s">
        <v>23865</v>
      </c>
      <c r="AF429" s="16"/>
      <c r="AG429" s="16"/>
      <c r="AH429" s="16"/>
      <c r="AI429" s="16"/>
      <c r="AJ429" s="16"/>
      <c r="AK429" s="40" t="str">
        <f t="shared" si="37"/>
        <v>|||</v>
      </c>
      <c r="AL429" s="31"/>
      <c r="AM429" s="16"/>
      <c r="AN429" s="16"/>
      <c r="AO429" s="16"/>
      <c r="AP429" s="16"/>
      <c r="AQ429" s="16"/>
    </row>
    <row r="430" ht="409.5" spans="1:43">
      <c r="A430">
        <v>429</v>
      </c>
      <c r="B430" t="s">
        <v>23868</v>
      </c>
      <c r="C430" s="36" t="s">
        <v>23869</v>
      </c>
      <c r="D430" s="16" t="s">
        <v>23870</v>
      </c>
      <c r="E430" s="16" t="s">
        <v>23871</v>
      </c>
      <c r="F430" s="16" t="s">
        <v>23872</v>
      </c>
      <c r="G430" s="16" t="s">
        <v>23873</v>
      </c>
      <c r="H430" s="16" t="s">
        <v>23874</v>
      </c>
      <c r="I430" s="32" t="str">
        <f t="shared" si="33"/>
        <v>He is not part of Ms. Li's intended audience.|He is a longtime collector of books about business.|He teaches atthe same university that Ms. Li attended.|He has founded several successful businesses</v>
      </c>
      <c r="J430" s="16" t="s">
        <v>23871</v>
      </c>
      <c r="K430" s="16" t="s">
        <v>23875</v>
      </c>
      <c r="L430" s="16" t="s">
        <v>23876</v>
      </c>
      <c r="M430" s="16" t="s">
        <v>23877</v>
      </c>
      <c r="N430" s="16" t="s">
        <v>23878</v>
      </c>
      <c r="O430" s="16" t="s">
        <v>23879</v>
      </c>
      <c r="P430" s="34" t="str">
        <f t="shared" si="34"/>
        <v>His willingness to make risky decisions|His successful networking strategies|His focus on company reputation|His ability to obtain investment funds</v>
      </c>
      <c r="Q430" s="16" t="s">
        <v>23876</v>
      </c>
      <c r="R430" s="16" t="s">
        <v>23880</v>
      </c>
      <c r="S430" s="16" t="s">
        <v>23881</v>
      </c>
      <c r="T430" s="16" t="s">
        <v>23882</v>
      </c>
      <c r="U430" s="16" t="s">
        <v>23883</v>
      </c>
      <c r="V430" s="16" t="s">
        <v>23884</v>
      </c>
      <c r="W430" s="27" t="str">
        <f t="shared" si="35"/>
        <v>It has motivated him to make a career change.|It has helped him set more ambitious goals.|It has reinforced lessons he learned through experience.|It has changed his opinion about how to evaluate a company's success.</v>
      </c>
      <c r="X430" s="16" t="s">
        <v>23883</v>
      </c>
      <c r="Y430" s="16" t="s">
        <v>23885</v>
      </c>
      <c r="Z430" s="16" t="s">
        <v>16216</v>
      </c>
      <c r="AA430" s="16" t="s">
        <v>16217</v>
      </c>
      <c r="AB430" s="16" t="s">
        <v>16218</v>
      </c>
      <c r="AC430" s="16" t="s">
        <v>16219</v>
      </c>
      <c r="AD430" s="29" t="str">
        <f t="shared" si="36"/>
        <v>[1]|[2]|[3]|[4]</v>
      </c>
      <c r="AE430" s="16" t="s">
        <v>16218</v>
      </c>
      <c r="AF430" s="16"/>
      <c r="AG430" s="16"/>
      <c r="AH430" s="16"/>
      <c r="AI430" s="16"/>
      <c r="AJ430" s="16"/>
      <c r="AK430" s="40" t="str">
        <f t="shared" si="37"/>
        <v>|||</v>
      </c>
      <c r="AL430" s="31"/>
      <c r="AM430" s="16"/>
      <c r="AN430" s="16"/>
      <c r="AO430" s="16"/>
      <c r="AP430" s="16"/>
      <c r="AQ430" s="16"/>
    </row>
    <row r="431" ht="409.5" spans="1:43">
      <c r="A431">
        <v>430</v>
      </c>
      <c r="B431" t="s">
        <v>23886</v>
      </c>
      <c r="C431" s="36" t="s">
        <v>23887</v>
      </c>
      <c r="D431" s="16" t="s">
        <v>23888</v>
      </c>
      <c r="E431" s="16" t="s">
        <v>23889</v>
      </c>
      <c r="F431" s="16" t="s">
        <v>23890</v>
      </c>
      <c r="G431" s="16" t="s">
        <v>23891</v>
      </c>
      <c r="H431" s="16" t="s">
        <v>23892</v>
      </c>
      <c r="I431" s="32" t="str">
        <f t="shared" si="33"/>
        <v>She works in a post office.|She has a part-time job.|She lives near her workplace.|She works the morning shift.</v>
      </c>
      <c r="J431" s="16" t="s">
        <v>23892</v>
      </c>
      <c r="K431" s="16" t="s">
        <v>23893</v>
      </c>
      <c r="L431" s="16" t="s">
        <v>23894</v>
      </c>
      <c r="M431" s="16" t="s">
        <v>23895</v>
      </c>
      <c r="N431" s="16" t="s">
        <v>23896</v>
      </c>
      <c r="O431" s="16" t="s">
        <v>23897</v>
      </c>
      <c r="P431" s="34" t="str">
        <f t="shared" si="34"/>
        <v>Ms. Budak|Mr. Ciccone|Ms. Rue|Mr. Han</v>
      </c>
      <c r="Q431" s="16" t="s">
        <v>23896</v>
      </c>
      <c r="R431" s="16" t="s">
        <v>23898</v>
      </c>
      <c r="S431" s="16" t="s">
        <v>23899</v>
      </c>
      <c r="T431" s="16" t="s">
        <v>23900</v>
      </c>
      <c r="U431" s="16" t="s">
        <v>23901</v>
      </c>
      <c r="V431" s="16" t="s">
        <v>23902</v>
      </c>
      <c r="W431" s="27" t="str">
        <f t="shared" si="35"/>
        <v>He believes that the timer needs to be fixed.|He plans to follow Ms. Budak's instructions.|He thinks that Rex Repair is a trusted repair service.|He knows that Mr. Han saw him set the timer.</v>
      </c>
      <c r="X431" s="16" t="s">
        <v>23899</v>
      </c>
      <c r="Y431" s="16" t="s">
        <v>23903</v>
      </c>
      <c r="Z431" s="16" t="s">
        <v>3182</v>
      </c>
      <c r="AA431" s="16" t="s">
        <v>23904</v>
      </c>
      <c r="AB431" s="16" t="s">
        <v>9767</v>
      </c>
      <c r="AC431" s="16" t="s">
        <v>23905</v>
      </c>
      <c r="AD431" s="29" t="str">
        <f t="shared" si="36"/>
        <v>Pay a bill|Replace the lights|Fill out some paperwork|Look through some filing cabinets</v>
      </c>
      <c r="AE431" s="16" t="s">
        <v>23905</v>
      </c>
      <c r="AF431" s="16"/>
      <c r="AG431" s="16"/>
      <c r="AH431" s="16"/>
      <c r="AI431" s="16"/>
      <c r="AJ431" s="16"/>
      <c r="AK431" s="40" t="str">
        <f t="shared" si="37"/>
        <v>|||</v>
      </c>
      <c r="AL431" s="31"/>
      <c r="AM431" s="16"/>
      <c r="AN431" s="16"/>
      <c r="AO431" s="16"/>
      <c r="AP431" s="16"/>
      <c r="AQ431" s="16"/>
    </row>
    <row r="432" ht="409.5" spans="1:43">
      <c r="A432">
        <v>431</v>
      </c>
      <c r="B432" t="s">
        <v>23906</v>
      </c>
      <c r="C432" s="36" t="s">
        <v>23907</v>
      </c>
      <c r="D432" s="16" t="s">
        <v>23908</v>
      </c>
      <c r="E432" s="16" t="s">
        <v>23909</v>
      </c>
      <c r="F432" s="16" t="s">
        <v>23910</v>
      </c>
      <c r="G432" s="16" t="s">
        <v>23911</v>
      </c>
      <c r="H432" s="16" t="s">
        <v>23912</v>
      </c>
      <c r="I432" s="32" t="str">
        <f t="shared" si="33"/>
        <v>A finance professional|A business owner in Buckley|A manager at a printing company|An employee of the city of Buckley</v>
      </c>
      <c r="J432" s="16" t="s">
        <v>23912</v>
      </c>
      <c r="K432" s="16" t="s">
        <v>23913</v>
      </c>
      <c r="L432" s="16" t="s">
        <v>23914</v>
      </c>
      <c r="M432" s="16" t="s">
        <v>23915</v>
      </c>
      <c r="N432" s="16" t="s">
        <v>23916</v>
      </c>
      <c r="O432" s="16" t="s">
        <v>23917</v>
      </c>
      <c r="P432" s="34" t="str">
        <f t="shared" si="34"/>
        <v>It also took place last year.|Its participants are all from Buckley|Its circuit is less than 5 kilometers.|It is scheduled for February 15.</v>
      </c>
      <c r="Q432" s="16" t="s">
        <v>23914</v>
      </c>
      <c r="R432" s="16" t="s">
        <v>23918</v>
      </c>
      <c r="S432" s="16" t="s">
        <v>23919</v>
      </c>
      <c r="T432" s="16" t="s">
        <v>23920</v>
      </c>
      <c r="U432" s="16" t="s">
        <v>23921</v>
      </c>
      <c r="V432" s="16" t="s">
        <v>23922</v>
      </c>
      <c r="W432" s="27" t="str">
        <f t="shared" si="35"/>
        <v>Tier 1|Tier 2|Tier 3|Tier 4</v>
      </c>
      <c r="X432" s="16" t="s">
        <v>23922</v>
      </c>
      <c r="Y432" s="16" t="s">
        <v>23923</v>
      </c>
      <c r="Z432" s="16" t="s">
        <v>23924</v>
      </c>
      <c r="AA432" s="16" t="s">
        <v>12506</v>
      </c>
      <c r="AB432" s="16" t="s">
        <v>23925</v>
      </c>
      <c r="AC432" s="16" t="s">
        <v>11713</v>
      </c>
      <c r="AD432" s="29" t="str">
        <f t="shared" si="36"/>
        <v>least|almost|seldom|closely</v>
      </c>
      <c r="AE432" s="16" t="s">
        <v>12506</v>
      </c>
      <c r="AF432" s="16" t="s">
        <v>23926</v>
      </c>
      <c r="AG432" s="16" t="s">
        <v>23927</v>
      </c>
      <c r="AH432" s="16" t="s">
        <v>23928</v>
      </c>
      <c r="AI432" s="16" t="s">
        <v>23929</v>
      </c>
      <c r="AJ432" s="16" t="s">
        <v>23930</v>
      </c>
      <c r="AK432" s="40" t="str">
        <f t="shared" si="37"/>
        <v>Reserve a promotional tent|Seek price estimates|Order T-shirts|Design banners</v>
      </c>
      <c r="AL432" s="16" t="s">
        <v>23928</v>
      </c>
      <c r="AM432" s="16"/>
      <c r="AN432" s="16"/>
      <c r="AO432" s="16"/>
      <c r="AP432" s="16"/>
      <c r="AQ432" s="16"/>
    </row>
    <row r="433" ht="409.5" spans="1:43">
      <c r="A433">
        <v>432</v>
      </c>
      <c r="B433" t="s">
        <v>23931</v>
      </c>
      <c r="C433" s="36" t="s">
        <v>23932</v>
      </c>
      <c r="D433" s="16" t="s">
        <v>23933</v>
      </c>
      <c r="E433" s="16" t="s">
        <v>23934</v>
      </c>
      <c r="F433" s="16" t="s">
        <v>23935</v>
      </c>
      <c r="G433" s="16" t="s">
        <v>23936</v>
      </c>
      <c r="H433" s="16" t="s">
        <v>23937</v>
      </c>
      <c r="I433" s="32" t="str">
        <f t="shared" si="33"/>
        <v>To determine whether a policy change has been successful|To help design a new marketing campaign|To decide which products should be developed in the future|To find out what employees think of their workplace</v>
      </c>
      <c r="J433" s="16" t="s">
        <v>23937</v>
      </c>
      <c r="K433" s="16" t="s">
        <v>23938</v>
      </c>
      <c r="L433" s="16" t="s">
        <v>23939</v>
      </c>
      <c r="M433" s="16" t="s">
        <v>23940</v>
      </c>
      <c r="N433" s="16" t="s">
        <v>23941</v>
      </c>
      <c r="O433" s="16" t="s">
        <v>23942</v>
      </c>
      <c r="P433" s="34" t="str">
        <f t="shared" si="34"/>
        <v>They will be required of all employees.|They will be identified by name|Managers can see them in the survey report.|Responses will be mailed to individuals.</v>
      </c>
      <c r="Q433" s="16" t="s">
        <v>23941</v>
      </c>
      <c r="R433" s="16" t="s">
        <v>23943</v>
      </c>
      <c r="S433" s="16" t="s">
        <v>23944</v>
      </c>
      <c r="T433" s="16" t="s">
        <v>23945</v>
      </c>
      <c r="U433" s="16" t="s">
        <v>23946</v>
      </c>
      <c r="V433" s="16" t="s">
        <v>23947</v>
      </c>
      <c r="W433" s="27" t="str">
        <f t="shared" si="35"/>
        <v>Sending copies of the survey to other people|Discussing survey questions with their colleagues|Saving a copy of the survey on their personal computers|E-mailing Ms. Tober about the survey</v>
      </c>
      <c r="X433" s="16" t="s">
        <v>23944</v>
      </c>
      <c r="Y433" s="16" t="s">
        <v>23948</v>
      </c>
      <c r="Z433" s="16" t="s">
        <v>23949</v>
      </c>
      <c r="AA433" s="16" t="s">
        <v>23950</v>
      </c>
      <c r="AB433" s="16" t="s">
        <v>23951</v>
      </c>
      <c r="AC433" s="16" t="s">
        <v>23952</v>
      </c>
      <c r="AD433" s="29" t="str">
        <f t="shared" si="36"/>
        <v>It is the largest employer in Grovebury.|It is a newly formed organization.|It conducts research in several cities.|It provides ratings for many companies.</v>
      </c>
      <c r="AE433" s="16" t="s">
        <v>23952</v>
      </c>
      <c r="AF433" s="16" t="s">
        <v>23953</v>
      </c>
      <c r="AG433" s="16" t="s">
        <v>23954</v>
      </c>
      <c r="AH433" s="16" t="s">
        <v>23955</v>
      </c>
      <c r="AI433" s="16" t="s">
        <v>23956</v>
      </c>
      <c r="AJ433" s="16" t="s">
        <v>23957</v>
      </c>
      <c r="AK433" s="40" t="str">
        <f t="shared" si="37"/>
        <v>Acquire more clients|Win more awards|Hire more employees|Conduct more surveys</v>
      </c>
      <c r="AL433" s="16" t="s">
        <v>23956</v>
      </c>
      <c r="AM433" s="16"/>
      <c r="AN433" s="16"/>
      <c r="AO433" s="16"/>
      <c r="AP433" s="16"/>
      <c r="AQ433" s="16"/>
    </row>
    <row r="434" ht="409.5" spans="1:43">
      <c r="A434">
        <v>433</v>
      </c>
      <c r="B434" t="s">
        <v>23958</v>
      </c>
      <c r="C434" s="36" t="s">
        <v>23959</v>
      </c>
      <c r="D434" s="16" t="s">
        <v>23960</v>
      </c>
      <c r="E434" s="16" t="s">
        <v>23583</v>
      </c>
      <c r="F434" s="16" t="s">
        <v>23961</v>
      </c>
      <c r="G434" s="16" t="s">
        <v>19167</v>
      </c>
      <c r="H434" s="16" t="s">
        <v>8703</v>
      </c>
      <c r="I434" s="32" t="str">
        <f t="shared" si="33"/>
        <v>A local reporter|A guest chef|A restaurant owner|An advertising executive</v>
      </c>
      <c r="J434" s="16" t="s">
        <v>19167</v>
      </c>
      <c r="K434" s="16" t="s">
        <v>23962</v>
      </c>
      <c r="L434" s="16" t="s">
        <v>23963</v>
      </c>
      <c r="M434" s="16" t="s">
        <v>23964</v>
      </c>
      <c r="N434" s="16" t="s">
        <v>17726</v>
      </c>
      <c r="O434" s="16" t="s">
        <v>23965</v>
      </c>
      <c r="P434" s="34" t="str">
        <f t="shared" si="34"/>
        <v>To apply for a job opening|To recommend a restaurant|To answer a question|To issue an invitation</v>
      </c>
      <c r="Q434" s="16" t="s">
        <v>23965</v>
      </c>
      <c r="R434" s="16" t="s">
        <v>23966</v>
      </c>
      <c r="S434" s="16" t="s">
        <v>23967</v>
      </c>
      <c r="T434" s="16" t="s">
        <v>23968</v>
      </c>
      <c r="U434" s="16" t="s">
        <v>23969</v>
      </c>
      <c r="V434" s="16" t="s">
        <v>23970</v>
      </c>
      <c r="W434" s="27" t="str">
        <f t="shared" si="35"/>
        <v>She saw one of his demonstrations.|She dined at his restaurant.|She read an article about him.|She saw an advertisement in the newspaper.</v>
      </c>
      <c r="X434" s="16" t="s">
        <v>23967</v>
      </c>
      <c r="Y434" s="16" t="s">
        <v>23971</v>
      </c>
      <c r="Z434" s="16" t="s">
        <v>23972</v>
      </c>
      <c r="AA434" s="16" t="s">
        <v>23973</v>
      </c>
      <c r="AB434" s="16" t="s">
        <v>23974</v>
      </c>
      <c r="AC434" s="16" t="s">
        <v>23975</v>
      </c>
      <c r="AD434" s="29" t="str">
        <f t="shared" si="36"/>
        <v>To offer praise for Mr. Aalden's restaurant|To suggest that her sister's expertise might be beneficial|To identify the buyer of Mr. Aalden's business in Vancouver|To imply that her sister's article has provided excellent publicity</v>
      </c>
      <c r="AE434" s="16" t="s">
        <v>23973</v>
      </c>
      <c r="AF434" s="16" t="s">
        <v>23976</v>
      </c>
      <c r="AG434" s="16" t="s">
        <v>23977</v>
      </c>
      <c r="AH434" s="16" t="s">
        <v>23978</v>
      </c>
      <c r="AI434" s="16" t="s">
        <v>23979</v>
      </c>
      <c r="AJ434" s="16" t="s">
        <v>23980</v>
      </c>
      <c r="AK434" s="40" t="str">
        <f t="shared" si="37"/>
        <v>Marcel's|The Fete Eatery|Lydia's Restaurant|The Shaughnessy Bistro</v>
      </c>
      <c r="AL434" s="16" t="s">
        <v>23980</v>
      </c>
      <c r="AM434" s="16"/>
      <c r="AN434" s="16"/>
      <c r="AO434" s="16"/>
      <c r="AP434" s="16"/>
      <c r="AQ434" s="16"/>
    </row>
    <row r="435" ht="409.5" spans="1:43">
      <c r="A435">
        <v>434</v>
      </c>
      <c r="B435" t="s">
        <v>23981</v>
      </c>
      <c r="C435" s="36" t="s">
        <v>23982</v>
      </c>
      <c r="D435" s="16" t="s">
        <v>23983</v>
      </c>
      <c r="E435" s="16" t="s">
        <v>23984</v>
      </c>
      <c r="F435" s="16" t="s">
        <v>23985</v>
      </c>
      <c r="G435" s="16" t="s">
        <v>23986</v>
      </c>
      <c r="H435" s="16" t="s">
        <v>23987</v>
      </c>
      <c r="I435" s="32" t="str">
        <f t="shared" si="33"/>
        <v>It recently moved to a new location.|It will offer more online courses.|Student enrollment has increased|It will soon develop its first marketing strategy.</v>
      </c>
      <c r="J435" s="16" t="s">
        <v>23986</v>
      </c>
      <c r="K435" s="16" t="s">
        <v>23988</v>
      </c>
      <c r="L435" s="16" t="s">
        <v>23989</v>
      </c>
      <c r="M435" s="16" t="s">
        <v>23990</v>
      </c>
      <c r="N435" s="16" t="s">
        <v>11319</v>
      </c>
      <c r="O435" s="16" t="s">
        <v>23991</v>
      </c>
      <c r="P435" s="34" t="str">
        <f t="shared" si="34"/>
        <v>contact|dress|satisfy|flatter</v>
      </c>
      <c r="Q435" s="16" t="s">
        <v>11319</v>
      </c>
      <c r="R435" s="16" t="s">
        <v>23992</v>
      </c>
      <c r="S435" s="16" t="s">
        <v>23993</v>
      </c>
      <c r="T435" s="16" t="s">
        <v>23994</v>
      </c>
      <c r="U435" s="16" t="s">
        <v>23995</v>
      </c>
      <c r="V435" s="16" t="s">
        <v>23996</v>
      </c>
      <c r="W435" s="27" t="str">
        <f t="shared" si="35"/>
        <v>She is interested in becoming a professional chef|She has previously taken a class at the school.|She won a drawing for a free recreational class.|She lives more than 20 miles from the school.</v>
      </c>
      <c r="X435" s="16" t="s">
        <v>23994</v>
      </c>
      <c r="Y435" s="16" t="s">
        <v>23997</v>
      </c>
      <c r="Z435" s="16" t="s">
        <v>23998</v>
      </c>
      <c r="AA435" s="16" t="s">
        <v>23999</v>
      </c>
      <c r="AB435" s="16" t="s">
        <v>24000</v>
      </c>
      <c r="AC435" s="16" t="s">
        <v>24001</v>
      </c>
      <c r="AD435" s="29" t="str">
        <f t="shared" si="36"/>
        <v>Kitchen Techniques|Seafood with Barbara Nakamura|A Taste of Asia|The Versatile Egg</v>
      </c>
      <c r="AE435" s="16" t="s">
        <v>24001</v>
      </c>
      <c r="AF435" s="16" t="s">
        <v>24002</v>
      </c>
      <c r="AG435" s="16" t="s">
        <v>24003</v>
      </c>
      <c r="AH435" s="16" t="s">
        <v>24004</v>
      </c>
      <c r="AI435" s="16" t="s">
        <v>24005</v>
      </c>
      <c r="AJ435" s="16" t="s">
        <v>24006</v>
      </c>
      <c r="AK435" s="40" t="str">
        <f t="shared" si="37"/>
        <v>Classes are for experienced chefs only.|Some classes will be longer than others.|Some classes are being offered for the first time.|A famous chef will be teaching a class.</v>
      </c>
      <c r="AL435" s="16" t="s">
        <v>24003</v>
      </c>
      <c r="AM435" s="16"/>
      <c r="AN435" s="16"/>
      <c r="AO435" s="16"/>
      <c r="AP435" s="16"/>
      <c r="AQ435" s="16"/>
    </row>
    <row r="436" ht="409.5" spans="1:43">
      <c r="A436">
        <v>435</v>
      </c>
      <c r="B436" t="s">
        <v>24007</v>
      </c>
      <c r="C436" s="36" t="s">
        <v>24008</v>
      </c>
      <c r="D436" s="16" t="s">
        <v>24009</v>
      </c>
      <c r="E436" s="16" t="s">
        <v>24010</v>
      </c>
      <c r="F436" s="16" t="s">
        <v>24011</v>
      </c>
      <c r="G436" s="16" t="s">
        <v>24012</v>
      </c>
      <c r="H436" s="16" t="s">
        <v>24013</v>
      </c>
      <c r="I436" s="32" t="str">
        <f t="shared" si="33"/>
        <v>They are of better quality than competing products.|They are flammable|They are difficult to keep in stock.|They are recommended for bed mattresses,</v>
      </c>
      <c r="J436" s="16" t="s">
        <v>24011</v>
      </c>
      <c r="K436" s="16" t="s">
        <v>24014</v>
      </c>
      <c r="L436" s="16" t="s">
        <v>24015</v>
      </c>
      <c r="M436" s="16" t="s">
        <v>24016</v>
      </c>
      <c r="N436" s="16" t="s">
        <v>24017</v>
      </c>
      <c r="O436" s="16" t="s">
        <v>24018</v>
      </c>
      <c r="P436" s="34" t="str">
        <f t="shared" si="34"/>
        <v>Q15|Q25|Q35|Q45</v>
      </c>
      <c r="Q436" s="16" t="s">
        <v>24017</v>
      </c>
      <c r="R436" s="16" t="s">
        <v>24019</v>
      </c>
      <c r="S436" s="16" t="s">
        <v>24020</v>
      </c>
      <c r="T436" s="16" t="s">
        <v>24021</v>
      </c>
      <c r="U436" s="16" t="s">
        <v>24022</v>
      </c>
      <c r="V436" s="16" t="s">
        <v>24023</v>
      </c>
      <c r="W436" s="27" t="str">
        <f t="shared" si="35"/>
        <v>She owns a furniture store.|She requested a foam sample|She will receive a discount on an order.|She watched an online video.</v>
      </c>
      <c r="X436" s="16" t="s">
        <v>24023</v>
      </c>
      <c r="Y436" s="16" t="s">
        <v>24024</v>
      </c>
      <c r="Z436" s="16" t="s">
        <v>24025</v>
      </c>
      <c r="AA436" s="16" t="s">
        <v>24026</v>
      </c>
      <c r="AB436" s="16" t="s">
        <v>24027</v>
      </c>
      <c r="AC436" s="16" t="s">
        <v>24028</v>
      </c>
      <c r="AD436" s="29" t="str">
        <f t="shared" si="36"/>
        <v>Its extensive product offerings|Its quick delivery service|Its excellent customer service|Its competitive prices</v>
      </c>
      <c r="AE436" s="16" t="s">
        <v>24027</v>
      </c>
      <c r="AF436" s="16" t="s">
        <v>24029</v>
      </c>
      <c r="AG436" s="16" t="s">
        <v>20436</v>
      </c>
      <c r="AH436" s="16" t="s">
        <v>24030</v>
      </c>
      <c r="AI436" s="16" t="s">
        <v>24031</v>
      </c>
      <c r="AJ436" s="16" t="s">
        <v>24032</v>
      </c>
      <c r="AK436" s="40" t="str">
        <f t="shared" si="37"/>
        <v>agree to|make space for|give a refund for|provide lodging to</v>
      </c>
      <c r="AL436" s="16" t="s">
        <v>20436</v>
      </c>
      <c r="AM436" s="16"/>
      <c r="AN436" s="16"/>
      <c r="AO436" s="16"/>
      <c r="AP436" s="16"/>
      <c r="AQ436" s="16"/>
    </row>
    <row r="437" ht="336" spans="1:43">
      <c r="A437">
        <v>436</v>
      </c>
      <c r="B437" s="41" t="s">
        <v>24033</v>
      </c>
      <c r="C437" s="16" t="s">
        <v>24034</v>
      </c>
      <c r="D437" s="16" t="s">
        <v>24035</v>
      </c>
      <c r="E437" s="16" t="s">
        <v>24036</v>
      </c>
      <c r="F437" s="16" t="s">
        <v>24037</v>
      </c>
      <c r="G437" s="16" t="s">
        <v>24038</v>
      </c>
      <c r="H437" s="16" t="s">
        <v>24039</v>
      </c>
      <c r="I437" s="32" t="str">
        <f t="shared" si="33"/>
        <v>An accounting book|A piece of clothing|A bicycle|A game</v>
      </c>
      <c r="J437" s="16" t="s">
        <v>24039</v>
      </c>
      <c r="K437" s="16" t="s">
        <v>24040</v>
      </c>
      <c r="L437" s="16" t="s">
        <v>24041</v>
      </c>
      <c r="M437" s="16" t="s">
        <v>24042</v>
      </c>
      <c r="N437" s="16" t="s">
        <v>24043</v>
      </c>
      <c r="O437" s="16" t="s">
        <v>24044</v>
      </c>
      <c r="P437" s="34" t="str">
        <f t="shared" si="34"/>
        <v>Some pieces were not included|Some instructions are incorrect.|The wrong product was delivered.|The product was damaged during shipping.</v>
      </c>
      <c r="Q437" s="16" t="s">
        <v>24041</v>
      </c>
      <c r="R437" s="16"/>
      <c r="S437" s="16"/>
      <c r="T437" s="16"/>
      <c r="U437" s="16"/>
      <c r="V437" s="16"/>
      <c r="W437" s="27" t="str">
        <f t="shared" si="35"/>
        <v>|||</v>
      </c>
      <c r="X437" s="23"/>
      <c r="Y437" s="16"/>
      <c r="Z437" s="16"/>
      <c r="AA437" s="16"/>
      <c r="AB437" s="16"/>
      <c r="AC437" s="16"/>
      <c r="AD437" s="29" t="str">
        <f t="shared" si="36"/>
        <v>|||</v>
      </c>
      <c r="AE437" s="42"/>
      <c r="AF437" s="16"/>
      <c r="AG437" s="16"/>
      <c r="AH437" s="16"/>
      <c r="AI437" s="16"/>
      <c r="AJ437" s="16"/>
      <c r="AK437" s="40" t="str">
        <f t="shared" si="37"/>
        <v>|||</v>
      </c>
      <c r="AL437" s="31"/>
      <c r="AM437" s="16"/>
      <c r="AN437" s="16"/>
      <c r="AO437" s="16"/>
      <c r="AP437" s="16"/>
      <c r="AQ437" s="16"/>
    </row>
    <row r="438" ht="182" spans="1:43">
      <c r="A438">
        <v>437</v>
      </c>
      <c r="B438" t="s">
        <v>24045</v>
      </c>
      <c r="C438" s="16" t="s">
        <v>24046</v>
      </c>
      <c r="D438" s="16" t="s">
        <v>24047</v>
      </c>
      <c r="E438" s="16" t="s">
        <v>24048</v>
      </c>
      <c r="F438" s="16" t="s">
        <v>24049</v>
      </c>
      <c r="G438" s="16" t="s">
        <v>24050</v>
      </c>
      <c r="H438" s="16" t="s">
        <v>24051</v>
      </c>
      <c r="I438" s="32" t="str">
        <f t="shared" si="33"/>
        <v>To provide notification about a bill|To give password information|To correct a billing error|To announce a change in the electric rate</v>
      </c>
      <c r="J438" s="16" t="s">
        <v>24048</v>
      </c>
      <c r="K438" s="16" t="s">
        <v>24052</v>
      </c>
      <c r="L438" s="16" t="s">
        <v>1475</v>
      </c>
      <c r="M438" s="16" t="s">
        <v>24053</v>
      </c>
      <c r="N438" s="16" t="s">
        <v>24054</v>
      </c>
      <c r="O438" s="16" t="s">
        <v>24055</v>
      </c>
      <c r="P438" s="34" t="str">
        <f t="shared" si="34"/>
        <v>Place an order|Access an online account|Create a username|Update a credit card number</v>
      </c>
      <c r="Q438" s="16" t="s">
        <v>24053</v>
      </c>
      <c r="R438" s="16"/>
      <c r="S438" s="16"/>
      <c r="T438" s="16"/>
      <c r="U438" s="16"/>
      <c r="V438" s="16"/>
      <c r="W438" s="27" t="str">
        <f t="shared" si="35"/>
        <v>|||</v>
      </c>
      <c r="X438" s="23"/>
      <c r="Y438" s="16"/>
      <c r="Z438" s="16"/>
      <c r="AA438" s="16"/>
      <c r="AB438" s="16"/>
      <c r="AC438" s="16"/>
      <c r="AD438" s="29" t="str">
        <f t="shared" si="36"/>
        <v>|||</v>
      </c>
      <c r="AE438" s="42"/>
      <c r="AF438" s="16"/>
      <c r="AG438" s="16"/>
      <c r="AH438" s="16"/>
      <c r="AI438" s="16"/>
      <c r="AJ438" s="16"/>
      <c r="AK438" s="40" t="str">
        <f t="shared" si="37"/>
        <v>|||</v>
      </c>
      <c r="AL438" s="31"/>
      <c r="AM438" s="16"/>
      <c r="AN438" s="16"/>
      <c r="AO438" s="16"/>
      <c r="AP438" s="16"/>
      <c r="AQ438" s="16"/>
    </row>
    <row r="439" ht="406" spans="1:43">
      <c r="A439">
        <v>438</v>
      </c>
      <c r="B439" t="s">
        <v>24056</v>
      </c>
      <c r="C439" s="16" t="s">
        <v>24057</v>
      </c>
      <c r="D439" s="16" t="s">
        <v>24058</v>
      </c>
      <c r="E439" s="16" t="s">
        <v>24059</v>
      </c>
      <c r="F439" s="16" t="s">
        <v>24060</v>
      </c>
      <c r="G439" s="16" t="s">
        <v>24061</v>
      </c>
      <c r="H439" s="16" t="s">
        <v>24062</v>
      </c>
      <c r="I439" s="32" t="str">
        <f t="shared" si="33"/>
        <v>To inquire about renting a facility|To suggest a new date for a meeting|To propose changes to a rental policy|To inform members of a special event</v>
      </c>
      <c r="J439" s="16" t="s">
        <v>24059</v>
      </c>
      <c r="K439" s="16" t="s">
        <v>24063</v>
      </c>
      <c r="L439" s="16" t="s">
        <v>24064</v>
      </c>
      <c r="M439" s="16" t="s">
        <v>24065</v>
      </c>
      <c r="N439" s="16" t="s">
        <v>24066</v>
      </c>
      <c r="O439" s="16" t="s">
        <v>24067</v>
      </c>
      <c r="P439" s="34" t="str">
        <f t="shared" si="34"/>
        <v>It is held once a year.|It includes refreshments|It requires a registration fee.|It takes place in the afternoon.</v>
      </c>
      <c r="Q439" s="16" t="s">
        <v>24065</v>
      </c>
      <c r="R439" s="16"/>
      <c r="S439" s="16"/>
      <c r="T439" s="16"/>
      <c r="U439" s="16"/>
      <c r="V439" s="16"/>
      <c r="W439" s="27" t="str">
        <f t="shared" si="35"/>
        <v>|||</v>
      </c>
      <c r="X439" s="23"/>
      <c r="Y439" s="16"/>
      <c r="Z439" s="16"/>
      <c r="AA439" s="16"/>
      <c r="AB439" s="16"/>
      <c r="AC439" s="16"/>
      <c r="AD439" s="29" t="str">
        <f t="shared" si="36"/>
        <v>|||</v>
      </c>
      <c r="AE439" s="42"/>
      <c r="AF439" s="16"/>
      <c r="AG439" s="16"/>
      <c r="AH439" s="16"/>
      <c r="AI439" s="16"/>
      <c r="AJ439" s="16"/>
      <c r="AK439" s="40" t="str">
        <f t="shared" si="37"/>
        <v>|||</v>
      </c>
      <c r="AL439" s="31"/>
      <c r="AM439" s="16"/>
      <c r="AN439" s="16"/>
      <c r="AO439" s="16"/>
      <c r="AP439" s="16"/>
      <c r="AQ439" s="16"/>
    </row>
    <row r="440" ht="409.5" spans="1:43">
      <c r="A440">
        <v>439</v>
      </c>
      <c r="B440" t="s">
        <v>24068</v>
      </c>
      <c r="C440" s="16" t="s">
        <v>24069</v>
      </c>
      <c r="D440" s="16" t="s">
        <v>24070</v>
      </c>
      <c r="E440" s="16" t="s">
        <v>24071</v>
      </c>
      <c r="F440" s="16" t="s">
        <v>24072</v>
      </c>
      <c r="G440" s="16" t="s">
        <v>24073</v>
      </c>
      <c r="H440" s="16" t="s">
        <v>24074</v>
      </c>
      <c r="I440" s="32" t="str">
        <f t="shared" si="33"/>
        <v>A financial seminar|An electronics show|An opening celebration|A hiring fair</v>
      </c>
      <c r="J440" s="16" t="s">
        <v>24073</v>
      </c>
      <c r="K440" s="16" t="s">
        <v>24075</v>
      </c>
      <c r="L440" s="16" t="s">
        <v>24076</v>
      </c>
      <c r="M440" s="16" t="s">
        <v>24077</v>
      </c>
      <c r="N440" s="16" t="s">
        <v>24078</v>
      </c>
      <c r="O440" s="16" t="s">
        <v>24079</v>
      </c>
      <c r="P440" s="34" t="str">
        <f t="shared" si="34"/>
        <v>It serves clients on more than one continent.|It is considered a leader in personal banking.|Its Charlotte office was designed by a leading architectural firm|Its Charlotte office building is ten years old.</v>
      </c>
      <c r="Q440" s="16" t="s">
        <v>24076</v>
      </c>
      <c r="R440" s="16" t="s">
        <v>24080</v>
      </c>
      <c r="S440" s="16" t="s">
        <v>24081</v>
      </c>
      <c r="T440" s="16" t="s">
        <v>24082</v>
      </c>
      <c r="U440" s="16" t="s">
        <v>24083</v>
      </c>
      <c r="V440" s="16" t="s">
        <v>24084</v>
      </c>
      <c r="W440" s="27" t="str">
        <f t="shared" si="35"/>
        <v>He was formerly the president of Arno Technological Services.|He is working in Charlotte temporarily.|He is one of 500 newly hired workers.|He began his career at a retail store.</v>
      </c>
      <c r="X440" s="16" t="s">
        <v>24082</v>
      </c>
      <c r="Y440" s="16"/>
      <c r="Z440" s="16"/>
      <c r="AA440" s="16"/>
      <c r="AB440" s="16"/>
      <c r="AC440" s="16"/>
      <c r="AD440" s="29" t="str">
        <f t="shared" si="36"/>
        <v>|||</v>
      </c>
      <c r="AE440" s="42"/>
      <c r="AF440" s="16"/>
      <c r="AG440" s="16"/>
      <c r="AH440" s="16"/>
      <c r="AI440" s="16"/>
      <c r="AJ440" s="16"/>
      <c r="AK440" s="40" t="str">
        <f t="shared" si="37"/>
        <v>|||</v>
      </c>
      <c r="AL440" s="31"/>
      <c r="AM440" s="16"/>
      <c r="AN440" s="16"/>
      <c r="AO440" s="16"/>
      <c r="AP440" s="16"/>
      <c r="AQ440" s="16"/>
    </row>
    <row r="441" ht="409.5" spans="1:43">
      <c r="A441">
        <v>440</v>
      </c>
      <c r="B441" t="s">
        <v>24085</v>
      </c>
      <c r="C441" s="16" t="s">
        <v>24086</v>
      </c>
      <c r="D441" s="16" t="s">
        <v>24087</v>
      </c>
      <c r="E441" s="16" t="s">
        <v>24088</v>
      </c>
      <c r="F441" s="16" t="s">
        <v>24089</v>
      </c>
      <c r="G441" s="16" t="s">
        <v>24090</v>
      </c>
      <c r="H441" s="16" t="s">
        <v>24091</v>
      </c>
      <c r="I441" s="32" t="str">
        <f t="shared" si="33"/>
        <v>Someone returned a package he sent.|He does not think Ms. Kalama needs to return to his office.|His mail is often delivered to the wrong office.|He does not want Ms. Kalama to send an e-mail.</v>
      </c>
      <c r="J441" s="16" t="s">
        <v>24090</v>
      </c>
      <c r="K441" s="16" t="s">
        <v>24092</v>
      </c>
      <c r="L441" s="16" t="s">
        <v>3601</v>
      </c>
      <c r="M441" s="16" t="s">
        <v>24093</v>
      </c>
      <c r="N441" s="16" t="s">
        <v>7379</v>
      </c>
      <c r="O441" s="16" t="s">
        <v>1960</v>
      </c>
      <c r="P441" s="34" t="str">
        <f t="shared" si="34"/>
        <v>Accounting|Administration|Information Technology|Legal</v>
      </c>
      <c r="Q441" s="16" t="s">
        <v>24093</v>
      </c>
      <c r="R441" s="16"/>
      <c r="S441" s="16"/>
      <c r="T441" s="16"/>
      <c r="U441" s="16"/>
      <c r="V441" s="16"/>
      <c r="W441" s="27" t="str">
        <f t="shared" si="35"/>
        <v>|||</v>
      </c>
      <c r="X441" s="23"/>
      <c r="Y441" s="16"/>
      <c r="Z441" s="16"/>
      <c r="AA441" s="16"/>
      <c r="AB441" s="16"/>
      <c r="AC441" s="16"/>
      <c r="AD441" s="29" t="str">
        <f t="shared" si="36"/>
        <v>|||</v>
      </c>
      <c r="AE441" s="42"/>
      <c r="AF441" s="16"/>
      <c r="AG441" s="16"/>
      <c r="AH441" s="16"/>
      <c r="AI441" s="16"/>
      <c r="AJ441" s="16"/>
      <c r="AK441" s="40" t="str">
        <f t="shared" si="37"/>
        <v>|||</v>
      </c>
      <c r="AL441" s="31"/>
      <c r="AM441" s="16"/>
      <c r="AN441" s="16"/>
      <c r="AO441" s="16"/>
      <c r="AP441" s="16"/>
      <c r="AQ441" s="16"/>
    </row>
    <row r="442" ht="409.5" spans="1:43">
      <c r="A442">
        <v>441</v>
      </c>
      <c r="B442" t="s">
        <v>24094</v>
      </c>
      <c r="C442" s="16" t="s">
        <v>24095</v>
      </c>
      <c r="D442" s="16" t="s">
        <v>24096</v>
      </c>
      <c r="E442" s="16" t="s">
        <v>24097</v>
      </c>
      <c r="F442" s="16" t="s">
        <v>24098</v>
      </c>
      <c r="G442" s="16" t="s">
        <v>24099</v>
      </c>
      <c r="H442" s="16" t="s">
        <v>24100</v>
      </c>
      <c r="I442" s="32" t="str">
        <f t="shared" ref="I442:I451" si="38">CONCATENATE(TRIM(E442),"|",TRIM(F442),"|",TRIM(G442),"|",TRIM(H442))</f>
        <v>targets|answers|appeals|mixtures</v>
      </c>
      <c r="J442" s="16" t="s">
        <v>24098</v>
      </c>
      <c r="K442" s="16" t="s">
        <v>24101</v>
      </c>
      <c r="L442" s="16" t="s">
        <v>24102</v>
      </c>
      <c r="M442" s="16" t="s">
        <v>24103</v>
      </c>
      <c r="N442" s="16" t="s">
        <v>24104</v>
      </c>
      <c r="O442" s="16" t="s">
        <v>24105</v>
      </c>
      <c r="P442" s="34" t="str">
        <f t="shared" ref="P442:P451" si="39">CONCATENATE(TRIM(L442),"|",TRIM(M442),"|",TRIM(N442),"|",TRIM(O442))</f>
        <v>It is waiting for additional funding.|It cannot find a qualified project manager|It does not want to intensify traffic problems.|It has received many complaints from citizens</v>
      </c>
      <c r="Q442" s="16" t="s">
        <v>24104</v>
      </c>
      <c r="R442" s="16" t="s">
        <v>24106</v>
      </c>
      <c r="S442" s="16" t="s">
        <v>24107</v>
      </c>
      <c r="T442" s="16" t="s">
        <v>24108</v>
      </c>
      <c r="U442" s="16" t="s">
        <v>24109</v>
      </c>
      <c r="V442" s="16" t="s">
        <v>24110</v>
      </c>
      <c r="W442" s="27" t="str">
        <f t="shared" ref="W442:W451" si="40">CONCATENATE(TRIM(S442),"|",TRIM(T442),"|",TRIM(U442),"|",TRIM(V442))</f>
        <v>He objects to a new driving law|He disagrees with a city proposal,|He is seeking a new job downtown|He is frustrated with his drive to work.</v>
      </c>
      <c r="X442" s="16" t="s">
        <v>24110</v>
      </c>
      <c r="Y442" s="16" t="s">
        <v>24111</v>
      </c>
      <c r="Z442" s="16" t="s">
        <v>16216</v>
      </c>
      <c r="AA442" s="16" t="s">
        <v>16217</v>
      </c>
      <c r="AB442" s="16" t="s">
        <v>16218</v>
      </c>
      <c r="AC442" s="16" t="s">
        <v>24112</v>
      </c>
      <c r="AD442" s="29" t="str">
        <f t="shared" ref="AD442:AD451" si="41">CONCATENATE(TRIM(Z442),"|",TRIM(AA442),"|",TRIM(AB442),"|",TRIM(AC442))</f>
        <v>[1]|[2]|[3]|[]4</v>
      </c>
      <c r="AE442" s="16" t="s">
        <v>24112</v>
      </c>
      <c r="AF442" s="16"/>
      <c r="AG442" s="16"/>
      <c r="AH442" s="16"/>
      <c r="AI442" s="16"/>
      <c r="AJ442" s="16"/>
      <c r="AK442" s="40" t="str">
        <f t="shared" ref="AK442:AK451" si="42">CONCATENATE(TRIM(AG442),"|",TRIM(AH442),"|",TRIM(AI442),"|",TRIM(AJ442))</f>
        <v>|||</v>
      </c>
      <c r="AL442" s="31"/>
      <c r="AM442" s="16"/>
      <c r="AN442" s="16"/>
      <c r="AO442" s="16"/>
      <c r="AP442" s="16"/>
      <c r="AQ442" s="16"/>
    </row>
    <row r="443" ht="409.5" spans="1:43">
      <c r="A443">
        <v>442</v>
      </c>
      <c r="B443" t="s">
        <v>24113</v>
      </c>
      <c r="C443" s="16" t="s">
        <v>24114</v>
      </c>
      <c r="D443" s="16" t="s">
        <v>24115</v>
      </c>
      <c r="E443" s="16" t="s">
        <v>24116</v>
      </c>
      <c r="F443" s="16" t="s">
        <v>24117</v>
      </c>
      <c r="G443" s="16" t="s">
        <v>24118</v>
      </c>
      <c r="H443" s="16" t="s">
        <v>2930</v>
      </c>
      <c r="I443" s="32" t="str">
        <f t="shared" si="38"/>
        <v>Making a tile purchase|Planning a business trip|Arranging a meeting|Extending a deadline</v>
      </c>
      <c r="J443" s="16" t="s">
        <v>24118</v>
      </c>
      <c r="K443" s="16" t="s">
        <v>24119</v>
      </c>
      <c r="L443" s="16" t="s">
        <v>24120</v>
      </c>
      <c r="M443" s="16" t="s">
        <v>24121</v>
      </c>
      <c r="N443" s="16" t="s">
        <v>24122</v>
      </c>
      <c r="O443" s="16" t="s">
        <v>24123</v>
      </c>
      <c r="P443" s="34" t="str">
        <f t="shared" si="39"/>
        <v>She knows about the time difference.|She agrees that building security has improved.|She realizes that she will be working late|She understands why they must work at the office</v>
      </c>
      <c r="Q443" s="16" t="s">
        <v>24123</v>
      </c>
      <c r="R443" s="16" t="s">
        <v>24124</v>
      </c>
      <c r="S443" s="16" t="s">
        <v>24125</v>
      </c>
      <c r="T443" s="16" t="s">
        <v>24126</v>
      </c>
      <c r="U443" s="16" t="s">
        <v>24127</v>
      </c>
      <c r="V443" s="16" t="s">
        <v>24128</v>
      </c>
      <c r="W443" s="27" t="str">
        <f t="shared" si="40"/>
        <v>Create a video of the tile designs|Contact some colleagues in Perth|Make sure that the office remains open|Leave an extra set of keys in the office</v>
      </c>
      <c r="X443" s="16" t="s">
        <v>24127</v>
      </c>
      <c r="Y443" s="16" t="s">
        <v>24129</v>
      </c>
      <c r="Z443" s="16" t="s">
        <v>24130</v>
      </c>
      <c r="AA443" s="16" t="s">
        <v>24131</v>
      </c>
      <c r="AB443" s="16" t="s">
        <v>24132</v>
      </c>
      <c r="AC443" s="16" t="s">
        <v>24133</v>
      </c>
      <c r="AD443" s="29" t="str">
        <f t="shared" si="41"/>
        <v>For obtaining approval|For attending a conference|For setting up some equipment|For agreeing to lock the building</v>
      </c>
      <c r="AE443" s="16" t="s">
        <v>24130</v>
      </c>
      <c r="AF443" s="16"/>
      <c r="AG443" s="16"/>
      <c r="AH443" s="16"/>
      <c r="AI443" s="16"/>
      <c r="AJ443" s="16"/>
      <c r="AK443" s="40" t="str">
        <f t="shared" si="42"/>
        <v>|||</v>
      </c>
      <c r="AL443" s="31"/>
      <c r="AM443" s="16"/>
      <c r="AN443" s="16"/>
      <c r="AO443" s="16"/>
      <c r="AP443" s="16"/>
      <c r="AQ443" s="16"/>
    </row>
    <row r="444" ht="378" spans="1:43">
      <c r="A444">
        <v>443</v>
      </c>
      <c r="B444" t="s">
        <v>24134</v>
      </c>
      <c r="C444" s="16" t="s">
        <v>24135</v>
      </c>
      <c r="D444" s="16" t="s">
        <v>24136</v>
      </c>
      <c r="E444" s="16" t="s">
        <v>24137</v>
      </c>
      <c r="F444" s="16" t="s">
        <v>24138</v>
      </c>
      <c r="G444" s="16" t="s">
        <v>24139</v>
      </c>
      <c r="H444" s="16" t="s">
        <v>24140</v>
      </c>
      <c r="I444" s="32" t="str">
        <f t="shared" si="38"/>
        <v>In a listing ofjob openings|On a university bulletin board|In the lobby of a travel center|On the door of a newspaper office</v>
      </c>
      <c r="J444" s="16" t="s">
        <v>24140</v>
      </c>
      <c r="K444" s="16" t="s">
        <v>24141</v>
      </c>
      <c r="L444" s="16" t="s">
        <v>24142</v>
      </c>
      <c r="M444" s="16" t="s">
        <v>24143</v>
      </c>
      <c r="N444" s="16" t="s">
        <v>24144</v>
      </c>
      <c r="O444" s="16" t="s">
        <v>24145</v>
      </c>
      <c r="P444" s="34" t="str">
        <f t="shared" si="39"/>
        <v>The building has been sold|The workplace is being remodeled|The branch is moving to a new location.|The establishment has gone out of business.</v>
      </c>
      <c r="Q444" s="16" t="s">
        <v>24143</v>
      </c>
      <c r="R444" s="16" t="s">
        <v>24146</v>
      </c>
      <c r="S444" s="16" t="s">
        <v>24147</v>
      </c>
      <c r="T444" s="16" t="s">
        <v>24148</v>
      </c>
      <c r="U444" s="16" t="s">
        <v>24149</v>
      </c>
      <c r="V444" s="16" t="s">
        <v>24150</v>
      </c>
      <c r="W444" s="27" t="str">
        <f t="shared" si="40"/>
        <v>It is available only online.|It has more than one office.|It has been praised in a magazine|it recruits summer interns.</v>
      </c>
      <c r="X444" s="16" t="s">
        <v>24147</v>
      </c>
      <c r="Y444" s="16"/>
      <c r="Z444" s="16"/>
      <c r="AA444" s="16"/>
      <c r="AB444" s="16"/>
      <c r="AC444" s="16"/>
      <c r="AD444" s="29" t="str">
        <f t="shared" si="41"/>
        <v>|||</v>
      </c>
      <c r="AE444" s="42"/>
      <c r="AF444" s="16"/>
      <c r="AG444" s="16"/>
      <c r="AH444" s="16"/>
      <c r="AI444" s="16"/>
      <c r="AJ444" s="16"/>
      <c r="AK444" s="40" t="str">
        <f t="shared" si="42"/>
        <v>|||</v>
      </c>
      <c r="AL444" s="31"/>
      <c r="AM444" s="16"/>
      <c r="AN444" s="16"/>
      <c r="AO444" s="16"/>
      <c r="AP444" s="16"/>
      <c r="AQ444" s="16"/>
    </row>
    <row r="445" ht="409.5" spans="1:43">
      <c r="A445">
        <v>444</v>
      </c>
      <c r="B445" t="s">
        <v>24151</v>
      </c>
      <c r="C445" s="16" t="s">
        <v>24152</v>
      </c>
      <c r="D445" s="16" t="s">
        <v>24153</v>
      </c>
      <c r="E445" s="16" t="s">
        <v>24154</v>
      </c>
      <c r="F445" s="16" t="s">
        <v>24155</v>
      </c>
      <c r="G445" s="16" t="s">
        <v>24156</v>
      </c>
      <c r="H445" s="16" t="s">
        <v>24157</v>
      </c>
      <c r="I445" s="32" t="str">
        <f t="shared" si="38"/>
        <v>It involves a lot of repetition.|It allows for a flexible schedule|It does not require prior experience|It does not involve artist supervision.</v>
      </c>
      <c r="J445" s="16" t="s">
        <v>24154</v>
      </c>
      <c r="K445" s="16" t="s">
        <v>24158</v>
      </c>
      <c r="L445" s="16" t="s">
        <v>24159</v>
      </c>
      <c r="M445" s="16" t="s">
        <v>24160</v>
      </c>
      <c r="N445" s="16" t="s">
        <v>24161</v>
      </c>
      <c r="O445" s="16" t="s">
        <v>24162</v>
      </c>
      <c r="P445" s="34" t="str">
        <f t="shared" si="39"/>
        <v>They will work some overtime hours,|They are initially hired on a temporary basis.|They are interviewed as a group to save time.|They will be responsible for bringing their own tools</v>
      </c>
      <c r="Q445" s="16" t="s">
        <v>24160</v>
      </c>
      <c r="R445" s="16" t="s">
        <v>24163</v>
      </c>
      <c r="S445" s="16" t="s">
        <v>16216</v>
      </c>
      <c r="T445" s="16" t="s">
        <v>16217</v>
      </c>
      <c r="U445" s="16" t="s">
        <v>16218</v>
      </c>
      <c r="V445" s="16" t="s">
        <v>16219</v>
      </c>
      <c r="W445" s="27" t="str">
        <f t="shared" si="40"/>
        <v>[1]|[2]|[3]|[4]</v>
      </c>
      <c r="X445" s="16" t="s">
        <v>16219</v>
      </c>
      <c r="Y445" s="16"/>
      <c r="Z445" s="16"/>
      <c r="AA445" s="16"/>
      <c r="AB445" s="16"/>
      <c r="AC445" s="16"/>
      <c r="AD445" s="29" t="str">
        <f t="shared" si="41"/>
        <v>|||</v>
      </c>
      <c r="AE445" s="42"/>
      <c r="AF445" s="16"/>
      <c r="AG445" s="16"/>
      <c r="AH445" s="16"/>
      <c r="AI445" s="16"/>
      <c r="AJ445" s="16"/>
      <c r="AK445" s="40" t="str">
        <f t="shared" si="42"/>
        <v>|||</v>
      </c>
      <c r="AL445" s="31"/>
      <c r="AM445" s="16"/>
      <c r="AN445" s="16"/>
      <c r="AO445" s="16"/>
      <c r="AP445" s="16"/>
      <c r="AQ445" s="16"/>
    </row>
    <row r="446" ht="409.5" spans="1:43">
      <c r="A446">
        <v>445</v>
      </c>
      <c r="B446" t="s">
        <v>24164</v>
      </c>
      <c r="C446" s="16" t="s">
        <v>24165</v>
      </c>
      <c r="D446" s="16" t="s">
        <v>24166</v>
      </c>
      <c r="E446" s="16" t="s">
        <v>24167</v>
      </c>
      <c r="F446" s="16" t="s">
        <v>24168</v>
      </c>
      <c r="G446" s="16" t="s">
        <v>24169</v>
      </c>
      <c r="H446" s="16" t="s">
        <v>24170</v>
      </c>
      <c r="I446" s="32" t="str">
        <f t="shared" si="38"/>
        <v>To encourage employees to apply for a promotion|To summarize recent changes in staff assignments|To welcome several new employees to the company|To announce changes in the company's hiring policy</v>
      </c>
      <c r="J446" s="16" t="s">
        <v>24168</v>
      </c>
      <c r="K446" s="16" t="s">
        <v>24171</v>
      </c>
      <c r="L446" s="16" t="s">
        <v>24172</v>
      </c>
      <c r="M446" s="16" t="s">
        <v>24173</v>
      </c>
      <c r="N446" s="16" t="s">
        <v>24174</v>
      </c>
      <c r="O446" s="16" t="s">
        <v>24175</v>
      </c>
      <c r="P446" s="34" t="str">
        <f t="shared" si="39"/>
        <v>Accounting supervisor|Budget specialist|Credit analyst|Finance manager</v>
      </c>
      <c r="Q446" s="16" t="s">
        <v>24173</v>
      </c>
      <c r="R446" s="16" t="s">
        <v>24176</v>
      </c>
      <c r="S446" s="16" t="s">
        <v>24177</v>
      </c>
      <c r="T446" s="16" t="s">
        <v>24178</v>
      </c>
      <c r="U446" s="16" t="s">
        <v>24179</v>
      </c>
      <c r="V446" s="16" t="s">
        <v>24180</v>
      </c>
      <c r="W446" s="27" t="str">
        <f t="shared" si="40"/>
        <v>Ms. Jang|Ms. Moreau|Mr. Wong|Mr. Abbas</v>
      </c>
      <c r="X446" s="16" t="s">
        <v>24180</v>
      </c>
      <c r="Y446" s="16" t="s">
        <v>24181</v>
      </c>
      <c r="Z446" s="16" t="s">
        <v>24182</v>
      </c>
      <c r="AA446" s="16" t="s">
        <v>24183</v>
      </c>
      <c r="AB446" s="16" t="s">
        <v>24184</v>
      </c>
      <c r="AC446" s="16" t="s">
        <v>24185</v>
      </c>
      <c r="AD446" s="29" t="str">
        <f t="shared" si="41"/>
        <v>She holds a degree in finance,|She moved to New Zealand seven years ago.|She was recently hired.|She will supervise the accounting department.</v>
      </c>
      <c r="AE446" s="16" t="s">
        <v>24184</v>
      </c>
      <c r="AF446" s="16"/>
      <c r="AG446" s="16"/>
      <c r="AH446" s="16"/>
      <c r="AI446" s="16"/>
      <c r="AJ446" s="16"/>
      <c r="AK446" s="40" t="str">
        <f t="shared" si="42"/>
        <v>|||</v>
      </c>
      <c r="AL446" s="31"/>
      <c r="AM446" s="16"/>
      <c r="AN446" s="16"/>
      <c r="AO446" s="16"/>
      <c r="AP446" s="16"/>
      <c r="AQ446" s="16"/>
    </row>
    <row r="447" ht="409.5" spans="1:43">
      <c r="A447">
        <v>446</v>
      </c>
      <c r="B447" t="s">
        <v>24186</v>
      </c>
      <c r="C447" s="16" t="s">
        <v>24187</v>
      </c>
      <c r="D447" s="16" t="s">
        <v>24188</v>
      </c>
      <c r="E447" s="16" t="s">
        <v>4102</v>
      </c>
      <c r="F447" s="16" t="s">
        <v>24189</v>
      </c>
      <c r="G447" s="16" t="s">
        <v>24190</v>
      </c>
      <c r="H447" s="16" t="s">
        <v>24191</v>
      </c>
      <c r="I447" s="32" t="str">
        <f t="shared" si="38"/>
        <v>An electrician|The manager of a residential building|A computer-repair technician|The supervisor of a plumbing business</v>
      </c>
      <c r="J447" s="16" t="s">
        <v>24189</v>
      </c>
      <c r="K447" s="16" t="s">
        <v>24192</v>
      </c>
      <c r="L447" s="16" t="s">
        <v>24193</v>
      </c>
      <c r="M447" s="16" t="s">
        <v>24194</v>
      </c>
      <c r="N447" s="16" t="s">
        <v>24195</v>
      </c>
      <c r="O447" s="16" t="s">
        <v>24196</v>
      </c>
      <c r="P447" s="34" t="str">
        <f t="shared" si="39"/>
        <v>Mr. Petrovich was out of town.|Mr. Petrovich needed to have his computer fixed,|One of Mr. Petrovich's employees did not report for work.|Another job needed Mr, Petrovich's immediate attenion.</v>
      </c>
      <c r="Q447" s="16" t="s">
        <v>24196</v>
      </c>
      <c r="R447" s="16" t="s">
        <v>24197</v>
      </c>
      <c r="S447" s="16" t="s">
        <v>5723</v>
      </c>
      <c r="T447" s="16" t="s">
        <v>24198</v>
      </c>
      <c r="U447" s="16" t="s">
        <v>24199</v>
      </c>
      <c r="V447" s="16" t="s">
        <v>24200</v>
      </c>
      <c r="W447" s="27" t="str">
        <f t="shared" si="40"/>
        <v>To schedule a repair|To deliver a package|To process a refund|To access an account</v>
      </c>
      <c r="X447" s="16" t="s">
        <v>5723</v>
      </c>
      <c r="Y447" s="16" t="s">
        <v>24201</v>
      </c>
      <c r="Z447" s="16" t="s">
        <v>24202</v>
      </c>
      <c r="AA447" s="16" t="s">
        <v>24203</v>
      </c>
      <c r="AB447" s="16" t="s">
        <v>24204</v>
      </c>
      <c r="AC447" s="16" t="s">
        <v>24205</v>
      </c>
      <c r="AD447" s="29" t="str">
        <f t="shared" si="41"/>
        <v>On October 9|On October 10|On October 11|On October 12</v>
      </c>
      <c r="AE447" s="16" t="s">
        <v>24202</v>
      </c>
      <c r="AF447" s="16" t="s">
        <v>24206</v>
      </c>
      <c r="AG447" s="16" t="s">
        <v>24207</v>
      </c>
      <c r="AH447" s="16" t="s">
        <v>2382</v>
      </c>
      <c r="AI447" s="16" t="s">
        <v>24208</v>
      </c>
      <c r="AJ447" s="16" t="s">
        <v>5343</v>
      </c>
      <c r="AK447" s="40" t="str">
        <f t="shared" si="42"/>
        <v>Return home from Vancouver|Attend a conference|Work at home|Send an e-mail</v>
      </c>
      <c r="AL447" s="16" t="s">
        <v>24208</v>
      </c>
      <c r="AM447" s="16"/>
      <c r="AN447" s="16"/>
      <c r="AO447" s="16"/>
      <c r="AP447" s="16"/>
      <c r="AQ447" s="16"/>
    </row>
    <row r="448" ht="409.5" spans="1:43">
      <c r="A448">
        <v>447</v>
      </c>
      <c r="B448" t="s">
        <v>24209</v>
      </c>
      <c r="C448" s="16" t="s">
        <v>24210</v>
      </c>
      <c r="D448" s="16" t="s">
        <v>17841</v>
      </c>
      <c r="E448" s="16" t="s">
        <v>24211</v>
      </c>
      <c r="F448" s="16" t="s">
        <v>24212</v>
      </c>
      <c r="G448" s="16" t="s">
        <v>24213</v>
      </c>
      <c r="H448" s="16" t="s">
        <v>24214</v>
      </c>
      <c r="I448" s="32" t="str">
        <f t="shared" si="38"/>
        <v>To encourage attendance at an event|To report a change to a restaurant's business hours|To announce the retirement of a head chef|To ask employees to work extra hours</v>
      </c>
      <c r="J448" s="16" t="s">
        <v>24214</v>
      </c>
      <c r="K448" s="16" t="s">
        <v>24215</v>
      </c>
      <c r="L448" s="16" t="s">
        <v>24216</v>
      </c>
      <c r="M448" s="16" t="s">
        <v>24217</v>
      </c>
      <c r="N448" s="16" t="s">
        <v>24218</v>
      </c>
      <c r="O448" s="16" t="s">
        <v>24219</v>
      </c>
      <c r="P448" s="34" t="str">
        <f t="shared" si="39"/>
        <v>It takes place for the first time in June.|It will likely be well attended.|It takes place over two days|It is held at Forest Inn Restaurant.</v>
      </c>
      <c r="Q448" s="16" t="s">
        <v>24217</v>
      </c>
      <c r="R448" s="16" t="s">
        <v>24220</v>
      </c>
      <c r="S448" s="16" t="s">
        <v>24221</v>
      </c>
      <c r="T448" s="16" t="s">
        <v>24222</v>
      </c>
      <c r="U448" s="16" t="s">
        <v>24223</v>
      </c>
      <c r="V448" s="16" t="s">
        <v>24224</v>
      </c>
      <c r="W448" s="27" t="str">
        <f t="shared" si="40"/>
        <v>They can get new menu ideas|They will be able to promote the restaurant.|They can get a discount on restaurant supplies|They can learn new cooking techniques.</v>
      </c>
      <c r="X448" s="16" t="s">
        <v>24222</v>
      </c>
      <c r="Y448" s="16" t="s">
        <v>24225</v>
      </c>
      <c r="Z448" s="16" t="s">
        <v>24226</v>
      </c>
      <c r="AA448" s="16" t="s">
        <v>24227</v>
      </c>
      <c r="AB448" s="16" t="s">
        <v>9281</v>
      </c>
      <c r="AC448" s="16" t="s">
        <v>4308</v>
      </c>
      <c r="AD448" s="29" t="str">
        <f t="shared" si="41"/>
        <v>Head chefs|Assistant chefs|Hosts|Servers</v>
      </c>
      <c r="AE448" s="16" t="s">
        <v>9281</v>
      </c>
      <c r="AF448" s="16" t="s">
        <v>24228</v>
      </c>
      <c r="AG448" s="16" t="s">
        <v>2261</v>
      </c>
      <c r="AH448" s="16" t="s">
        <v>2262</v>
      </c>
      <c r="AI448" s="16" t="s">
        <v>2263</v>
      </c>
      <c r="AJ448" s="16" t="s">
        <v>24229</v>
      </c>
      <c r="AK448" s="40" t="str">
        <f t="shared" si="42"/>
        <v>Tuesday|Wednesday|Thursday|Friday</v>
      </c>
      <c r="AL448" s="16" t="s">
        <v>2262</v>
      </c>
      <c r="AM448" s="16"/>
      <c r="AN448" s="16"/>
      <c r="AO448" s="16"/>
      <c r="AP448" s="16"/>
      <c r="AQ448" s="16"/>
    </row>
    <row r="449" ht="409.5" spans="1:43">
      <c r="A449">
        <v>448</v>
      </c>
      <c r="B449" t="s">
        <v>24230</v>
      </c>
      <c r="C449" s="16" t="s">
        <v>24231</v>
      </c>
      <c r="D449" s="16" t="s">
        <v>18320</v>
      </c>
      <c r="E449" s="16" t="s">
        <v>24232</v>
      </c>
      <c r="F449" s="16" t="s">
        <v>24233</v>
      </c>
      <c r="G449" s="16" t="s">
        <v>24234</v>
      </c>
      <c r="H449" s="16" t="s">
        <v>24235</v>
      </c>
      <c r="I449" s="32" t="str">
        <f t="shared" si="38"/>
        <v>To confirm conference attendance|To inquire about scheduling a workshop|To cancel a presentation|To request that a Web site be updated</v>
      </c>
      <c r="J449" s="16" t="s">
        <v>24233</v>
      </c>
      <c r="K449" s="16" t="s">
        <v>24236</v>
      </c>
      <c r="L449" s="16" t="s">
        <v>24237</v>
      </c>
      <c r="M449" s="16" t="s">
        <v>24238</v>
      </c>
      <c r="N449" s="16" t="s">
        <v>24239</v>
      </c>
      <c r="O449" s="16" t="s">
        <v>24240</v>
      </c>
      <c r="P449" s="34" t="str">
        <f t="shared" si="39"/>
        <v>It employs hundreds of engineers.|It hires outside consultants for training.|It is sponsoring an international conference.|It is located in Alberta.</v>
      </c>
      <c r="Q449" s="16" t="s">
        <v>24238</v>
      </c>
      <c r="R449" s="16" t="s">
        <v>24241</v>
      </c>
      <c r="S449" s="25">
        <v>500</v>
      </c>
      <c r="T449" s="25">
        <v>750</v>
      </c>
      <c r="U449" s="25">
        <v>1000</v>
      </c>
      <c r="V449" s="25">
        <v>1250</v>
      </c>
      <c r="W449" s="27" t="str">
        <f t="shared" si="40"/>
        <v>500|750|1000|1250</v>
      </c>
      <c r="X449" s="25">
        <v>1000</v>
      </c>
      <c r="Y449" s="16" t="s">
        <v>24242</v>
      </c>
      <c r="Z449" s="16" t="s">
        <v>13837</v>
      </c>
      <c r="AA449" s="16" t="s">
        <v>24243</v>
      </c>
      <c r="AB449" s="16" t="s">
        <v>22355</v>
      </c>
      <c r="AC449" s="16" t="s">
        <v>24244</v>
      </c>
      <c r="AD449" s="29" t="str">
        <f t="shared" si="41"/>
        <v>permission|warranty|notice|assurance</v>
      </c>
      <c r="AE449" s="16" t="s">
        <v>24244</v>
      </c>
      <c r="AF449" s="16" t="s">
        <v>24245</v>
      </c>
      <c r="AG449" s="16" t="s">
        <v>24246</v>
      </c>
      <c r="AH449" s="16" t="s">
        <v>24247</v>
      </c>
      <c r="AI449" s="16" t="s">
        <v>24248</v>
      </c>
      <c r="AJ449" s="16" t="s">
        <v>24249</v>
      </c>
      <c r="AK449" s="40" t="str">
        <f t="shared" si="42"/>
        <v>Land-use regulations|Environmental impact|Sustainability|Energy-efficient building</v>
      </c>
      <c r="AL449" s="16" t="s">
        <v>24246</v>
      </c>
      <c r="AM449" s="16"/>
      <c r="AN449" s="16"/>
      <c r="AO449" s="16"/>
      <c r="AP449" s="16"/>
      <c r="AQ449" s="16"/>
    </row>
    <row r="450" ht="409.5" spans="1:43">
      <c r="A450">
        <v>449</v>
      </c>
      <c r="B450" t="s">
        <v>24250</v>
      </c>
      <c r="C450" s="16" t="s">
        <v>24251</v>
      </c>
      <c r="D450" s="16" t="s">
        <v>24252</v>
      </c>
      <c r="E450" s="16" t="s">
        <v>24253</v>
      </c>
      <c r="F450" s="16" t="s">
        <v>24254</v>
      </c>
      <c r="G450" s="16" t="s">
        <v>24255</v>
      </c>
      <c r="H450" s="16" t="s">
        <v>24256</v>
      </c>
      <c r="I450" s="32" t="str">
        <f t="shared" si="38"/>
        <v>They have three room sizes to choose from.|They prepare free breakfasts for guests.|They provide coupons for nearby attractions.|They offer members free transportation to local sites.</v>
      </c>
      <c r="J450" s="16" t="s">
        <v>24256</v>
      </c>
      <c r="K450" s="16" t="s">
        <v>24257</v>
      </c>
      <c r="L450" s="16" t="s">
        <v>24258</v>
      </c>
      <c r="M450" s="16" t="s">
        <v>24259</v>
      </c>
      <c r="N450" s="16" t="s">
        <v>24260</v>
      </c>
      <c r="O450" s="16" t="s">
        <v>24261</v>
      </c>
      <c r="P450" s="34" t="str">
        <f t="shared" si="39"/>
        <v>Egidio Hotel|Halinski Hotel|Celova Inn|Neves Pousada</v>
      </c>
      <c r="Q450" s="16" t="s">
        <v>24258</v>
      </c>
      <c r="R450" s="16" t="s">
        <v>24262</v>
      </c>
      <c r="S450" s="16" t="s">
        <v>14574</v>
      </c>
      <c r="T450" s="16" t="s">
        <v>11141</v>
      </c>
      <c r="U450" s="16" t="s">
        <v>15244</v>
      </c>
      <c r="V450" s="16" t="s">
        <v>24263</v>
      </c>
      <c r="W450" s="27" t="str">
        <f t="shared" si="40"/>
        <v>place|continue|delay|hold</v>
      </c>
      <c r="X450" s="16" t="s">
        <v>11141</v>
      </c>
      <c r="Y450" s="16" t="s">
        <v>24264</v>
      </c>
      <c r="Z450" s="16" t="s">
        <v>24265</v>
      </c>
      <c r="AA450" s="16" t="s">
        <v>24266</v>
      </c>
      <c r="AB450" s="16" t="s">
        <v>24267</v>
      </c>
      <c r="AC450" s="16" t="s">
        <v>24268</v>
      </c>
      <c r="AD450" s="29" t="str">
        <f t="shared" si="41"/>
        <v>She stayed at a new hotel|She rented a car from Avini Rentals.|She was unable to activate her card|She lost her membership card.</v>
      </c>
      <c r="AE450" s="16" t="s">
        <v>24265</v>
      </c>
      <c r="AF450" s="16" t="s">
        <v>24269</v>
      </c>
      <c r="AG450" s="16" t="s">
        <v>24270</v>
      </c>
      <c r="AH450" s="16" t="s">
        <v>24271</v>
      </c>
      <c r="AI450" s="16" t="s">
        <v>24272</v>
      </c>
      <c r="AJ450" s="16" t="s">
        <v>24273</v>
      </c>
      <c r="AK450" s="40" t="str">
        <f t="shared" si="42"/>
        <v>For recommending a shuttle service|For filling out a survey|For extending her hotel stay|For checking out early</v>
      </c>
      <c r="AL450" s="16" t="s">
        <v>24271</v>
      </c>
      <c r="AM450" s="16"/>
      <c r="AN450" s="16"/>
      <c r="AO450" s="16"/>
      <c r="AP450" s="16"/>
      <c r="AQ450" s="16"/>
    </row>
    <row r="451" ht="409.5" spans="1:43">
      <c r="A451">
        <v>450</v>
      </c>
      <c r="B451" t="s">
        <v>24274</v>
      </c>
      <c r="C451" s="16" t="s">
        <v>24275</v>
      </c>
      <c r="D451" s="16" t="s">
        <v>24276</v>
      </c>
      <c r="E451" s="16" t="s">
        <v>10959</v>
      </c>
      <c r="F451" s="16" t="s">
        <v>11739</v>
      </c>
      <c r="G451" s="16" t="s">
        <v>21811</v>
      </c>
      <c r="H451" s="16" t="s">
        <v>24277</v>
      </c>
      <c r="I451" s="32" t="str">
        <f t="shared" si="38"/>
        <v>request|discuss|pay for|conceal</v>
      </c>
      <c r="J451" s="16" t="s">
        <v>11739</v>
      </c>
      <c r="K451" s="16" t="s">
        <v>24278</v>
      </c>
      <c r="L451" s="16" t="s">
        <v>24279</v>
      </c>
      <c r="M451" s="16" t="s">
        <v>24280</v>
      </c>
      <c r="N451" s="16" t="s">
        <v>24281</v>
      </c>
      <c r="O451" s="16" t="s">
        <v>24282</v>
      </c>
      <c r="P451" s="34" t="str">
        <f t="shared" si="39"/>
        <v>LKO Design is committed to environmentally friendly construction.|Permia Systems has worked with LKO Design in the past.|Ms. Greer would prefer to support a company from the local area|Ms. Greer's staff likes the buildings LKO Design has built for other companies.</v>
      </c>
      <c r="Q451" s="16" t="s">
        <v>24282</v>
      </c>
      <c r="R451" s="16" t="s">
        <v>24283</v>
      </c>
      <c r="S451" s="16" t="s">
        <v>24284</v>
      </c>
      <c r="T451" s="16" t="s">
        <v>24285</v>
      </c>
      <c r="U451" s="16" t="s">
        <v>24286</v>
      </c>
      <c r="V451" s="16" t="s">
        <v>24287</v>
      </c>
      <c r="W451" s="27" t="str">
        <f t="shared" si="40"/>
        <v>She will move into a new office building in December.|She serves on the community board.|She lives in the Walden Street neighborhood.|She has previous experience with building renovation.</v>
      </c>
      <c r="X451" s="16" t="s">
        <v>24284</v>
      </c>
      <c r="Y451" s="16" t="s">
        <v>24288</v>
      </c>
      <c r="Z451" s="16" t="s">
        <v>24289</v>
      </c>
      <c r="AA451" s="16" t="s">
        <v>24290</v>
      </c>
      <c r="AB451" s="16" t="s">
        <v>24291</v>
      </c>
      <c r="AC451" s="16" t="s">
        <v>24292</v>
      </c>
      <c r="AD451" s="29" t="str">
        <f t="shared" si="41"/>
        <v>It will not pay an evaluation fee|It is a locally owned company.|It overspent its budget on the building project.|It recently changed its name from Quinn Office Services.</v>
      </c>
      <c r="AE451" s="16" t="s">
        <v>24289</v>
      </c>
      <c r="AF451" s="16" t="s">
        <v>24293</v>
      </c>
      <c r="AG451" s="16" t="s">
        <v>24294</v>
      </c>
      <c r="AH451" s="16" t="s">
        <v>24295</v>
      </c>
      <c r="AI451" s="16" t="s">
        <v>24296</v>
      </c>
      <c r="AJ451" s="16" t="s">
        <v>24297</v>
      </c>
      <c r="AK451" s="40" t="str">
        <f t="shared" si="42"/>
        <v>To preserve a historically valuable structure|To comply with a safety requirement|To reduce disruption to the neighborhood|To achieve an aesthetically pleasing design</v>
      </c>
      <c r="AL451" s="16" t="s">
        <v>24296</v>
      </c>
      <c r="AM451" s="16"/>
      <c r="AN451" s="16"/>
      <c r="AO451" s="16"/>
      <c r="AP451" s="16"/>
      <c r="AQ451" s="16"/>
    </row>
    <row r="452" spans="4:43">
      <c r="D452" s="16"/>
      <c r="E452" s="16"/>
      <c r="F452" s="16"/>
      <c r="G452" s="16"/>
      <c r="H452" s="16"/>
      <c r="I452" s="32"/>
      <c r="J452" s="32"/>
      <c r="K452" s="16"/>
      <c r="L452" s="16"/>
      <c r="M452" s="16"/>
      <c r="N452" s="16"/>
      <c r="O452" s="16"/>
      <c r="P452" s="34"/>
      <c r="Q452" s="34"/>
      <c r="R452" s="16"/>
      <c r="S452" s="16"/>
      <c r="T452" s="16"/>
      <c r="U452" s="16"/>
      <c r="V452" s="16"/>
      <c r="W452" s="23"/>
      <c r="X452" s="23"/>
      <c r="Y452" s="16"/>
      <c r="Z452" s="16"/>
      <c r="AA452" s="16"/>
      <c r="AB452" s="16"/>
      <c r="AC452" s="16"/>
      <c r="AD452" s="42"/>
      <c r="AE452" s="42"/>
      <c r="AF452" s="16"/>
      <c r="AG452" s="16"/>
      <c r="AH452" s="16"/>
      <c r="AI452" s="16"/>
      <c r="AJ452" s="16"/>
      <c r="AK452" s="40"/>
      <c r="AL452" s="31"/>
      <c r="AM452" s="16"/>
      <c r="AN452" s="16"/>
      <c r="AO452" s="16"/>
      <c r="AP452" s="16"/>
      <c r="AQ452" s="16"/>
    </row>
    <row r="453" spans="4:43">
      <c r="D453" s="16"/>
      <c r="E453" s="16"/>
      <c r="F453" s="16"/>
      <c r="G453" s="16"/>
      <c r="H453" s="16"/>
      <c r="I453" s="32"/>
      <c r="J453" s="32"/>
      <c r="K453" s="16"/>
      <c r="L453" s="16"/>
      <c r="M453" s="16"/>
      <c r="N453" s="16"/>
      <c r="O453" s="16"/>
      <c r="P453" s="34"/>
      <c r="Q453" s="34"/>
      <c r="R453" s="16"/>
      <c r="S453" s="16"/>
      <c r="T453" s="16"/>
      <c r="U453" s="16"/>
      <c r="V453" s="16"/>
      <c r="W453" s="23"/>
      <c r="X453" s="23"/>
      <c r="Y453" s="16"/>
      <c r="Z453" s="16"/>
      <c r="AA453" s="16"/>
      <c r="AB453" s="16"/>
      <c r="AC453" s="16"/>
      <c r="AD453" s="42"/>
      <c r="AE453" s="42"/>
      <c r="AF453" s="16"/>
      <c r="AG453" s="16"/>
      <c r="AH453" s="16"/>
      <c r="AI453" s="16"/>
      <c r="AJ453" s="16"/>
      <c r="AK453" s="40"/>
      <c r="AL453" s="31"/>
      <c r="AM453" s="16"/>
      <c r="AN453" s="16"/>
      <c r="AO453" s="16"/>
      <c r="AP453" s="16"/>
      <c r="AQ453" s="16"/>
    </row>
    <row r="454" spans="4:43">
      <c r="D454" s="16"/>
      <c r="E454" s="16"/>
      <c r="F454" s="16"/>
      <c r="G454" s="16"/>
      <c r="H454" s="16"/>
      <c r="I454" s="32"/>
      <c r="J454" s="32"/>
      <c r="K454" s="16"/>
      <c r="L454" s="16"/>
      <c r="M454" s="16"/>
      <c r="N454" s="16"/>
      <c r="O454" s="16"/>
      <c r="P454" s="34"/>
      <c r="Q454" s="34"/>
      <c r="R454" s="16"/>
      <c r="S454" s="16"/>
      <c r="T454" s="16"/>
      <c r="U454" s="16"/>
      <c r="V454" s="16"/>
      <c r="W454" s="23"/>
      <c r="X454" s="23"/>
      <c r="Y454" s="16"/>
      <c r="Z454" s="16"/>
      <c r="AA454" s="16"/>
      <c r="AB454" s="16"/>
      <c r="AC454" s="16"/>
      <c r="AD454" s="42"/>
      <c r="AE454" s="42"/>
      <c r="AF454" s="16"/>
      <c r="AG454" s="16"/>
      <c r="AH454" s="16"/>
      <c r="AI454" s="16"/>
      <c r="AJ454" s="16"/>
      <c r="AK454" s="40"/>
      <c r="AL454" s="31"/>
      <c r="AM454" s="16"/>
      <c r="AN454" s="16"/>
      <c r="AO454" s="16"/>
      <c r="AP454" s="16"/>
      <c r="AQ454" s="16"/>
    </row>
    <row r="455" spans="4:43">
      <c r="D455" s="16"/>
      <c r="E455" s="16"/>
      <c r="F455" s="16"/>
      <c r="G455" s="16"/>
      <c r="H455" s="16"/>
      <c r="I455" s="32"/>
      <c r="J455" s="32"/>
      <c r="K455" s="16"/>
      <c r="L455" s="16"/>
      <c r="M455" s="16"/>
      <c r="N455" s="16"/>
      <c r="O455" s="16"/>
      <c r="P455" s="34"/>
      <c r="Q455" s="34"/>
      <c r="R455" s="16"/>
      <c r="S455" s="16"/>
      <c r="T455" s="16"/>
      <c r="U455" s="16"/>
      <c r="V455" s="16"/>
      <c r="W455" s="23"/>
      <c r="X455" s="23"/>
      <c r="Y455" s="16"/>
      <c r="Z455" s="16"/>
      <c r="AA455" s="16"/>
      <c r="AB455" s="16"/>
      <c r="AC455" s="16"/>
      <c r="AD455" s="42"/>
      <c r="AE455" s="42"/>
      <c r="AF455" s="16"/>
      <c r="AG455" s="16"/>
      <c r="AH455" s="16"/>
      <c r="AI455" s="16"/>
      <c r="AJ455" s="16"/>
      <c r="AK455" s="40"/>
      <c r="AL455" s="31"/>
      <c r="AM455" s="16"/>
      <c r="AN455" s="16"/>
      <c r="AO455" s="16"/>
      <c r="AP455" s="16"/>
      <c r="AQ455" s="16"/>
    </row>
    <row r="456" spans="4:43">
      <c r="D456" s="16"/>
      <c r="E456" s="16"/>
      <c r="F456" s="16"/>
      <c r="G456" s="16"/>
      <c r="H456" s="16"/>
      <c r="I456" s="32"/>
      <c r="J456" s="32"/>
      <c r="K456" s="16"/>
      <c r="L456" s="16"/>
      <c r="M456" s="16"/>
      <c r="N456" s="16"/>
      <c r="O456" s="16"/>
      <c r="P456" s="34"/>
      <c r="Q456" s="34"/>
      <c r="R456" s="16"/>
      <c r="S456" s="16"/>
      <c r="T456" s="16"/>
      <c r="U456" s="16"/>
      <c r="V456" s="16"/>
      <c r="W456" s="23"/>
      <c r="X456" s="23"/>
      <c r="Y456" s="16"/>
      <c r="Z456" s="16"/>
      <c r="AA456" s="16"/>
      <c r="AB456" s="16"/>
      <c r="AC456" s="16"/>
      <c r="AD456" s="42"/>
      <c r="AE456" s="42"/>
      <c r="AF456" s="16"/>
      <c r="AG456" s="16"/>
      <c r="AH456" s="16"/>
      <c r="AI456" s="16"/>
      <c r="AJ456" s="16"/>
      <c r="AK456" s="40"/>
      <c r="AL456" s="31"/>
      <c r="AM456" s="16"/>
      <c r="AN456" s="16"/>
      <c r="AO456" s="16"/>
      <c r="AP456" s="16"/>
      <c r="AQ456" s="16"/>
    </row>
    <row r="457" spans="4:43">
      <c r="D457" s="16"/>
      <c r="E457" s="16"/>
      <c r="F457" s="16"/>
      <c r="G457" s="16"/>
      <c r="H457" s="16"/>
      <c r="I457" s="32"/>
      <c r="J457" s="32"/>
      <c r="K457" s="16"/>
      <c r="L457" s="16"/>
      <c r="M457" s="16"/>
      <c r="N457" s="16"/>
      <c r="O457" s="16"/>
      <c r="P457" s="34"/>
      <c r="Q457" s="34"/>
      <c r="R457" s="16"/>
      <c r="S457" s="16"/>
      <c r="T457" s="16"/>
      <c r="U457" s="16"/>
      <c r="V457" s="16"/>
      <c r="W457" s="23"/>
      <c r="X457" s="23"/>
      <c r="Y457" s="16"/>
      <c r="Z457" s="16"/>
      <c r="AA457" s="16"/>
      <c r="AB457" s="16"/>
      <c r="AC457" s="16"/>
      <c r="AD457" s="42"/>
      <c r="AE457" s="42"/>
      <c r="AF457" s="16"/>
      <c r="AG457" s="16"/>
      <c r="AH457" s="16"/>
      <c r="AI457" s="16"/>
      <c r="AJ457" s="16"/>
      <c r="AK457" s="40"/>
      <c r="AL457" s="31"/>
      <c r="AM457" s="16"/>
      <c r="AN457" s="16"/>
      <c r="AO457" s="16"/>
      <c r="AP457" s="16"/>
      <c r="AQ457" s="16"/>
    </row>
    <row r="458" spans="4:43">
      <c r="D458" s="16"/>
      <c r="E458" s="16"/>
      <c r="F458" s="16"/>
      <c r="G458" s="16"/>
      <c r="H458" s="16"/>
      <c r="I458" s="32"/>
      <c r="J458" s="32"/>
      <c r="K458" s="16"/>
      <c r="L458" s="16"/>
      <c r="M458" s="16"/>
      <c r="N458" s="16"/>
      <c r="O458" s="16"/>
      <c r="P458" s="34"/>
      <c r="Q458" s="34"/>
      <c r="R458" s="16"/>
      <c r="S458" s="16"/>
      <c r="T458" s="16"/>
      <c r="U458" s="16"/>
      <c r="V458" s="16"/>
      <c r="W458" s="23"/>
      <c r="X458" s="23"/>
      <c r="Y458" s="16"/>
      <c r="Z458" s="16"/>
      <c r="AA458" s="16"/>
      <c r="AB458" s="16"/>
      <c r="AC458" s="16"/>
      <c r="AD458" s="42"/>
      <c r="AE458" s="42"/>
      <c r="AF458" s="16"/>
      <c r="AG458" s="16"/>
      <c r="AH458" s="16"/>
      <c r="AI458" s="16"/>
      <c r="AJ458" s="16"/>
      <c r="AK458" s="40"/>
      <c r="AL458" s="31"/>
      <c r="AM458" s="16"/>
      <c r="AN458" s="16"/>
      <c r="AO458" s="16"/>
      <c r="AP458" s="16"/>
      <c r="AQ458" s="16"/>
    </row>
    <row r="459" spans="4:43">
      <c r="D459" s="16"/>
      <c r="E459" s="16"/>
      <c r="F459" s="16"/>
      <c r="G459" s="16"/>
      <c r="H459" s="16"/>
      <c r="I459" s="32"/>
      <c r="J459" s="32"/>
      <c r="K459" s="16"/>
      <c r="L459" s="16"/>
      <c r="M459" s="16"/>
      <c r="N459" s="16"/>
      <c r="O459" s="16"/>
      <c r="P459" s="34"/>
      <c r="Q459" s="34"/>
      <c r="R459" s="16"/>
      <c r="S459" s="16"/>
      <c r="T459" s="16"/>
      <c r="U459" s="16"/>
      <c r="V459" s="16"/>
      <c r="W459" s="23"/>
      <c r="X459" s="23"/>
      <c r="Y459" s="16"/>
      <c r="Z459" s="16"/>
      <c r="AA459" s="16"/>
      <c r="AB459" s="16"/>
      <c r="AC459" s="16"/>
      <c r="AD459" s="42"/>
      <c r="AE459" s="42"/>
      <c r="AF459" s="16"/>
      <c r="AG459" s="16"/>
      <c r="AH459" s="16"/>
      <c r="AI459" s="16"/>
      <c r="AJ459" s="16"/>
      <c r="AK459" s="40"/>
      <c r="AL459" s="31"/>
      <c r="AM459" s="16"/>
      <c r="AN459" s="16"/>
      <c r="AO459" s="16"/>
      <c r="AP459" s="16"/>
      <c r="AQ459" s="16"/>
    </row>
    <row r="460" spans="4:43">
      <c r="D460" s="16"/>
      <c r="E460" s="16"/>
      <c r="F460" s="16"/>
      <c r="G460" s="16"/>
      <c r="H460" s="16"/>
      <c r="I460" s="32"/>
      <c r="J460" s="32"/>
      <c r="K460" s="16"/>
      <c r="L460" s="16"/>
      <c r="M460" s="16"/>
      <c r="N460" s="16"/>
      <c r="O460" s="16"/>
      <c r="P460" s="34"/>
      <c r="Q460" s="34"/>
      <c r="R460" s="16"/>
      <c r="S460" s="16"/>
      <c r="T460" s="16"/>
      <c r="U460" s="16"/>
      <c r="V460" s="16"/>
      <c r="W460" s="23"/>
      <c r="X460" s="23"/>
      <c r="Y460" s="16"/>
      <c r="Z460" s="16"/>
      <c r="AA460" s="16"/>
      <c r="AB460" s="16"/>
      <c r="AC460" s="16"/>
      <c r="AD460" s="42"/>
      <c r="AE460" s="42"/>
      <c r="AF460" s="16"/>
      <c r="AG460" s="16"/>
      <c r="AH460" s="16"/>
      <c r="AI460" s="16"/>
      <c r="AJ460" s="16"/>
      <c r="AK460" s="40"/>
      <c r="AL460" s="31"/>
      <c r="AM460" s="16"/>
      <c r="AN460" s="16"/>
      <c r="AO460" s="16"/>
      <c r="AP460" s="16"/>
      <c r="AQ460" s="16"/>
    </row>
    <row r="461" spans="4:43">
      <c r="D461" s="16"/>
      <c r="E461" s="16"/>
      <c r="F461" s="16"/>
      <c r="G461" s="16"/>
      <c r="H461" s="16"/>
      <c r="I461" s="32"/>
      <c r="J461" s="32"/>
      <c r="K461" s="16"/>
      <c r="L461" s="16"/>
      <c r="M461" s="16"/>
      <c r="N461" s="16"/>
      <c r="O461" s="16"/>
      <c r="P461" s="34"/>
      <c r="Q461" s="34"/>
      <c r="R461" s="16"/>
      <c r="S461" s="16"/>
      <c r="T461" s="16"/>
      <c r="U461" s="16"/>
      <c r="V461" s="16"/>
      <c r="W461" s="23"/>
      <c r="X461" s="23"/>
      <c r="Y461" s="16"/>
      <c r="Z461" s="16"/>
      <c r="AA461" s="16"/>
      <c r="AB461" s="16"/>
      <c r="AC461" s="16"/>
      <c r="AD461" s="42"/>
      <c r="AE461" s="42"/>
      <c r="AF461" s="16"/>
      <c r="AG461" s="16"/>
      <c r="AH461" s="16"/>
      <c r="AI461" s="16"/>
      <c r="AJ461" s="16"/>
      <c r="AK461" s="40"/>
      <c r="AL461" s="31"/>
      <c r="AM461" s="16"/>
      <c r="AN461" s="16"/>
      <c r="AO461" s="16"/>
      <c r="AP461" s="16"/>
      <c r="AQ461" s="16"/>
    </row>
    <row r="462" spans="4:43">
      <c r="D462" s="16"/>
      <c r="E462" s="16"/>
      <c r="F462" s="16"/>
      <c r="G462" s="16"/>
      <c r="H462" s="16"/>
      <c r="I462" s="32"/>
      <c r="J462" s="32"/>
      <c r="K462" s="16"/>
      <c r="L462" s="16"/>
      <c r="M462" s="16"/>
      <c r="N462" s="16"/>
      <c r="O462" s="16"/>
      <c r="P462" s="34"/>
      <c r="Q462" s="34"/>
      <c r="R462" s="16"/>
      <c r="S462" s="16"/>
      <c r="T462" s="16"/>
      <c r="U462" s="16"/>
      <c r="V462" s="16"/>
      <c r="W462" s="23"/>
      <c r="X462" s="23"/>
      <c r="Y462" s="16"/>
      <c r="Z462" s="16"/>
      <c r="AA462" s="16"/>
      <c r="AB462" s="16"/>
      <c r="AC462" s="16"/>
      <c r="AD462" s="42"/>
      <c r="AE462" s="42"/>
      <c r="AF462" s="16"/>
      <c r="AG462" s="16"/>
      <c r="AH462" s="16"/>
      <c r="AI462" s="16"/>
      <c r="AJ462" s="16"/>
      <c r="AK462" s="40"/>
      <c r="AL462" s="31"/>
      <c r="AM462" s="16"/>
      <c r="AN462" s="16"/>
      <c r="AO462" s="16"/>
      <c r="AP462" s="16"/>
      <c r="AQ462" s="16"/>
    </row>
    <row r="463" spans="4:43">
      <c r="D463" s="16"/>
      <c r="E463" s="16"/>
      <c r="F463" s="16"/>
      <c r="G463" s="16"/>
      <c r="H463" s="16"/>
      <c r="I463" s="32"/>
      <c r="J463" s="32"/>
      <c r="K463" s="16"/>
      <c r="L463" s="16"/>
      <c r="M463" s="16"/>
      <c r="N463" s="16"/>
      <c r="O463" s="16"/>
      <c r="P463" s="34"/>
      <c r="Q463" s="34"/>
      <c r="R463" s="16"/>
      <c r="S463" s="16"/>
      <c r="T463" s="16"/>
      <c r="U463" s="16"/>
      <c r="V463" s="16"/>
      <c r="W463" s="23"/>
      <c r="X463" s="23"/>
      <c r="Y463" s="16"/>
      <c r="Z463" s="16"/>
      <c r="AA463" s="16"/>
      <c r="AB463" s="16"/>
      <c r="AC463" s="16"/>
      <c r="AD463" s="42"/>
      <c r="AE463" s="42"/>
      <c r="AF463" s="16"/>
      <c r="AG463" s="16"/>
      <c r="AH463" s="16"/>
      <c r="AI463" s="16"/>
      <c r="AJ463" s="16"/>
      <c r="AK463" s="40"/>
      <c r="AL463" s="31"/>
      <c r="AM463" s="16"/>
      <c r="AN463" s="16"/>
      <c r="AO463" s="16"/>
      <c r="AP463" s="16"/>
      <c r="AQ463" s="16"/>
    </row>
    <row r="464" spans="4:43">
      <c r="D464" s="16"/>
      <c r="E464" s="16"/>
      <c r="F464" s="16"/>
      <c r="G464" s="16"/>
      <c r="H464" s="16"/>
      <c r="I464" s="32"/>
      <c r="J464" s="32"/>
      <c r="K464" s="16"/>
      <c r="L464" s="16"/>
      <c r="M464" s="16"/>
      <c r="N464" s="16"/>
      <c r="O464" s="16"/>
      <c r="P464" s="34"/>
      <c r="Q464" s="34"/>
      <c r="R464" s="16"/>
      <c r="S464" s="16"/>
      <c r="T464" s="16"/>
      <c r="U464" s="16"/>
      <c r="V464" s="16"/>
      <c r="W464" s="23"/>
      <c r="X464" s="23"/>
      <c r="Y464" s="16"/>
      <c r="Z464" s="16"/>
      <c r="AA464" s="16"/>
      <c r="AB464" s="16"/>
      <c r="AC464" s="16"/>
      <c r="AD464" s="42"/>
      <c r="AE464" s="42"/>
      <c r="AF464" s="16"/>
      <c r="AG464" s="16"/>
      <c r="AH464" s="16"/>
      <c r="AI464" s="16"/>
      <c r="AJ464" s="16"/>
      <c r="AK464" s="40"/>
      <c r="AL464" s="31"/>
      <c r="AM464" s="16"/>
      <c r="AN464" s="16"/>
      <c r="AO464" s="16"/>
      <c r="AP464" s="16"/>
      <c r="AQ464" s="16"/>
    </row>
    <row r="465" spans="4:43">
      <c r="D465" s="16"/>
      <c r="E465" s="16"/>
      <c r="F465" s="16"/>
      <c r="G465" s="16"/>
      <c r="H465" s="16"/>
      <c r="I465" s="32"/>
      <c r="J465" s="32"/>
      <c r="K465" s="16"/>
      <c r="L465" s="16"/>
      <c r="M465" s="16"/>
      <c r="N465" s="16"/>
      <c r="O465" s="16"/>
      <c r="P465" s="34"/>
      <c r="Q465" s="34"/>
      <c r="R465" s="16"/>
      <c r="S465" s="16"/>
      <c r="T465" s="16"/>
      <c r="U465" s="16"/>
      <c r="V465" s="16"/>
      <c r="W465" s="23"/>
      <c r="X465" s="23"/>
      <c r="Y465" s="16"/>
      <c r="Z465" s="16"/>
      <c r="AA465" s="16"/>
      <c r="AB465" s="16"/>
      <c r="AC465" s="16"/>
      <c r="AD465" s="42"/>
      <c r="AE465" s="42"/>
      <c r="AF465" s="16"/>
      <c r="AG465" s="16"/>
      <c r="AH465" s="16"/>
      <c r="AI465" s="16"/>
      <c r="AJ465" s="16"/>
      <c r="AK465" s="40"/>
      <c r="AL465" s="31"/>
      <c r="AM465" s="16"/>
      <c r="AN465" s="16"/>
      <c r="AO465" s="16"/>
      <c r="AP465" s="16"/>
      <c r="AQ465" s="16"/>
    </row>
    <row r="466" spans="4:43">
      <c r="D466" s="16"/>
      <c r="E466" s="16"/>
      <c r="F466" s="16"/>
      <c r="G466" s="16"/>
      <c r="H466" s="16"/>
      <c r="I466" s="32"/>
      <c r="J466" s="32"/>
      <c r="K466" s="16"/>
      <c r="L466" s="16"/>
      <c r="M466" s="16"/>
      <c r="N466" s="16"/>
      <c r="O466" s="16"/>
      <c r="P466" s="34"/>
      <c r="Q466" s="34"/>
      <c r="R466" s="16"/>
      <c r="S466" s="16"/>
      <c r="T466" s="16"/>
      <c r="U466" s="16"/>
      <c r="V466" s="16"/>
      <c r="W466" s="23"/>
      <c r="X466" s="23"/>
      <c r="Y466" s="16"/>
      <c r="Z466" s="16"/>
      <c r="AA466" s="16"/>
      <c r="AB466" s="16"/>
      <c r="AC466" s="16"/>
      <c r="AD466" s="42"/>
      <c r="AE466" s="42"/>
      <c r="AF466" s="16"/>
      <c r="AG466" s="16"/>
      <c r="AH466" s="16"/>
      <c r="AI466" s="16"/>
      <c r="AJ466" s="16"/>
      <c r="AK466" s="40"/>
      <c r="AL466" s="31"/>
      <c r="AM466" s="16"/>
      <c r="AN466" s="16"/>
      <c r="AO466" s="16"/>
      <c r="AP466" s="16"/>
      <c r="AQ466" s="16"/>
    </row>
    <row r="467" spans="4:43">
      <c r="D467" s="16"/>
      <c r="E467" s="16"/>
      <c r="F467" s="16"/>
      <c r="G467" s="16"/>
      <c r="H467" s="16"/>
      <c r="I467" s="32"/>
      <c r="J467" s="32"/>
      <c r="K467" s="16"/>
      <c r="L467" s="16"/>
      <c r="M467" s="16"/>
      <c r="N467" s="16"/>
      <c r="O467" s="16"/>
      <c r="P467" s="34"/>
      <c r="Q467" s="34"/>
      <c r="R467" s="16"/>
      <c r="S467" s="16"/>
      <c r="T467" s="16"/>
      <c r="U467" s="16"/>
      <c r="V467" s="16"/>
      <c r="W467" s="23"/>
      <c r="X467" s="23"/>
      <c r="Y467" s="16"/>
      <c r="Z467" s="16"/>
      <c r="AA467" s="16"/>
      <c r="AB467" s="16"/>
      <c r="AC467" s="16"/>
      <c r="AD467" s="42"/>
      <c r="AE467" s="42"/>
      <c r="AF467" s="16"/>
      <c r="AG467" s="16"/>
      <c r="AH467" s="16"/>
      <c r="AI467" s="16"/>
      <c r="AJ467" s="16"/>
      <c r="AK467" s="40"/>
      <c r="AL467" s="31"/>
      <c r="AM467" s="16"/>
      <c r="AN467" s="16"/>
      <c r="AO467" s="16"/>
      <c r="AP467" s="16"/>
      <c r="AQ467" s="16"/>
    </row>
    <row r="468" spans="4:43">
      <c r="D468" s="16"/>
      <c r="E468" s="16"/>
      <c r="F468" s="16"/>
      <c r="G468" s="16"/>
      <c r="H468" s="16"/>
      <c r="I468" s="32"/>
      <c r="J468" s="32"/>
      <c r="K468" s="16"/>
      <c r="L468" s="16"/>
      <c r="M468" s="16"/>
      <c r="N468" s="16"/>
      <c r="O468" s="16"/>
      <c r="P468" s="34"/>
      <c r="Q468" s="34"/>
      <c r="R468" s="16"/>
      <c r="S468" s="16"/>
      <c r="T468" s="16"/>
      <c r="U468" s="16"/>
      <c r="V468" s="16"/>
      <c r="W468" s="23"/>
      <c r="X468" s="23"/>
      <c r="Y468" s="16"/>
      <c r="Z468" s="16"/>
      <c r="AA468" s="16"/>
      <c r="AB468" s="16"/>
      <c r="AC468" s="16"/>
      <c r="AD468" s="42"/>
      <c r="AE468" s="42"/>
      <c r="AF468" s="16"/>
      <c r="AG468" s="16"/>
      <c r="AH468" s="16"/>
      <c r="AI468" s="16"/>
      <c r="AJ468" s="16"/>
      <c r="AK468" s="40"/>
      <c r="AL468" s="31"/>
      <c r="AM468" s="16"/>
      <c r="AN468" s="16"/>
      <c r="AO468" s="16"/>
      <c r="AP468" s="16"/>
      <c r="AQ468" s="16"/>
    </row>
    <row r="469" spans="4:43">
      <c r="D469" s="16"/>
      <c r="E469" s="16"/>
      <c r="F469" s="16"/>
      <c r="G469" s="16"/>
      <c r="H469" s="16"/>
      <c r="I469" s="32"/>
      <c r="J469" s="32"/>
      <c r="K469" s="16"/>
      <c r="L469" s="16"/>
      <c r="M469" s="16"/>
      <c r="N469" s="16"/>
      <c r="O469" s="16"/>
      <c r="P469" s="34"/>
      <c r="Q469" s="34"/>
      <c r="R469" s="16"/>
      <c r="S469" s="16"/>
      <c r="T469" s="16"/>
      <c r="U469" s="16"/>
      <c r="V469" s="16"/>
      <c r="W469" s="23"/>
      <c r="X469" s="23"/>
      <c r="Y469" s="16"/>
      <c r="Z469" s="16"/>
      <c r="AA469" s="16"/>
      <c r="AB469" s="16"/>
      <c r="AC469" s="16"/>
      <c r="AD469" s="42"/>
      <c r="AE469" s="42"/>
      <c r="AF469" s="16"/>
      <c r="AG469" s="16"/>
      <c r="AH469" s="16"/>
      <c r="AI469" s="16"/>
      <c r="AJ469" s="16"/>
      <c r="AK469" s="40"/>
      <c r="AL469" s="31"/>
      <c r="AM469" s="16"/>
      <c r="AN469" s="16"/>
      <c r="AO469" s="16"/>
      <c r="AP469" s="16"/>
      <c r="AQ469" s="16"/>
    </row>
    <row r="470" spans="4:43">
      <c r="D470" s="16"/>
      <c r="E470" s="16"/>
      <c r="F470" s="16"/>
      <c r="G470" s="16"/>
      <c r="H470" s="16"/>
      <c r="I470" s="32"/>
      <c r="J470" s="32"/>
      <c r="K470" s="16"/>
      <c r="L470" s="16"/>
      <c r="M470" s="16"/>
      <c r="N470" s="16"/>
      <c r="O470" s="16"/>
      <c r="P470" s="34"/>
      <c r="Q470" s="34"/>
      <c r="R470" s="16"/>
      <c r="S470" s="16"/>
      <c r="T470" s="16"/>
      <c r="U470" s="16"/>
      <c r="V470" s="16"/>
      <c r="W470" s="23"/>
      <c r="X470" s="23"/>
      <c r="Y470" s="16"/>
      <c r="Z470" s="16"/>
      <c r="AA470" s="16"/>
      <c r="AB470" s="16"/>
      <c r="AC470" s="16"/>
      <c r="AD470" s="42"/>
      <c r="AE470" s="42"/>
      <c r="AF470" s="16"/>
      <c r="AG470" s="16"/>
      <c r="AH470" s="16"/>
      <c r="AI470" s="16"/>
      <c r="AJ470" s="16"/>
      <c r="AK470" s="40"/>
      <c r="AL470" s="31"/>
      <c r="AM470" s="16"/>
      <c r="AN470" s="16"/>
      <c r="AO470" s="16"/>
      <c r="AP470" s="16"/>
      <c r="AQ470" s="16"/>
    </row>
    <row r="471" spans="4:43">
      <c r="D471" s="16"/>
      <c r="E471" s="16"/>
      <c r="F471" s="16"/>
      <c r="G471" s="16"/>
      <c r="H471" s="16"/>
      <c r="I471" s="32"/>
      <c r="J471" s="32"/>
      <c r="K471" s="16"/>
      <c r="L471" s="16"/>
      <c r="M471" s="16"/>
      <c r="N471" s="16"/>
      <c r="O471" s="16"/>
      <c r="P471" s="34"/>
      <c r="Q471" s="34"/>
      <c r="R471" s="16"/>
      <c r="S471" s="16"/>
      <c r="T471" s="16"/>
      <c r="U471" s="16"/>
      <c r="V471" s="16"/>
      <c r="W471" s="23"/>
      <c r="X471" s="23"/>
      <c r="Y471" s="16"/>
      <c r="Z471" s="16"/>
      <c r="AA471" s="16"/>
      <c r="AB471" s="16"/>
      <c r="AC471" s="16"/>
      <c r="AD471" s="42"/>
      <c r="AE471" s="42"/>
      <c r="AF471" s="16"/>
      <c r="AG471" s="16"/>
      <c r="AH471" s="16"/>
      <c r="AI471" s="16"/>
      <c r="AJ471" s="16"/>
      <c r="AK471" s="40"/>
      <c r="AL471" s="31"/>
      <c r="AM471" s="16"/>
      <c r="AN471" s="16"/>
      <c r="AO471" s="16"/>
      <c r="AP471" s="16"/>
      <c r="AQ471" s="16"/>
    </row>
    <row r="472" spans="4:43">
      <c r="D472" s="16"/>
      <c r="E472" s="16"/>
      <c r="F472" s="16"/>
      <c r="G472" s="16"/>
      <c r="H472" s="16"/>
      <c r="I472" s="32"/>
      <c r="J472" s="32"/>
      <c r="K472" s="16"/>
      <c r="L472" s="16"/>
      <c r="M472" s="16"/>
      <c r="N472" s="16"/>
      <c r="O472" s="16"/>
      <c r="P472" s="34"/>
      <c r="Q472" s="34"/>
      <c r="R472" s="16"/>
      <c r="S472" s="16"/>
      <c r="T472" s="16"/>
      <c r="U472" s="16"/>
      <c r="V472" s="16"/>
      <c r="W472" s="23"/>
      <c r="X472" s="23"/>
      <c r="Y472" s="16"/>
      <c r="Z472" s="16"/>
      <c r="AA472" s="16"/>
      <c r="AB472" s="16"/>
      <c r="AC472" s="16"/>
      <c r="AD472" s="42"/>
      <c r="AE472" s="42"/>
      <c r="AF472" s="16"/>
      <c r="AG472" s="16"/>
      <c r="AH472" s="16"/>
      <c r="AI472" s="16"/>
      <c r="AJ472" s="16"/>
      <c r="AK472" s="40"/>
      <c r="AL472" s="31"/>
      <c r="AM472" s="16"/>
      <c r="AN472" s="16"/>
      <c r="AO472" s="16"/>
      <c r="AP472" s="16"/>
      <c r="AQ472" s="16"/>
    </row>
    <row r="473" spans="4:43">
      <c r="D473" s="16"/>
      <c r="E473" s="16"/>
      <c r="F473" s="16"/>
      <c r="G473" s="16"/>
      <c r="H473" s="16"/>
      <c r="I473" s="32"/>
      <c r="J473" s="32"/>
      <c r="K473" s="16"/>
      <c r="L473" s="16"/>
      <c r="M473" s="16"/>
      <c r="N473" s="16"/>
      <c r="O473" s="16"/>
      <c r="P473" s="34"/>
      <c r="Q473" s="34"/>
      <c r="R473" s="16"/>
      <c r="S473" s="16"/>
      <c r="T473" s="16"/>
      <c r="U473" s="16"/>
      <c r="V473" s="16"/>
      <c r="W473" s="23"/>
      <c r="X473" s="23"/>
      <c r="Y473" s="16"/>
      <c r="Z473" s="16"/>
      <c r="AA473" s="16"/>
      <c r="AB473" s="16"/>
      <c r="AC473" s="16"/>
      <c r="AD473" s="42"/>
      <c r="AE473" s="42"/>
      <c r="AF473" s="16"/>
      <c r="AG473" s="16"/>
      <c r="AH473" s="16"/>
      <c r="AI473" s="16"/>
      <c r="AJ473" s="16"/>
      <c r="AK473" s="40"/>
      <c r="AL473" s="31"/>
      <c r="AM473" s="16"/>
      <c r="AN473" s="16"/>
      <c r="AO473" s="16"/>
      <c r="AP473" s="16"/>
      <c r="AQ473" s="16"/>
    </row>
    <row r="474" spans="4:43">
      <c r="D474" s="16"/>
      <c r="E474" s="16"/>
      <c r="F474" s="16"/>
      <c r="G474" s="16"/>
      <c r="H474" s="16"/>
      <c r="I474" s="32"/>
      <c r="J474" s="32"/>
      <c r="K474" s="16"/>
      <c r="L474" s="16"/>
      <c r="M474" s="16"/>
      <c r="N474" s="16"/>
      <c r="O474" s="16"/>
      <c r="P474" s="34"/>
      <c r="Q474" s="34"/>
      <c r="R474" s="16"/>
      <c r="S474" s="16"/>
      <c r="T474" s="16"/>
      <c r="U474" s="16"/>
      <c r="V474" s="16"/>
      <c r="W474" s="23"/>
      <c r="X474" s="23"/>
      <c r="Y474" s="16"/>
      <c r="Z474" s="16"/>
      <c r="AA474" s="16"/>
      <c r="AB474" s="16"/>
      <c r="AC474" s="16"/>
      <c r="AD474" s="42"/>
      <c r="AE474" s="42"/>
      <c r="AF474" s="16"/>
      <c r="AG474" s="16"/>
      <c r="AH474" s="16"/>
      <c r="AI474" s="16"/>
      <c r="AJ474" s="16"/>
      <c r="AK474" s="40"/>
      <c r="AL474" s="31"/>
      <c r="AM474" s="16"/>
      <c r="AN474" s="16"/>
      <c r="AO474" s="16"/>
      <c r="AP474" s="16"/>
      <c r="AQ474" s="16"/>
    </row>
    <row r="475" spans="4:43">
      <c r="D475" s="16"/>
      <c r="E475" s="16"/>
      <c r="F475" s="16"/>
      <c r="G475" s="16"/>
      <c r="H475" s="16"/>
      <c r="I475" s="32"/>
      <c r="J475" s="32"/>
      <c r="K475" s="16"/>
      <c r="L475" s="16"/>
      <c r="M475" s="16"/>
      <c r="N475" s="16"/>
      <c r="O475" s="16"/>
      <c r="P475" s="34"/>
      <c r="Q475" s="34"/>
      <c r="R475" s="16"/>
      <c r="S475" s="16"/>
      <c r="T475" s="16"/>
      <c r="U475" s="16"/>
      <c r="V475" s="16"/>
      <c r="W475" s="23"/>
      <c r="X475" s="23"/>
      <c r="Y475" s="16"/>
      <c r="Z475" s="16"/>
      <c r="AA475" s="16"/>
      <c r="AB475" s="16"/>
      <c r="AC475" s="16"/>
      <c r="AD475" s="42"/>
      <c r="AE475" s="42"/>
      <c r="AF475" s="16"/>
      <c r="AG475" s="16"/>
      <c r="AH475" s="16"/>
      <c r="AI475" s="16"/>
      <c r="AJ475" s="16"/>
      <c r="AK475" s="40"/>
      <c r="AL475" s="31"/>
      <c r="AM475" s="16"/>
      <c r="AN475" s="16"/>
      <c r="AO475" s="16"/>
      <c r="AP475" s="16"/>
      <c r="AQ475" s="16"/>
    </row>
    <row r="476" spans="4:43">
      <c r="D476" s="16"/>
      <c r="E476" s="16"/>
      <c r="F476" s="16"/>
      <c r="G476" s="16"/>
      <c r="H476" s="16"/>
      <c r="I476" s="32"/>
      <c r="J476" s="32"/>
      <c r="K476" s="16"/>
      <c r="L476" s="16"/>
      <c r="M476" s="16"/>
      <c r="N476" s="16"/>
      <c r="O476" s="16"/>
      <c r="P476" s="34"/>
      <c r="Q476" s="34"/>
      <c r="R476" s="16"/>
      <c r="S476" s="16"/>
      <c r="T476" s="16"/>
      <c r="U476" s="16"/>
      <c r="V476" s="16"/>
      <c r="W476" s="23"/>
      <c r="X476" s="23"/>
      <c r="Y476" s="16"/>
      <c r="Z476" s="16"/>
      <c r="AA476" s="16"/>
      <c r="AB476" s="16"/>
      <c r="AC476" s="16"/>
      <c r="AD476" s="42"/>
      <c r="AE476" s="42"/>
      <c r="AF476" s="16"/>
      <c r="AG476" s="16"/>
      <c r="AH476" s="16"/>
      <c r="AI476" s="16"/>
      <c r="AJ476" s="16"/>
      <c r="AK476" s="40"/>
      <c r="AL476" s="31"/>
      <c r="AM476" s="16"/>
      <c r="AN476" s="16"/>
      <c r="AO476" s="16"/>
      <c r="AP476" s="16"/>
      <c r="AQ476" s="16"/>
    </row>
    <row r="477" spans="4:43">
      <c r="D477" s="16"/>
      <c r="E477" s="16"/>
      <c r="F477" s="16"/>
      <c r="G477" s="16"/>
      <c r="H477" s="16"/>
      <c r="I477" s="32"/>
      <c r="J477" s="32"/>
      <c r="K477" s="16"/>
      <c r="L477" s="16"/>
      <c r="M477" s="16"/>
      <c r="N477" s="16"/>
      <c r="O477" s="16"/>
      <c r="P477" s="34"/>
      <c r="Q477" s="34"/>
      <c r="R477" s="16"/>
      <c r="S477" s="16"/>
      <c r="T477" s="16"/>
      <c r="U477" s="16"/>
      <c r="V477" s="16"/>
      <c r="W477" s="23"/>
      <c r="X477" s="23"/>
      <c r="Y477" s="16"/>
      <c r="Z477" s="16"/>
      <c r="AA477" s="16"/>
      <c r="AB477" s="16"/>
      <c r="AC477" s="16"/>
      <c r="AD477" s="42"/>
      <c r="AE477" s="42"/>
      <c r="AF477" s="16"/>
      <c r="AG477" s="16"/>
      <c r="AH477" s="16"/>
      <c r="AI477" s="16"/>
      <c r="AJ477" s="16"/>
      <c r="AK477" s="40"/>
      <c r="AL477" s="31"/>
      <c r="AM477" s="16"/>
      <c r="AN477" s="16"/>
      <c r="AO477" s="16"/>
      <c r="AP477" s="16"/>
      <c r="AQ477" s="16"/>
    </row>
    <row r="478" spans="4:43">
      <c r="D478" s="16"/>
      <c r="E478" s="16"/>
      <c r="F478" s="16"/>
      <c r="G478" s="16"/>
      <c r="H478" s="16"/>
      <c r="I478" s="32"/>
      <c r="J478" s="32"/>
      <c r="K478" s="16"/>
      <c r="L478" s="16"/>
      <c r="M478" s="16"/>
      <c r="N478" s="16"/>
      <c r="O478" s="16"/>
      <c r="P478" s="34"/>
      <c r="Q478" s="34"/>
      <c r="R478" s="16"/>
      <c r="S478" s="16"/>
      <c r="T478" s="16"/>
      <c r="U478" s="16"/>
      <c r="V478" s="16"/>
      <c r="W478" s="23"/>
      <c r="X478" s="23"/>
      <c r="Y478" s="16"/>
      <c r="Z478" s="16"/>
      <c r="AA478" s="16"/>
      <c r="AB478" s="16"/>
      <c r="AC478" s="16"/>
      <c r="AD478" s="42"/>
      <c r="AE478" s="42"/>
      <c r="AF478" s="16"/>
      <c r="AG478" s="16"/>
      <c r="AH478" s="16"/>
      <c r="AI478" s="16"/>
      <c r="AJ478" s="16"/>
      <c r="AK478" s="40"/>
      <c r="AL478" s="31"/>
      <c r="AM478" s="16"/>
      <c r="AN478" s="16"/>
      <c r="AO478" s="16"/>
      <c r="AP478" s="16"/>
      <c r="AQ478" s="16"/>
    </row>
    <row r="479" spans="4:43">
      <c r="D479" s="16"/>
      <c r="E479" s="16"/>
      <c r="F479" s="16"/>
      <c r="G479" s="16"/>
      <c r="H479" s="16"/>
      <c r="I479" s="32"/>
      <c r="J479" s="32"/>
      <c r="K479" s="16"/>
      <c r="L479" s="16"/>
      <c r="M479" s="16"/>
      <c r="N479" s="16"/>
      <c r="O479" s="16"/>
      <c r="P479" s="34"/>
      <c r="Q479" s="34"/>
      <c r="R479" s="16"/>
      <c r="S479" s="16"/>
      <c r="T479" s="16"/>
      <c r="U479" s="16"/>
      <c r="V479" s="16"/>
      <c r="W479" s="23"/>
      <c r="X479" s="23"/>
      <c r="Y479" s="16"/>
      <c r="Z479" s="16"/>
      <c r="AA479" s="16"/>
      <c r="AB479" s="16"/>
      <c r="AC479" s="16"/>
      <c r="AD479" s="42"/>
      <c r="AE479" s="42"/>
      <c r="AF479" s="16"/>
      <c r="AG479" s="16"/>
      <c r="AH479" s="16"/>
      <c r="AI479" s="16"/>
      <c r="AJ479" s="16"/>
      <c r="AK479" s="40"/>
      <c r="AL479" s="31"/>
      <c r="AM479" s="16"/>
      <c r="AN479" s="16"/>
      <c r="AO479" s="16"/>
      <c r="AP479" s="16"/>
      <c r="AQ479" s="16"/>
    </row>
    <row r="480" spans="4:43">
      <c r="D480" s="16"/>
      <c r="E480" s="16"/>
      <c r="F480" s="16"/>
      <c r="G480" s="16"/>
      <c r="H480" s="16"/>
      <c r="I480" s="32"/>
      <c r="J480" s="32"/>
      <c r="K480" s="16"/>
      <c r="L480" s="16"/>
      <c r="M480" s="16"/>
      <c r="N480" s="16"/>
      <c r="O480" s="16"/>
      <c r="P480" s="34"/>
      <c r="Q480" s="34"/>
      <c r="R480" s="16"/>
      <c r="S480" s="16"/>
      <c r="T480" s="16"/>
      <c r="U480" s="16"/>
      <c r="V480" s="16"/>
      <c r="W480" s="23"/>
      <c r="X480" s="23"/>
      <c r="Y480" s="16"/>
      <c r="Z480" s="16"/>
      <c r="AA480" s="16"/>
      <c r="AB480" s="16"/>
      <c r="AC480" s="16"/>
      <c r="AD480" s="42"/>
      <c r="AE480" s="42"/>
      <c r="AF480" s="16"/>
      <c r="AG480" s="16"/>
      <c r="AH480" s="16"/>
      <c r="AI480" s="16"/>
      <c r="AJ480" s="16"/>
      <c r="AK480" s="40"/>
      <c r="AL480" s="31"/>
      <c r="AM480" s="16"/>
      <c r="AN480" s="16"/>
      <c r="AO480" s="16"/>
      <c r="AP480" s="16"/>
      <c r="AQ480" s="16"/>
    </row>
    <row r="481" spans="4:43">
      <c r="D481" s="16"/>
      <c r="E481" s="16"/>
      <c r="F481" s="16"/>
      <c r="G481" s="16"/>
      <c r="H481" s="16"/>
      <c r="I481" s="32"/>
      <c r="J481" s="32"/>
      <c r="K481" s="16"/>
      <c r="L481" s="16"/>
      <c r="M481" s="16"/>
      <c r="N481" s="16"/>
      <c r="O481" s="16"/>
      <c r="P481" s="34"/>
      <c r="Q481" s="34"/>
      <c r="R481" s="16"/>
      <c r="S481" s="16"/>
      <c r="T481" s="16"/>
      <c r="U481" s="16"/>
      <c r="V481" s="16"/>
      <c r="W481" s="23"/>
      <c r="X481" s="23"/>
      <c r="Y481" s="16"/>
      <c r="Z481" s="16"/>
      <c r="AA481" s="16"/>
      <c r="AB481" s="16"/>
      <c r="AC481" s="16"/>
      <c r="AD481" s="42"/>
      <c r="AE481" s="42"/>
      <c r="AF481" s="16"/>
      <c r="AG481" s="16"/>
      <c r="AH481" s="16"/>
      <c r="AI481" s="16"/>
      <c r="AJ481" s="16"/>
      <c r="AK481" s="40"/>
      <c r="AL481" s="31"/>
      <c r="AM481" s="16"/>
      <c r="AN481" s="16"/>
      <c r="AO481" s="16"/>
      <c r="AP481" s="16"/>
      <c r="AQ481" s="16"/>
    </row>
    <row r="482" spans="4:43">
      <c r="D482" s="16"/>
      <c r="E482" s="16"/>
      <c r="F482" s="16"/>
      <c r="G482" s="16"/>
      <c r="H482" s="16"/>
      <c r="I482" s="32"/>
      <c r="J482" s="32"/>
      <c r="K482" s="16"/>
      <c r="L482" s="16"/>
      <c r="M482" s="16"/>
      <c r="N482" s="16"/>
      <c r="O482" s="16"/>
      <c r="P482" s="34"/>
      <c r="Q482" s="34"/>
      <c r="R482" s="16"/>
      <c r="S482" s="16"/>
      <c r="T482" s="16"/>
      <c r="U482" s="16"/>
      <c r="V482" s="16"/>
      <c r="W482" s="23"/>
      <c r="X482" s="23"/>
      <c r="Y482" s="16"/>
      <c r="Z482" s="16"/>
      <c r="AA482" s="16"/>
      <c r="AB482" s="16"/>
      <c r="AC482" s="16"/>
      <c r="AD482" s="42"/>
      <c r="AE482" s="42"/>
      <c r="AF482" s="16"/>
      <c r="AG482" s="16"/>
      <c r="AH482" s="16"/>
      <c r="AI482" s="16"/>
      <c r="AJ482" s="16"/>
      <c r="AK482" s="40"/>
      <c r="AL482" s="31"/>
      <c r="AM482" s="16"/>
      <c r="AN482" s="16"/>
      <c r="AO482" s="16"/>
      <c r="AP482" s="16"/>
      <c r="AQ482" s="16"/>
    </row>
    <row r="483" spans="4:43">
      <c r="D483" s="16"/>
      <c r="E483" s="16"/>
      <c r="F483" s="16"/>
      <c r="G483" s="16"/>
      <c r="H483" s="16"/>
      <c r="I483" s="32"/>
      <c r="J483" s="32"/>
      <c r="K483" s="16"/>
      <c r="L483" s="16"/>
      <c r="M483" s="16"/>
      <c r="N483" s="16"/>
      <c r="O483" s="16"/>
      <c r="P483" s="34"/>
      <c r="Q483" s="34"/>
      <c r="R483" s="16"/>
      <c r="S483" s="16"/>
      <c r="T483" s="16"/>
      <c r="U483" s="16"/>
      <c r="V483" s="16"/>
      <c r="W483" s="23"/>
      <c r="X483" s="23"/>
      <c r="Y483" s="16"/>
      <c r="Z483" s="16"/>
      <c r="AA483" s="16"/>
      <c r="AB483" s="16"/>
      <c r="AC483" s="16"/>
      <c r="AD483" s="42"/>
      <c r="AE483" s="42"/>
      <c r="AF483" s="16"/>
      <c r="AG483" s="16"/>
      <c r="AH483" s="16"/>
      <c r="AI483" s="16"/>
      <c r="AJ483" s="16"/>
      <c r="AK483" s="40"/>
      <c r="AL483" s="31"/>
      <c r="AM483" s="16"/>
      <c r="AN483" s="16"/>
      <c r="AO483" s="16"/>
      <c r="AP483" s="16"/>
      <c r="AQ483" s="16"/>
    </row>
    <row r="484" spans="4:43">
      <c r="D484" s="16"/>
      <c r="E484" s="16"/>
      <c r="F484" s="16"/>
      <c r="G484" s="16"/>
      <c r="H484" s="16"/>
      <c r="I484" s="32"/>
      <c r="J484" s="32"/>
      <c r="K484" s="16"/>
      <c r="L484" s="16"/>
      <c r="M484" s="16"/>
      <c r="N484" s="16"/>
      <c r="O484" s="16"/>
      <c r="P484" s="34"/>
      <c r="Q484" s="34"/>
      <c r="R484" s="16"/>
      <c r="S484" s="16"/>
      <c r="T484" s="16"/>
      <c r="U484" s="16"/>
      <c r="V484" s="16"/>
      <c r="W484" s="23"/>
      <c r="X484" s="23"/>
      <c r="Y484" s="16"/>
      <c r="Z484" s="16"/>
      <c r="AA484" s="16"/>
      <c r="AB484" s="16"/>
      <c r="AC484" s="16"/>
      <c r="AD484" s="42"/>
      <c r="AE484" s="42"/>
      <c r="AF484" s="16"/>
      <c r="AG484" s="16"/>
      <c r="AH484" s="16"/>
      <c r="AI484" s="16"/>
      <c r="AJ484" s="16"/>
      <c r="AK484" s="40"/>
      <c r="AL484" s="31"/>
      <c r="AM484" s="16"/>
      <c r="AN484" s="16"/>
      <c r="AO484" s="16"/>
      <c r="AP484" s="16"/>
      <c r="AQ484" s="16"/>
    </row>
    <row r="485" spans="4:43">
      <c r="D485" s="16"/>
      <c r="E485" s="16"/>
      <c r="F485" s="16"/>
      <c r="G485" s="16"/>
      <c r="H485" s="16"/>
      <c r="I485" s="32"/>
      <c r="J485" s="32"/>
      <c r="K485" s="16"/>
      <c r="L485" s="16"/>
      <c r="M485" s="16"/>
      <c r="N485" s="16"/>
      <c r="O485" s="16"/>
      <c r="P485" s="34"/>
      <c r="Q485" s="34"/>
      <c r="R485" s="16"/>
      <c r="S485" s="16"/>
      <c r="T485" s="16"/>
      <c r="U485" s="16"/>
      <c r="V485" s="16"/>
      <c r="W485" s="23"/>
      <c r="X485" s="23"/>
      <c r="Y485" s="16"/>
      <c r="Z485" s="16"/>
      <c r="AA485" s="16"/>
      <c r="AB485" s="16"/>
      <c r="AC485" s="16"/>
      <c r="AD485" s="42"/>
      <c r="AE485" s="42"/>
      <c r="AF485" s="16"/>
      <c r="AG485" s="16"/>
      <c r="AH485" s="16"/>
      <c r="AI485" s="16"/>
      <c r="AJ485" s="16"/>
      <c r="AK485" s="40"/>
      <c r="AL485" s="31"/>
      <c r="AM485" s="16"/>
      <c r="AN485" s="16"/>
      <c r="AO485" s="16"/>
      <c r="AP485" s="16"/>
      <c r="AQ485" s="16"/>
    </row>
    <row r="486" spans="4:43">
      <c r="D486" s="16"/>
      <c r="E486" s="16"/>
      <c r="F486" s="16"/>
      <c r="G486" s="16"/>
      <c r="H486" s="16"/>
      <c r="I486" s="32"/>
      <c r="J486" s="32"/>
      <c r="K486" s="16"/>
      <c r="L486" s="16"/>
      <c r="M486" s="16"/>
      <c r="N486" s="16"/>
      <c r="O486" s="16"/>
      <c r="P486" s="34"/>
      <c r="Q486" s="34"/>
      <c r="R486" s="16"/>
      <c r="S486" s="16"/>
      <c r="T486" s="16"/>
      <c r="U486" s="16"/>
      <c r="V486" s="16"/>
      <c r="W486" s="23"/>
      <c r="X486" s="23"/>
      <c r="Y486" s="16"/>
      <c r="Z486" s="16"/>
      <c r="AA486" s="16"/>
      <c r="AB486" s="16"/>
      <c r="AC486" s="16"/>
      <c r="AD486" s="42"/>
      <c r="AE486" s="42"/>
      <c r="AF486" s="16"/>
      <c r="AG486" s="16"/>
      <c r="AH486" s="16"/>
      <c r="AI486" s="16"/>
      <c r="AJ486" s="16"/>
      <c r="AK486" s="40"/>
      <c r="AL486" s="31"/>
      <c r="AM486" s="16"/>
      <c r="AN486" s="16"/>
      <c r="AO486" s="16"/>
      <c r="AP486" s="16"/>
      <c r="AQ486" s="16"/>
    </row>
    <row r="487" spans="4:43">
      <c r="D487" s="16"/>
      <c r="E487" s="16"/>
      <c r="F487" s="16"/>
      <c r="G487" s="16"/>
      <c r="H487" s="16"/>
      <c r="I487" s="32"/>
      <c r="J487" s="32"/>
      <c r="K487" s="16"/>
      <c r="L487" s="16"/>
      <c r="M487" s="16"/>
      <c r="N487" s="16"/>
      <c r="O487" s="16"/>
      <c r="P487" s="34"/>
      <c r="Q487" s="34"/>
      <c r="R487" s="16"/>
      <c r="S487" s="16"/>
      <c r="T487" s="16"/>
      <c r="U487" s="16"/>
      <c r="V487" s="16"/>
      <c r="W487" s="23"/>
      <c r="X487" s="23"/>
      <c r="Y487" s="16"/>
      <c r="Z487" s="16"/>
      <c r="AA487" s="16"/>
      <c r="AB487" s="16"/>
      <c r="AC487" s="16"/>
      <c r="AD487" s="42"/>
      <c r="AE487" s="42"/>
      <c r="AF487" s="16"/>
      <c r="AG487" s="16"/>
      <c r="AH487" s="16"/>
      <c r="AI487" s="16"/>
      <c r="AJ487" s="16"/>
      <c r="AK487" s="40"/>
      <c r="AL487" s="31"/>
      <c r="AM487" s="16"/>
      <c r="AN487" s="16"/>
      <c r="AO487" s="16"/>
      <c r="AP487" s="16"/>
      <c r="AQ487" s="16"/>
    </row>
    <row r="488" spans="4:43">
      <c r="D488" s="16"/>
      <c r="E488" s="16"/>
      <c r="F488" s="16"/>
      <c r="G488" s="16"/>
      <c r="H488" s="16"/>
      <c r="I488" s="32"/>
      <c r="J488" s="32"/>
      <c r="K488" s="16"/>
      <c r="L488" s="16"/>
      <c r="M488" s="16"/>
      <c r="N488" s="16"/>
      <c r="O488" s="16"/>
      <c r="P488" s="34"/>
      <c r="Q488" s="34"/>
      <c r="R488" s="16"/>
      <c r="S488" s="16"/>
      <c r="T488" s="16"/>
      <c r="U488" s="16"/>
      <c r="V488" s="16"/>
      <c r="W488" s="23"/>
      <c r="X488" s="23"/>
      <c r="Y488" s="16"/>
      <c r="Z488" s="16"/>
      <c r="AA488" s="16"/>
      <c r="AB488" s="16"/>
      <c r="AC488" s="16"/>
      <c r="AD488" s="42"/>
      <c r="AE488" s="42"/>
      <c r="AF488" s="16"/>
      <c r="AG488" s="16"/>
      <c r="AH488" s="16"/>
      <c r="AI488" s="16"/>
      <c r="AJ488" s="16"/>
      <c r="AK488" s="40"/>
      <c r="AL488" s="31"/>
      <c r="AM488" s="16"/>
      <c r="AN488" s="16"/>
      <c r="AO488" s="16"/>
      <c r="AP488" s="16"/>
      <c r="AQ488" s="16"/>
    </row>
    <row r="489" spans="4:43">
      <c r="D489" s="16"/>
      <c r="E489" s="16"/>
      <c r="F489" s="16"/>
      <c r="G489" s="16"/>
      <c r="H489" s="16"/>
      <c r="I489" s="32"/>
      <c r="J489" s="32"/>
      <c r="K489" s="16"/>
      <c r="L489" s="16"/>
      <c r="M489" s="16"/>
      <c r="N489" s="16"/>
      <c r="O489" s="16"/>
      <c r="P489" s="34"/>
      <c r="Q489" s="34"/>
      <c r="R489" s="16"/>
      <c r="S489" s="16"/>
      <c r="T489" s="16"/>
      <c r="U489" s="16"/>
      <c r="V489" s="16"/>
      <c r="W489" s="23"/>
      <c r="X489" s="23"/>
      <c r="Y489" s="16"/>
      <c r="Z489" s="16"/>
      <c r="AA489" s="16"/>
      <c r="AB489" s="16"/>
      <c r="AC489" s="16"/>
      <c r="AD489" s="42"/>
      <c r="AE489" s="42"/>
      <c r="AF489" s="16"/>
      <c r="AG489" s="16"/>
      <c r="AH489" s="16"/>
      <c r="AI489" s="16"/>
      <c r="AJ489" s="16"/>
      <c r="AK489" s="40"/>
      <c r="AL489" s="31"/>
      <c r="AM489" s="16"/>
      <c r="AN489" s="16"/>
      <c r="AO489" s="16"/>
      <c r="AP489" s="16"/>
      <c r="AQ489" s="16"/>
    </row>
    <row r="490" spans="4:43">
      <c r="D490" s="16"/>
      <c r="E490" s="16"/>
      <c r="F490" s="16"/>
      <c r="G490" s="16"/>
      <c r="H490" s="16"/>
      <c r="I490" s="32"/>
      <c r="J490" s="32"/>
      <c r="K490" s="16"/>
      <c r="L490" s="16"/>
      <c r="M490" s="16"/>
      <c r="N490" s="16"/>
      <c r="O490" s="16"/>
      <c r="P490" s="34"/>
      <c r="Q490" s="34"/>
      <c r="R490" s="16"/>
      <c r="S490" s="16"/>
      <c r="T490" s="16"/>
      <c r="U490" s="16"/>
      <c r="V490" s="16"/>
      <c r="W490" s="23"/>
      <c r="X490" s="23"/>
      <c r="Y490" s="16"/>
      <c r="Z490" s="16"/>
      <c r="AA490" s="16"/>
      <c r="AB490" s="16"/>
      <c r="AC490" s="16"/>
      <c r="AD490" s="42"/>
      <c r="AE490" s="42"/>
      <c r="AF490" s="16"/>
      <c r="AG490" s="16"/>
      <c r="AH490" s="16"/>
      <c r="AI490" s="16"/>
      <c r="AJ490" s="16"/>
      <c r="AK490" s="40"/>
      <c r="AL490" s="31"/>
      <c r="AM490" s="16"/>
      <c r="AN490" s="16"/>
      <c r="AO490" s="16"/>
      <c r="AP490" s="16"/>
      <c r="AQ490" s="16"/>
    </row>
    <row r="491" spans="4:43">
      <c r="D491" s="16"/>
      <c r="E491" s="16"/>
      <c r="F491" s="16"/>
      <c r="G491" s="16"/>
      <c r="H491" s="16"/>
      <c r="I491" s="32"/>
      <c r="J491" s="32"/>
      <c r="K491" s="16"/>
      <c r="L491" s="16"/>
      <c r="M491" s="16"/>
      <c r="N491" s="16"/>
      <c r="O491" s="16"/>
      <c r="P491" s="34"/>
      <c r="Q491" s="34"/>
      <c r="R491" s="16"/>
      <c r="S491" s="16"/>
      <c r="T491" s="16"/>
      <c r="U491" s="16"/>
      <c r="V491" s="16"/>
      <c r="W491" s="23"/>
      <c r="X491" s="23"/>
      <c r="Y491" s="16"/>
      <c r="Z491" s="16"/>
      <c r="AA491" s="16"/>
      <c r="AB491" s="16"/>
      <c r="AC491" s="16"/>
      <c r="AD491" s="42"/>
      <c r="AE491" s="42"/>
      <c r="AF491" s="16"/>
      <c r="AG491" s="16"/>
      <c r="AH491" s="16"/>
      <c r="AI491" s="16"/>
      <c r="AJ491" s="16"/>
      <c r="AK491" s="40"/>
      <c r="AL491" s="31"/>
      <c r="AM491" s="16"/>
      <c r="AN491" s="16"/>
      <c r="AO491" s="16"/>
      <c r="AP491" s="16"/>
      <c r="AQ491" s="16"/>
    </row>
    <row r="492" spans="4:43">
      <c r="D492" s="16"/>
      <c r="E492" s="16"/>
      <c r="F492" s="16"/>
      <c r="G492" s="16"/>
      <c r="H492" s="16"/>
      <c r="I492" s="32"/>
      <c r="J492" s="32"/>
      <c r="K492" s="16"/>
      <c r="L492" s="16"/>
      <c r="M492" s="16"/>
      <c r="N492" s="16"/>
      <c r="O492" s="16"/>
      <c r="P492" s="34"/>
      <c r="Q492" s="34"/>
      <c r="R492" s="16"/>
      <c r="S492" s="16"/>
      <c r="T492" s="16"/>
      <c r="U492" s="16"/>
      <c r="V492" s="16"/>
      <c r="W492" s="23"/>
      <c r="X492" s="23"/>
      <c r="Y492" s="16"/>
      <c r="Z492" s="16"/>
      <c r="AA492" s="16"/>
      <c r="AB492" s="16"/>
      <c r="AC492" s="16"/>
      <c r="AD492" s="42"/>
      <c r="AE492" s="42"/>
      <c r="AF492" s="16"/>
      <c r="AG492" s="16"/>
      <c r="AH492" s="16"/>
      <c r="AI492" s="16"/>
      <c r="AJ492" s="16"/>
      <c r="AK492" s="40"/>
      <c r="AL492" s="31"/>
      <c r="AM492" s="16"/>
      <c r="AN492" s="16"/>
      <c r="AO492" s="16"/>
      <c r="AP492" s="16"/>
      <c r="AQ492" s="16"/>
    </row>
    <row r="493" spans="4:43">
      <c r="D493" s="16"/>
      <c r="E493" s="16"/>
      <c r="F493" s="16"/>
      <c r="G493" s="16"/>
      <c r="H493" s="16"/>
      <c r="I493" s="32"/>
      <c r="J493" s="32"/>
      <c r="K493" s="16"/>
      <c r="L493" s="16"/>
      <c r="M493" s="16"/>
      <c r="N493" s="16"/>
      <c r="O493" s="16"/>
      <c r="P493" s="34"/>
      <c r="Q493" s="34"/>
      <c r="R493" s="16"/>
      <c r="S493" s="16"/>
      <c r="T493" s="16"/>
      <c r="U493" s="16"/>
      <c r="V493" s="16"/>
      <c r="W493" s="23"/>
      <c r="X493" s="23"/>
      <c r="Y493" s="16"/>
      <c r="Z493" s="16"/>
      <c r="AA493" s="16"/>
      <c r="AB493" s="16"/>
      <c r="AC493" s="16"/>
      <c r="AD493" s="42"/>
      <c r="AE493" s="42"/>
      <c r="AF493" s="16"/>
      <c r="AG493" s="16"/>
      <c r="AH493" s="16"/>
      <c r="AI493" s="16"/>
      <c r="AJ493" s="16"/>
      <c r="AK493" s="40"/>
      <c r="AL493" s="31"/>
      <c r="AM493" s="16"/>
      <c r="AN493" s="16"/>
      <c r="AO493" s="16"/>
      <c r="AP493" s="16"/>
      <c r="AQ493" s="16"/>
    </row>
    <row r="494" spans="4:43">
      <c r="D494" s="16"/>
      <c r="E494" s="16"/>
      <c r="F494" s="16"/>
      <c r="G494" s="16"/>
      <c r="H494" s="16"/>
      <c r="I494" s="32"/>
      <c r="J494" s="32"/>
      <c r="K494" s="16"/>
      <c r="L494" s="16"/>
      <c r="M494" s="16"/>
      <c r="N494" s="16"/>
      <c r="O494" s="16"/>
      <c r="P494" s="34"/>
      <c r="Q494" s="34"/>
      <c r="R494" s="16"/>
      <c r="S494" s="16"/>
      <c r="T494" s="16"/>
      <c r="U494" s="16"/>
      <c r="V494" s="16"/>
      <c r="W494" s="23"/>
      <c r="X494" s="23"/>
      <c r="Y494" s="16"/>
      <c r="Z494" s="16"/>
      <c r="AA494" s="16"/>
      <c r="AB494" s="16"/>
      <c r="AC494" s="16"/>
      <c r="AD494" s="42"/>
      <c r="AE494" s="42"/>
      <c r="AF494" s="16"/>
      <c r="AG494" s="16"/>
      <c r="AH494" s="16"/>
      <c r="AI494" s="16"/>
      <c r="AJ494" s="16"/>
      <c r="AK494" s="40"/>
      <c r="AL494" s="31"/>
      <c r="AM494" s="16"/>
      <c r="AN494" s="16"/>
      <c r="AO494" s="16"/>
      <c r="AP494" s="16"/>
      <c r="AQ494" s="16"/>
    </row>
    <row r="495" spans="4:43">
      <c r="D495" s="16"/>
      <c r="E495" s="16"/>
      <c r="F495" s="16"/>
      <c r="G495" s="16"/>
      <c r="H495" s="16"/>
      <c r="I495" s="32"/>
      <c r="J495" s="32"/>
      <c r="K495" s="16"/>
      <c r="L495" s="16"/>
      <c r="M495" s="16"/>
      <c r="N495" s="16"/>
      <c r="O495" s="16"/>
      <c r="P495" s="34"/>
      <c r="Q495" s="34"/>
      <c r="R495" s="16"/>
      <c r="S495" s="16"/>
      <c r="T495" s="16"/>
      <c r="U495" s="16"/>
      <c r="V495" s="16"/>
      <c r="W495" s="23"/>
      <c r="X495" s="23"/>
      <c r="Y495" s="16"/>
      <c r="Z495" s="16"/>
      <c r="AA495" s="16"/>
      <c r="AB495" s="16"/>
      <c r="AC495" s="16"/>
      <c r="AD495" s="42"/>
      <c r="AE495" s="42"/>
      <c r="AF495" s="16"/>
      <c r="AG495" s="16"/>
      <c r="AH495" s="16"/>
      <c r="AI495" s="16"/>
      <c r="AJ495" s="16"/>
      <c r="AK495" s="40"/>
      <c r="AL495" s="31"/>
      <c r="AM495" s="16"/>
      <c r="AN495" s="16"/>
      <c r="AO495" s="16"/>
      <c r="AP495" s="16"/>
      <c r="AQ495" s="16"/>
    </row>
    <row r="496" spans="4:43">
      <c r="D496" s="16"/>
      <c r="E496" s="16"/>
      <c r="F496" s="16"/>
      <c r="G496" s="16"/>
      <c r="H496" s="16"/>
      <c r="I496" s="32"/>
      <c r="J496" s="32"/>
      <c r="K496" s="16"/>
      <c r="L496" s="16"/>
      <c r="M496" s="16"/>
      <c r="N496" s="16"/>
      <c r="O496" s="16"/>
      <c r="P496" s="34"/>
      <c r="Q496" s="34"/>
      <c r="R496" s="16"/>
      <c r="S496" s="16"/>
      <c r="T496" s="16"/>
      <c r="U496" s="16"/>
      <c r="V496" s="16"/>
      <c r="W496" s="23"/>
      <c r="X496" s="23"/>
      <c r="Y496" s="16"/>
      <c r="Z496" s="16"/>
      <c r="AA496" s="16"/>
      <c r="AB496" s="16"/>
      <c r="AC496" s="16"/>
      <c r="AD496" s="42"/>
      <c r="AE496" s="42"/>
      <c r="AF496" s="16"/>
      <c r="AG496" s="16"/>
      <c r="AH496" s="16"/>
      <c r="AI496" s="16"/>
      <c r="AJ496" s="16"/>
      <c r="AK496" s="40"/>
      <c r="AL496" s="31"/>
      <c r="AM496" s="16"/>
      <c r="AN496" s="16"/>
      <c r="AO496" s="16"/>
      <c r="AP496" s="16"/>
      <c r="AQ496" s="16"/>
    </row>
    <row r="497" spans="4:43">
      <c r="D497" s="16"/>
      <c r="E497" s="16"/>
      <c r="F497" s="16"/>
      <c r="G497" s="16"/>
      <c r="H497" s="16"/>
      <c r="I497" s="32"/>
      <c r="J497" s="32"/>
      <c r="K497" s="16"/>
      <c r="L497" s="16"/>
      <c r="M497" s="16"/>
      <c r="N497" s="16"/>
      <c r="O497" s="16"/>
      <c r="P497" s="34"/>
      <c r="Q497" s="34"/>
      <c r="R497" s="16"/>
      <c r="S497" s="16"/>
      <c r="T497" s="16"/>
      <c r="U497" s="16"/>
      <c r="V497" s="16"/>
      <c r="W497" s="23"/>
      <c r="X497" s="23"/>
      <c r="Y497" s="16"/>
      <c r="Z497" s="16"/>
      <c r="AA497" s="16"/>
      <c r="AB497" s="16"/>
      <c r="AC497" s="16"/>
      <c r="AD497" s="42"/>
      <c r="AE497" s="42"/>
      <c r="AF497" s="16"/>
      <c r="AG497" s="16"/>
      <c r="AH497" s="16"/>
      <c r="AI497" s="16"/>
      <c r="AJ497" s="16"/>
      <c r="AK497" s="40"/>
      <c r="AL497" s="31"/>
      <c r="AM497" s="16"/>
      <c r="AN497" s="16"/>
      <c r="AO497" s="16"/>
      <c r="AP497" s="16"/>
      <c r="AQ497" s="16"/>
    </row>
    <row r="498" spans="4:43">
      <c r="D498" s="16"/>
      <c r="E498" s="16"/>
      <c r="F498" s="16"/>
      <c r="G498" s="16"/>
      <c r="H498" s="16"/>
      <c r="I498" s="32"/>
      <c r="J498" s="32"/>
      <c r="K498" s="16"/>
      <c r="L498" s="16"/>
      <c r="M498" s="16"/>
      <c r="N498" s="16"/>
      <c r="O498" s="16"/>
      <c r="P498" s="34"/>
      <c r="Q498" s="34"/>
      <c r="R498" s="16"/>
      <c r="S498" s="16"/>
      <c r="T498" s="16"/>
      <c r="U498" s="16"/>
      <c r="V498" s="16"/>
      <c r="W498" s="23"/>
      <c r="X498" s="23"/>
      <c r="Y498" s="16"/>
      <c r="Z498" s="16"/>
      <c r="AA498" s="16"/>
      <c r="AB498" s="16"/>
      <c r="AC498" s="16"/>
      <c r="AD498" s="42"/>
      <c r="AE498" s="42"/>
      <c r="AF498" s="16"/>
      <c r="AG498" s="16"/>
      <c r="AH498" s="16"/>
      <c r="AI498" s="16"/>
      <c r="AJ498" s="16"/>
      <c r="AK498" s="40"/>
      <c r="AL498" s="31"/>
      <c r="AM498" s="16"/>
      <c r="AN498" s="16"/>
      <c r="AO498" s="16"/>
      <c r="AP498" s="16"/>
      <c r="AQ498" s="16"/>
    </row>
    <row r="499" spans="4:43">
      <c r="D499" s="16"/>
      <c r="E499" s="16"/>
      <c r="F499" s="16"/>
      <c r="G499" s="16"/>
      <c r="H499" s="16"/>
      <c r="I499" s="32"/>
      <c r="J499" s="32"/>
      <c r="K499" s="16"/>
      <c r="L499" s="16"/>
      <c r="M499" s="16"/>
      <c r="N499" s="16"/>
      <c r="O499" s="16"/>
      <c r="P499" s="34"/>
      <c r="Q499" s="34"/>
      <c r="R499" s="16"/>
      <c r="S499" s="16"/>
      <c r="T499" s="16"/>
      <c r="U499" s="16"/>
      <c r="V499" s="16"/>
      <c r="W499" s="23"/>
      <c r="X499" s="23"/>
      <c r="Y499" s="16"/>
      <c r="Z499" s="16"/>
      <c r="AA499" s="16"/>
      <c r="AB499" s="16"/>
      <c r="AC499" s="16"/>
      <c r="AD499" s="42"/>
      <c r="AE499" s="42"/>
      <c r="AF499" s="16"/>
      <c r="AG499" s="16"/>
      <c r="AH499" s="16"/>
      <c r="AI499" s="16"/>
      <c r="AJ499" s="16"/>
      <c r="AK499" s="40"/>
      <c r="AL499" s="31"/>
      <c r="AM499" s="16"/>
      <c r="AN499" s="16"/>
      <c r="AO499" s="16"/>
      <c r="AP499" s="16"/>
      <c r="AQ499" s="16"/>
    </row>
    <row r="500" spans="4:43">
      <c r="D500" s="16"/>
      <c r="E500" s="16"/>
      <c r="F500" s="16"/>
      <c r="G500" s="16"/>
      <c r="H500" s="16"/>
      <c r="I500" s="32"/>
      <c r="J500" s="32"/>
      <c r="K500" s="16"/>
      <c r="L500" s="16"/>
      <c r="M500" s="16"/>
      <c r="N500" s="16"/>
      <c r="O500" s="16"/>
      <c r="P500" s="34"/>
      <c r="Q500" s="34"/>
      <c r="R500" s="16"/>
      <c r="S500" s="16"/>
      <c r="T500" s="16"/>
      <c r="U500" s="16"/>
      <c r="V500" s="16"/>
      <c r="W500" s="23"/>
      <c r="X500" s="23"/>
      <c r="Y500" s="16"/>
      <c r="Z500" s="16"/>
      <c r="AA500" s="16"/>
      <c r="AB500" s="16"/>
      <c r="AC500" s="16"/>
      <c r="AD500" s="42"/>
      <c r="AE500" s="42"/>
      <c r="AF500" s="16"/>
      <c r="AG500" s="16"/>
      <c r="AH500" s="16"/>
      <c r="AI500" s="16"/>
      <c r="AJ500" s="16"/>
      <c r="AK500" s="40"/>
      <c r="AL500" s="31"/>
      <c r="AM500" s="16"/>
      <c r="AN500" s="16"/>
      <c r="AO500" s="16"/>
      <c r="AP500" s="16"/>
      <c r="AQ500" s="16"/>
    </row>
    <row r="501" spans="4:43">
      <c r="D501" s="16"/>
      <c r="E501" s="16"/>
      <c r="F501" s="16"/>
      <c r="G501" s="16"/>
      <c r="H501" s="16"/>
      <c r="I501" s="32"/>
      <c r="J501" s="32"/>
      <c r="K501" s="16"/>
      <c r="L501" s="16"/>
      <c r="M501" s="16"/>
      <c r="N501" s="16"/>
      <c r="O501" s="16"/>
      <c r="P501" s="34"/>
      <c r="Q501" s="34"/>
      <c r="R501" s="16"/>
      <c r="S501" s="16"/>
      <c r="T501" s="16"/>
      <c r="U501" s="16"/>
      <c r="V501" s="16"/>
      <c r="W501" s="23"/>
      <c r="X501" s="23"/>
      <c r="Y501" s="16"/>
      <c r="Z501" s="16"/>
      <c r="AA501" s="16"/>
      <c r="AB501" s="16"/>
      <c r="AC501" s="16"/>
      <c r="AD501" s="42"/>
      <c r="AE501" s="42"/>
      <c r="AF501" s="16"/>
      <c r="AG501" s="16"/>
      <c r="AH501" s="16"/>
      <c r="AI501" s="16"/>
      <c r="AJ501" s="16"/>
      <c r="AK501" s="40"/>
      <c r="AL501" s="31"/>
      <c r="AM501" s="16"/>
      <c r="AN501" s="16"/>
      <c r="AO501" s="16"/>
      <c r="AP501" s="16"/>
      <c r="AQ501" s="16"/>
    </row>
    <row r="502" spans="4:43">
      <c r="D502" s="16"/>
      <c r="E502" s="16"/>
      <c r="F502" s="16"/>
      <c r="G502" s="16"/>
      <c r="H502" s="16"/>
      <c r="I502" s="32"/>
      <c r="J502" s="32"/>
      <c r="K502" s="16"/>
      <c r="L502" s="16"/>
      <c r="M502" s="16"/>
      <c r="N502" s="16"/>
      <c r="O502" s="16"/>
      <c r="P502" s="34"/>
      <c r="Q502" s="34"/>
      <c r="R502" s="16"/>
      <c r="S502" s="16"/>
      <c r="T502" s="16"/>
      <c r="U502" s="16"/>
      <c r="V502" s="16"/>
      <c r="W502" s="23"/>
      <c r="X502" s="23"/>
      <c r="Y502" s="16"/>
      <c r="Z502" s="16"/>
      <c r="AA502" s="16"/>
      <c r="AB502" s="16"/>
      <c r="AC502" s="16"/>
      <c r="AD502" s="42"/>
      <c r="AE502" s="42"/>
      <c r="AF502" s="16"/>
      <c r="AG502" s="16"/>
      <c r="AH502" s="16"/>
      <c r="AI502" s="16"/>
      <c r="AJ502" s="16"/>
      <c r="AK502" s="40"/>
      <c r="AL502" s="31"/>
      <c r="AM502" s="16"/>
      <c r="AN502" s="16"/>
      <c r="AO502" s="16"/>
      <c r="AP502" s="16"/>
      <c r="AQ502" s="16"/>
    </row>
    <row r="503" spans="4:43">
      <c r="D503" s="16"/>
      <c r="E503" s="16"/>
      <c r="F503" s="16"/>
      <c r="G503" s="16"/>
      <c r="H503" s="16"/>
      <c r="I503" s="32"/>
      <c r="J503" s="32"/>
      <c r="K503" s="16"/>
      <c r="L503" s="16"/>
      <c r="M503" s="16"/>
      <c r="N503" s="16"/>
      <c r="O503" s="16"/>
      <c r="P503" s="34"/>
      <c r="Q503" s="34"/>
      <c r="R503" s="16"/>
      <c r="S503" s="16"/>
      <c r="T503" s="16"/>
      <c r="U503" s="16"/>
      <c r="V503" s="16"/>
      <c r="W503" s="23"/>
      <c r="X503" s="23"/>
      <c r="Y503" s="16"/>
      <c r="Z503" s="16"/>
      <c r="AA503" s="16"/>
      <c r="AB503" s="16"/>
      <c r="AC503" s="16"/>
      <c r="AD503" s="42"/>
      <c r="AE503" s="42"/>
      <c r="AF503" s="16"/>
      <c r="AG503" s="16"/>
      <c r="AH503" s="16"/>
      <c r="AI503" s="16"/>
      <c r="AJ503" s="16"/>
      <c r="AK503" s="40"/>
      <c r="AL503" s="31"/>
      <c r="AM503" s="16"/>
      <c r="AN503" s="16"/>
      <c r="AO503" s="16"/>
      <c r="AP503" s="16"/>
      <c r="AQ503" s="16"/>
    </row>
    <row r="504" spans="4:43">
      <c r="D504" s="16"/>
      <c r="E504" s="16"/>
      <c r="F504" s="16"/>
      <c r="G504" s="16"/>
      <c r="H504" s="16"/>
      <c r="I504" s="32"/>
      <c r="J504" s="32"/>
      <c r="K504" s="16"/>
      <c r="L504" s="16"/>
      <c r="M504" s="16"/>
      <c r="N504" s="16"/>
      <c r="O504" s="16"/>
      <c r="P504" s="34"/>
      <c r="Q504" s="34"/>
      <c r="R504" s="16"/>
      <c r="S504" s="16"/>
      <c r="T504" s="16"/>
      <c r="U504" s="16"/>
      <c r="V504" s="16"/>
      <c r="W504" s="23"/>
      <c r="X504" s="23"/>
      <c r="Y504" s="16"/>
      <c r="Z504" s="16"/>
      <c r="AA504" s="16"/>
      <c r="AB504" s="16"/>
      <c r="AC504" s="16"/>
      <c r="AD504" s="42"/>
      <c r="AE504" s="42"/>
      <c r="AF504" s="16"/>
      <c r="AG504" s="16"/>
      <c r="AH504" s="16"/>
      <c r="AI504" s="16"/>
      <c r="AJ504" s="16"/>
      <c r="AK504" s="40"/>
      <c r="AL504" s="31"/>
      <c r="AM504" s="16"/>
      <c r="AN504" s="16"/>
      <c r="AO504" s="16"/>
      <c r="AP504" s="16"/>
      <c r="AQ504" s="16"/>
    </row>
    <row r="505" spans="4:43">
      <c r="D505" s="16"/>
      <c r="E505" s="16"/>
      <c r="F505" s="16"/>
      <c r="G505" s="16"/>
      <c r="H505" s="16"/>
      <c r="I505" s="32"/>
      <c r="J505" s="32"/>
      <c r="K505" s="16"/>
      <c r="L505" s="16"/>
      <c r="M505" s="16"/>
      <c r="N505" s="16"/>
      <c r="O505" s="16"/>
      <c r="P505" s="34"/>
      <c r="Q505" s="34"/>
      <c r="R505" s="16"/>
      <c r="S505" s="16"/>
      <c r="T505" s="16"/>
      <c r="U505" s="16"/>
      <c r="V505" s="16"/>
      <c r="W505" s="23"/>
      <c r="X505" s="23"/>
      <c r="Y505" s="16"/>
      <c r="Z505" s="16"/>
      <c r="AA505" s="16"/>
      <c r="AB505" s="16"/>
      <c r="AC505" s="16"/>
      <c r="AD505" s="42"/>
      <c r="AE505" s="42"/>
      <c r="AF505" s="16"/>
      <c r="AG505" s="16"/>
      <c r="AH505" s="16"/>
      <c r="AI505" s="16"/>
      <c r="AJ505" s="16"/>
      <c r="AK505" s="40"/>
      <c r="AL505" s="31"/>
      <c r="AM505" s="16"/>
      <c r="AN505" s="16"/>
      <c r="AO505" s="16"/>
      <c r="AP505" s="16"/>
      <c r="AQ505" s="16"/>
    </row>
    <row r="506" spans="4:43">
      <c r="D506" s="16"/>
      <c r="E506" s="16"/>
      <c r="F506" s="16"/>
      <c r="G506" s="16"/>
      <c r="H506" s="16"/>
      <c r="I506" s="32"/>
      <c r="J506" s="32"/>
      <c r="K506" s="16"/>
      <c r="L506" s="16"/>
      <c r="M506" s="16"/>
      <c r="N506" s="16"/>
      <c r="O506" s="16"/>
      <c r="P506" s="34"/>
      <c r="Q506" s="34"/>
      <c r="R506" s="16"/>
      <c r="S506" s="16"/>
      <c r="T506" s="16"/>
      <c r="U506" s="16"/>
      <c r="V506" s="16"/>
      <c r="W506" s="23"/>
      <c r="X506" s="23"/>
      <c r="Y506" s="16"/>
      <c r="Z506" s="16"/>
      <c r="AA506" s="16"/>
      <c r="AB506" s="16"/>
      <c r="AC506" s="16"/>
      <c r="AD506" s="42"/>
      <c r="AE506" s="42"/>
      <c r="AF506" s="16"/>
      <c r="AG506" s="16"/>
      <c r="AH506" s="16"/>
      <c r="AI506" s="16"/>
      <c r="AJ506" s="16"/>
      <c r="AK506" s="40"/>
      <c r="AL506" s="31"/>
      <c r="AM506" s="16"/>
      <c r="AN506" s="16"/>
      <c r="AO506" s="16"/>
      <c r="AP506" s="16"/>
      <c r="AQ506" s="16"/>
    </row>
    <row r="507" spans="4:43">
      <c r="D507" s="16"/>
      <c r="E507" s="16"/>
      <c r="F507" s="16"/>
      <c r="G507" s="16"/>
      <c r="H507" s="16"/>
      <c r="I507" s="32"/>
      <c r="J507" s="32"/>
      <c r="K507" s="16"/>
      <c r="L507" s="16"/>
      <c r="M507" s="16"/>
      <c r="N507" s="16"/>
      <c r="O507" s="16"/>
      <c r="P507" s="34"/>
      <c r="Q507" s="34"/>
      <c r="R507" s="16"/>
      <c r="S507" s="16"/>
      <c r="T507" s="16"/>
      <c r="U507" s="16"/>
      <c r="V507" s="16"/>
      <c r="W507" s="23"/>
      <c r="X507" s="23"/>
      <c r="Y507" s="16"/>
      <c r="Z507" s="16"/>
      <c r="AA507" s="16"/>
      <c r="AB507" s="16"/>
      <c r="AC507" s="16"/>
      <c r="AD507" s="42"/>
      <c r="AE507" s="42"/>
      <c r="AF507" s="16"/>
      <c r="AG507" s="16"/>
      <c r="AH507" s="16"/>
      <c r="AI507" s="16"/>
      <c r="AJ507" s="16"/>
      <c r="AK507" s="40"/>
      <c r="AL507" s="31"/>
      <c r="AM507" s="16"/>
      <c r="AN507" s="16"/>
      <c r="AO507" s="16"/>
      <c r="AP507" s="16"/>
      <c r="AQ507" s="16"/>
    </row>
    <row r="508" spans="4:43">
      <c r="D508" s="16"/>
      <c r="E508" s="16"/>
      <c r="F508" s="16"/>
      <c r="G508" s="16"/>
      <c r="H508" s="16"/>
      <c r="I508" s="32"/>
      <c r="J508" s="32"/>
      <c r="K508" s="16"/>
      <c r="L508" s="16"/>
      <c r="M508" s="16"/>
      <c r="N508" s="16"/>
      <c r="O508" s="16"/>
      <c r="P508" s="34"/>
      <c r="Q508" s="34"/>
      <c r="R508" s="16"/>
      <c r="S508" s="16"/>
      <c r="T508" s="16"/>
      <c r="U508" s="16"/>
      <c r="V508" s="16"/>
      <c r="W508" s="23"/>
      <c r="X508" s="23"/>
      <c r="Y508" s="16"/>
      <c r="Z508" s="16"/>
      <c r="AA508" s="16"/>
      <c r="AB508" s="16"/>
      <c r="AC508" s="16"/>
      <c r="AD508" s="42"/>
      <c r="AE508" s="42"/>
      <c r="AF508" s="16"/>
      <c r="AG508" s="16"/>
      <c r="AH508" s="16"/>
      <c r="AI508" s="16"/>
      <c r="AJ508" s="16"/>
      <c r="AK508" s="40"/>
      <c r="AL508" s="31"/>
      <c r="AM508" s="16"/>
      <c r="AN508" s="16"/>
      <c r="AO508" s="16"/>
      <c r="AP508" s="16"/>
      <c r="AQ508" s="16"/>
    </row>
    <row r="509" spans="4:43">
      <c r="D509" s="16"/>
      <c r="E509" s="16"/>
      <c r="F509" s="16"/>
      <c r="G509" s="16"/>
      <c r="H509" s="16"/>
      <c r="I509" s="32"/>
      <c r="J509" s="32"/>
      <c r="K509" s="16"/>
      <c r="L509" s="16"/>
      <c r="M509" s="16"/>
      <c r="N509" s="16"/>
      <c r="O509" s="16"/>
      <c r="P509" s="34"/>
      <c r="Q509" s="34"/>
      <c r="R509" s="16"/>
      <c r="S509" s="16"/>
      <c r="T509" s="16"/>
      <c r="U509" s="16"/>
      <c r="V509" s="16"/>
      <c r="W509" s="16"/>
      <c r="X509" s="16"/>
      <c r="Y509" s="16"/>
      <c r="Z509" s="16"/>
      <c r="AA509" s="16"/>
      <c r="AB509" s="16"/>
      <c r="AC509" s="16"/>
      <c r="AD509" s="42"/>
      <c r="AE509" s="42"/>
      <c r="AF509" s="16"/>
      <c r="AG509" s="16"/>
      <c r="AH509" s="16"/>
      <c r="AI509" s="16"/>
      <c r="AJ509" s="16"/>
      <c r="AK509" s="40"/>
      <c r="AL509" s="31"/>
      <c r="AM509" s="16"/>
      <c r="AN509" s="16"/>
      <c r="AO509" s="16"/>
      <c r="AP509" s="16"/>
      <c r="AQ509" s="16"/>
    </row>
    <row r="510" spans="4:43">
      <c r="D510" s="16"/>
      <c r="E510" s="16"/>
      <c r="F510" s="16"/>
      <c r="G510" s="16"/>
      <c r="H510" s="16"/>
      <c r="I510" s="32"/>
      <c r="J510" s="32"/>
      <c r="K510" s="16"/>
      <c r="L510" s="16"/>
      <c r="M510" s="16"/>
      <c r="N510" s="16"/>
      <c r="O510" s="16"/>
      <c r="P510" s="34"/>
      <c r="Q510" s="34"/>
      <c r="R510" s="16"/>
      <c r="S510" s="16"/>
      <c r="T510" s="16"/>
      <c r="U510" s="16"/>
      <c r="V510" s="16"/>
      <c r="W510" s="16"/>
      <c r="X510" s="16"/>
      <c r="Y510" s="16"/>
      <c r="Z510" s="16"/>
      <c r="AA510" s="16"/>
      <c r="AB510" s="16"/>
      <c r="AC510" s="16"/>
      <c r="AD510" s="42"/>
      <c r="AE510" s="42"/>
      <c r="AF510" s="16"/>
      <c r="AG510" s="16"/>
      <c r="AH510" s="16"/>
      <c r="AI510" s="16"/>
      <c r="AJ510" s="16"/>
      <c r="AK510" s="40"/>
      <c r="AL510" s="31"/>
      <c r="AM510" s="16"/>
      <c r="AN510" s="16"/>
      <c r="AO510" s="16"/>
      <c r="AP510" s="16"/>
      <c r="AQ510" s="16"/>
    </row>
    <row r="511" spans="4:43">
      <c r="D511" s="16"/>
      <c r="E511" s="16"/>
      <c r="F511" s="16"/>
      <c r="G511" s="16"/>
      <c r="H511" s="16"/>
      <c r="I511" s="32"/>
      <c r="J511" s="32"/>
      <c r="K511" s="16"/>
      <c r="L511" s="16"/>
      <c r="M511" s="16"/>
      <c r="N511" s="16"/>
      <c r="O511" s="16"/>
      <c r="P511" s="34"/>
      <c r="Q511" s="34"/>
      <c r="R511" s="16"/>
      <c r="S511" s="16"/>
      <c r="T511" s="16"/>
      <c r="U511" s="16"/>
      <c r="V511" s="16"/>
      <c r="W511" s="16"/>
      <c r="X511" s="16"/>
      <c r="Y511" s="16"/>
      <c r="Z511" s="16"/>
      <c r="AA511" s="16"/>
      <c r="AB511" s="16"/>
      <c r="AC511" s="16"/>
      <c r="AD511" s="42"/>
      <c r="AE511" s="42"/>
      <c r="AF511" s="16"/>
      <c r="AG511" s="16"/>
      <c r="AH511" s="16"/>
      <c r="AI511" s="16"/>
      <c r="AJ511" s="16"/>
      <c r="AK511" s="40"/>
      <c r="AL511" s="31"/>
      <c r="AM511" s="16"/>
      <c r="AN511" s="16"/>
      <c r="AO511" s="16"/>
      <c r="AP511" s="16"/>
      <c r="AQ511" s="16"/>
    </row>
    <row r="512" spans="4:43">
      <c r="D512" s="16"/>
      <c r="E512" s="16"/>
      <c r="F512" s="16"/>
      <c r="G512" s="16"/>
      <c r="H512" s="16"/>
      <c r="I512" s="32"/>
      <c r="J512" s="32"/>
      <c r="K512" s="16"/>
      <c r="L512" s="16"/>
      <c r="M512" s="16"/>
      <c r="N512" s="16"/>
      <c r="O512" s="16"/>
      <c r="P512" s="34"/>
      <c r="Q512" s="34"/>
      <c r="R512" s="16"/>
      <c r="S512" s="16"/>
      <c r="T512" s="16"/>
      <c r="U512" s="16"/>
      <c r="V512" s="16"/>
      <c r="W512" s="16"/>
      <c r="X512" s="16"/>
      <c r="Y512" s="16"/>
      <c r="Z512" s="16"/>
      <c r="AA512" s="16"/>
      <c r="AB512" s="16"/>
      <c r="AC512" s="16"/>
      <c r="AD512" s="42"/>
      <c r="AE512" s="42"/>
      <c r="AF512" s="16"/>
      <c r="AG512" s="16"/>
      <c r="AH512" s="16"/>
      <c r="AI512" s="16"/>
      <c r="AJ512" s="16"/>
      <c r="AK512" s="40"/>
      <c r="AL512" s="31"/>
      <c r="AM512" s="16"/>
      <c r="AN512" s="16"/>
      <c r="AO512" s="16"/>
      <c r="AP512" s="16"/>
      <c r="AQ512" s="16"/>
    </row>
    <row r="513" spans="4:43">
      <c r="D513" s="16"/>
      <c r="E513" s="16"/>
      <c r="F513" s="16"/>
      <c r="G513" s="16"/>
      <c r="H513" s="16"/>
      <c r="I513" s="32"/>
      <c r="J513" s="32"/>
      <c r="K513" s="16"/>
      <c r="L513" s="16"/>
      <c r="M513" s="16"/>
      <c r="N513" s="16"/>
      <c r="O513" s="16"/>
      <c r="P513" s="34"/>
      <c r="Q513" s="34"/>
      <c r="R513" s="16"/>
      <c r="S513" s="16"/>
      <c r="T513" s="16"/>
      <c r="U513" s="16"/>
      <c r="V513" s="16"/>
      <c r="W513" s="16"/>
      <c r="X513" s="16"/>
      <c r="Y513" s="16"/>
      <c r="Z513" s="16"/>
      <c r="AA513" s="16"/>
      <c r="AB513" s="16"/>
      <c r="AC513" s="16"/>
      <c r="AD513" s="42"/>
      <c r="AE513" s="42"/>
      <c r="AF513" s="16"/>
      <c r="AG513" s="16"/>
      <c r="AH513" s="16"/>
      <c r="AI513" s="16"/>
      <c r="AJ513" s="16"/>
      <c r="AK513" s="40"/>
      <c r="AL513" s="31"/>
      <c r="AM513" s="16"/>
      <c r="AN513" s="16"/>
      <c r="AO513" s="16"/>
      <c r="AP513" s="16"/>
      <c r="AQ513" s="16"/>
    </row>
    <row r="514" spans="4:43">
      <c r="D514" s="16"/>
      <c r="E514" s="16"/>
      <c r="F514" s="16"/>
      <c r="G514" s="16"/>
      <c r="H514" s="16"/>
      <c r="I514" s="32"/>
      <c r="J514" s="32"/>
      <c r="K514" s="16"/>
      <c r="L514" s="16"/>
      <c r="M514" s="16"/>
      <c r="N514" s="16"/>
      <c r="O514" s="16"/>
      <c r="P514" s="34"/>
      <c r="Q514" s="34"/>
      <c r="R514" s="16"/>
      <c r="S514" s="16"/>
      <c r="T514" s="16"/>
      <c r="U514" s="16"/>
      <c r="V514" s="16"/>
      <c r="W514" s="16"/>
      <c r="X514" s="16"/>
      <c r="Y514" s="16"/>
      <c r="Z514" s="16"/>
      <c r="AA514" s="16"/>
      <c r="AB514" s="16"/>
      <c r="AC514" s="16"/>
      <c r="AD514" s="42"/>
      <c r="AE514" s="42"/>
      <c r="AF514" s="16"/>
      <c r="AG514" s="16"/>
      <c r="AH514" s="16"/>
      <c r="AI514" s="16"/>
      <c r="AJ514" s="16"/>
      <c r="AK514" s="40"/>
      <c r="AL514" s="31"/>
      <c r="AM514" s="16"/>
      <c r="AN514" s="16"/>
      <c r="AO514" s="16"/>
      <c r="AP514" s="16"/>
      <c r="AQ514" s="16"/>
    </row>
    <row r="515" spans="4:43">
      <c r="D515" s="16"/>
      <c r="E515" s="16"/>
      <c r="F515" s="16"/>
      <c r="G515" s="16"/>
      <c r="H515" s="16"/>
      <c r="I515" s="32"/>
      <c r="J515" s="32"/>
      <c r="K515" s="16"/>
      <c r="L515" s="16"/>
      <c r="M515" s="16"/>
      <c r="N515" s="16"/>
      <c r="O515" s="16"/>
      <c r="P515" s="34"/>
      <c r="Q515" s="34"/>
      <c r="R515" s="16"/>
      <c r="S515" s="16"/>
      <c r="T515" s="16"/>
      <c r="U515" s="16"/>
      <c r="V515" s="16"/>
      <c r="W515" s="16"/>
      <c r="X515" s="16"/>
      <c r="Y515" s="16"/>
      <c r="Z515" s="16"/>
      <c r="AA515" s="16"/>
      <c r="AB515" s="16"/>
      <c r="AC515" s="16"/>
      <c r="AD515" s="42"/>
      <c r="AE515" s="42"/>
      <c r="AF515" s="16"/>
      <c r="AG515" s="16"/>
      <c r="AH515" s="16"/>
      <c r="AI515" s="16"/>
      <c r="AJ515" s="16"/>
      <c r="AK515" s="40"/>
      <c r="AL515" s="31"/>
      <c r="AM515" s="16"/>
      <c r="AN515" s="16"/>
      <c r="AO515" s="16"/>
      <c r="AP515" s="16"/>
      <c r="AQ515" s="16"/>
    </row>
    <row r="516" spans="4:43">
      <c r="D516" s="16"/>
      <c r="E516" s="16"/>
      <c r="F516" s="16"/>
      <c r="G516" s="16"/>
      <c r="H516" s="16"/>
      <c r="I516" s="32"/>
      <c r="J516" s="32"/>
      <c r="K516" s="16"/>
      <c r="L516" s="16"/>
      <c r="M516" s="16"/>
      <c r="N516" s="16"/>
      <c r="O516" s="16"/>
      <c r="P516" s="34"/>
      <c r="Q516" s="34"/>
      <c r="R516" s="16"/>
      <c r="S516" s="16"/>
      <c r="T516" s="16"/>
      <c r="U516" s="16"/>
      <c r="V516" s="16"/>
      <c r="W516" s="16"/>
      <c r="X516" s="16"/>
      <c r="Y516" s="16"/>
      <c r="Z516" s="16"/>
      <c r="AA516" s="16"/>
      <c r="AB516" s="16"/>
      <c r="AC516" s="16"/>
      <c r="AD516" s="42"/>
      <c r="AE516" s="42"/>
      <c r="AF516" s="16"/>
      <c r="AG516" s="16"/>
      <c r="AH516" s="16"/>
      <c r="AI516" s="16"/>
      <c r="AJ516" s="16"/>
      <c r="AK516" s="40"/>
      <c r="AL516" s="31"/>
      <c r="AM516" s="16"/>
      <c r="AN516" s="16"/>
      <c r="AO516" s="16"/>
      <c r="AP516" s="16"/>
      <c r="AQ516" s="16"/>
    </row>
    <row r="517" spans="4:43">
      <c r="D517" s="16"/>
      <c r="E517" s="16"/>
      <c r="F517" s="16"/>
      <c r="G517" s="16"/>
      <c r="H517" s="16"/>
      <c r="I517" s="32"/>
      <c r="J517" s="32"/>
      <c r="K517" s="16"/>
      <c r="L517" s="16"/>
      <c r="M517" s="16"/>
      <c r="N517" s="16"/>
      <c r="O517" s="16"/>
      <c r="P517" s="34"/>
      <c r="Q517" s="34"/>
      <c r="R517" s="16"/>
      <c r="S517" s="16"/>
      <c r="T517" s="16"/>
      <c r="U517" s="16"/>
      <c r="V517" s="16"/>
      <c r="W517" s="16"/>
      <c r="X517" s="16"/>
      <c r="Y517" s="16"/>
      <c r="Z517" s="16"/>
      <c r="AA517" s="16"/>
      <c r="AB517" s="16"/>
      <c r="AC517" s="16"/>
      <c r="AD517" s="42"/>
      <c r="AE517" s="42"/>
      <c r="AF517" s="16"/>
      <c r="AG517" s="16"/>
      <c r="AH517" s="16"/>
      <c r="AI517" s="16"/>
      <c r="AJ517" s="16"/>
      <c r="AK517" s="40"/>
      <c r="AL517" s="31"/>
      <c r="AM517" s="16"/>
      <c r="AN517" s="16"/>
      <c r="AO517" s="16"/>
      <c r="AP517" s="16"/>
      <c r="AQ517" s="16"/>
    </row>
    <row r="518" spans="4:43">
      <c r="D518" s="16"/>
      <c r="E518" s="16"/>
      <c r="F518" s="16"/>
      <c r="G518" s="16"/>
      <c r="H518" s="16"/>
      <c r="I518" s="32"/>
      <c r="J518" s="32"/>
      <c r="K518" s="16"/>
      <c r="L518" s="16"/>
      <c r="M518" s="16"/>
      <c r="N518" s="16"/>
      <c r="O518" s="16"/>
      <c r="P518" s="34"/>
      <c r="Q518" s="34"/>
      <c r="R518" s="16"/>
      <c r="S518" s="16"/>
      <c r="T518" s="16"/>
      <c r="U518" s="16"/>
      <c r="V518" s="16"/>
      <c r="W518" s="16"/>
      <c r="X518" s="16"/>
      <c r="Y518" s="16"/>
      <c r="Z518" s="16"/>
      <c r="AA518" s="16"/>
      <c r="AB518" s="16"/>
      <c r="AC518" s="16"/>
      <c r="AD518" s="42"/>
      <c r="AE518" s="42"/>
      <c r="AF518" s="16"/>
      <c r="AG518" s="16"/>
      <c r="AH518" s="16"/>
      <c r="AI518" s="16"/>
      <c r="AJ518" s="16"/>
      <c r="AK518" s="40"/>
      <c r="AL518" s="31"/>
      <c r="AM518" s="16"/>
      <c r="AN518" s="16"/>
      <c r="AO518" s="16"/>
      <c r="AP518" s="16"/>
      <c r="AQ518" s="16"/>
    </row>
    <row r="519" spans="4:43">
      <c r="D519" s="16"/>
      <c r="E519" s="16"/>
      <c r="F519" s="16"/>
      <c r="G519" s="16"/>
      <c r="H519" s="16"/>
      <c r="I519" s="32"/>
      <c r="J519" s="32"/>
      <c r="K519" s="16"/>
      <c r="L519" s="16"/>
      <c r="M519" s="16"/>
      <c r="N519" s="16"/>
      <c r="O519" s="16"/>
      <c r="P519" s="34"/>
      <c r="Q519" s="34"/>
      <c r="R519" s="16"/>
      <c r="S519" s="16"/>
      <c r="T519" s="16"/>
      <c r="U519" s="16"/>
      <c r="V519" s="16"/>
      <c r="W519" s="16"/>
      <c r="X519" s="16"/>
      <c r="Y519" s="16"/>
      <c r="Z519" s="16"/>
      <c r="AA519" s="16"/>
      <c r="AB519" s="16"/>
      <c r="AC519" s="16"/>
      <c r="AD519" s="42"/>
      <c r="AE519" s="42"/>
      <c r="AF519" s="16"/>
      <c r="AG519" s="16"/>
      <c r="AH519" s="16"/>
      <c r="AI519" s="16"/>
      <c r="AJ519" s="16"/>
      <c r="AK519" s="40"/>
      <c r="AL519" s="31"/>
      <c r="AM519" s="16"/>
      <c r="AN519" s="16"/>
      <c r="AO519" s="16"/>
      <c r="AP519" s="16"/>
      <c r="AQ519" s="16"/>
    </row>
    <row r="520" spans="4:43">
      <c r="D520" s="16"/>
      <c r="E520" s="16"/>
      <c r="F520" s="16"/>
      <c r="G520" s="16"/>
      <c r="H520" s="16"/>
      <c r="I520" s="32"/>
      <c r="J520" s="32"/>
      <c r="K520" s="16"/>
      <c r="L520" s="16"/>
      <c r="M520" s="16"/>
      <c r="N520" s="16"/>
      <c r="O520" s="16"/>
      <c r="P520" s="34"/>
      <c r="Q520" s="34"/>
      <c r="R520" s="16"/>
      <c r="S520" s="16"/>
      <c r="T520" s="16"/>
      <c r="U520" s="16"/>
      <c r="V520" s="16"/>
      <c r="W520" s="16"/>
      <c r="X520" s="16"/>
      <c r="Y520" s="16"/>
      <c r="Z520" s="16"/>
      <c r="AA520" s="16"/>
      <c r="AB520" s="16"/>
      <c r="AC520" s="16"/>
      <c r="AD520" s="42"/>
      <c r="AE520" s="42"/>
      <c r="AF520" s="16"/>
      <c r="AG520" s="16"/>
      <c r="AH520" s="16"/>
      <c r="AI520" s="16"/>
      <c r="AJ520" s="16"/>
      <c r="AK520" s="40"/>
      <c r="AL520" s="31"/>
      <c r="AM520" s="16"/>
      <c r="AN520" s="16"/>
      <c r="AO520" s="16"/>
      <c r="AP520" s="16"/>
      <c r="AQ520" s="16"/>
    </row>
    <row r="521" spans="4:43">
      <c r="D521" s="16"/>
      <c r="E521" s="16"/>
      <c r="F521" s="16"/>
      <c r="G521" s="16"/>
      <c r="H521" s="16"/>
      <c r="I521" s="32"/>
      <c r="J521" s="32"/>
      <c r="K521" s="16"/>
      <c r="L521" s="16"/>
      <c r="M521" s="16"/>
      <c r="N521" s="16"/>
      <c r="O521" s="16"/>
      <c r="P521" s="34"/>
      <c r="Q521" s="34"/>
      <c r="R521" s="16"/>
      <c r="S521" s="16"/>
      <c r="T521" s="16"/>
      <c r="U521" s="16"/>
      <c r="V521" s="16"/>
      <c r="W521" s="16"/>
      <c r="X521" s="16"/>
      <c r="Y521" s="16"/>
      <c r="Z521" s="16"/>
      <c r="AA521" s="16"/>
      <c r="AB521" s="16"/>
      <c r="AC521" s="16"/>
      <c r="AD521" s="42"/>
      <c r="AE521" s="42"/>
      <c r="AF521" s="16"/>
      <c r="AG521" s="16"/>
      <c r="AH521" s="16"/>
      <c r="AI521" s="16"/>
      <c r="AJ521" s="16"/>
      <c r="AK521" s="40"/>
      <c r="AL521" s="31"/>
      <c r="AM521" s="16"/>
      <c r="AN521" s="16"/>
      <c r="AO521" s="16"/>
      <c r="AP521" s="16"/>
      <c r="AQ521" s="16"/>
    </row>
    <row r="522" spans="4:43">
      <c r="D522" s="16"/>
      <c r="E522" s="16"/>
      <c r="F522" s="16"/>
      <c r="G522" s="16"/>
      <c r="H522" s="16"/>
      <c r="I522" s="32"/>
      <c r="J522" s="32"/>
      <c r="K522" s="16"/>
      <c r="L522" s="16"/>
      <c r="M522" s="16"/>
      <c r="N522" s="16"/>
      <c r="O522" s="16"/>
      <c r="P522" s="34"/>
      <c r="Q522" s="34"/>
      <c r="R522" s="16"/>
      <c r="S522" s="16"/>
      <c r="T522" s="16"/>
      <c r="U522" s="16"/>
      <c r="V522" s="16"/>
      <c r="W522" s="16"/>
      <c r="X522" s="16"/>
      <c r="Y522" s="16"/>
      <c r="Z522" s="16"/>
      <c r="AA522" s="16"/>
      <c r="AB522" s="16"/>
      <c r="AC522" s="16"/>
      <c r="AD522" s="42"/>
      <c r="AE522" s="42"/>
      <c r="AF522" s="16"/>
      <c r="AG522" s="16"/>
      <c r="AH522" s="16"/>
      <c r="AI522" s="16"/>
      <c r="AJ522" s="16"/>
      <c r="AK522" s="40"/>
      <c r="AL522" s="31"/>
      <c r="AM522" s="16"/>
      <c r="AN522" s="16"/>
      <c r="AO522" s="16"/>
      <c r="AP522" s="16"/>
      <c r="AQ522" s="16"/>
    </row>
    <row r="523" spans="4:43">
      <c r="D523" s="16"/>
      <c r="E523" s="16"/>
      <c r="F523" s="16"/>
      <c r="G523" s="16"/>
      <c r="H523" s="16"/>
      <c r="I523" s="32"/>
      <c r="J523" s="32"/>
      <c r="K523" s="16"/>
      <c r="L523" s="16"/>
      <c r="M523" s="16"/>
      <c r="N523" s="16"/>
      <c r="O523" s="16"/>
      <c r="P523" s="34"/>
      <c r="Q523" s="34"/>
      <c r="R523" s="16"/>
      <c r="S523" s="16"/>
      <c r="T523" s="16"/>
      <c r="U523" s="16"/>
      <c r="V523" s="16"/>
      <c r="W523" s="16"/>
      <c r="X523" s="16"/>
      <c r="Y523" s="16"/>
      <c r="Z523" s="16"/>
      <c r="AA523" s="16"/>
      <c r="AB523" s="16"/>
      <c r="AC523" s="16"/>
      <c r="AD523" s="42"/>
      <c r="AE523" s="42"/>
      <c r="AF523" s="16"/>
      <c r="AG523" s="16"/>
      <c r="AH523" s="16"/>
      <c r="AI523" s="16"/>
      <c r="AJ523" s="16"/>
      <c r="AK523" s="40"/>
      <c r="AL523" s="31"/>
      <c r="AM523" s="16"/>
      <c r="AN523" s="16"/>
      <c r="AO523" s="16"/>
      <c r="AP523" s="16"/>
      <c r="AQ523" s="16"/>
    </row>
    <row r="524" spans="4:43">
      <c r="D524" s="16"/>
      <c r="E524" s="16"/>
      <c r="F524" s="16"/>
      <c r="G524" s="16"/>
      <c r="H524" s="16"/>
      <c r="I524" s="32"/>
      <c r="J524" s="32"/>
      <c r="K524" s="16"/>
      <c r="L524" s="16"/>
      <c r="M524" s="16"/>
      <c r="N524" s="16"/>
      <c r="O524" s="16"/>
      <c r="P524" s="34"/>
      <c r="Q524" s="34"/>
      <c r="R524" s="16"/>
      <c r="S524" s="16"/>
      <c r="T524" s="16"/>
      <c r="U524" s="16"/>
      <c r="V524" s="16"/>
      <c r="W524" s="16"/>
      <c r="X524" s="16"/>
      <c r="Y524" s="16"/>
      <c r="Z524" s="16"/>
      <c r="AA524" s="16"/>
      <c r="AB524" s="16"/>
      <c r="AC524" s="16"/>
      <c r="AD524" s="42"/>
      <c r="AE524" s="42"/>
      <c r="AF524" s="16"/>
      <c r="AG524" s="16"/>
      <c r="AH524" s="16"/>
      <c r="AI524" s="16"/>
      <c r="AJ524" s="16"/>
      <c r="AK524" s="40"/>
      <c r="AL524" s="31"/>
      <c r="AM524" s="16"/>
      <c r="AN524" s="16"/>
      <c r="AO524" s="16"/>
      <c r="AP524" s="16"/>
      <c r="AQ524" s="16"/>
    </row>
    <row r="525" spans="4:43">
      <c r="D525" s="16"/>
      <c r="E525" s="16"/>
      <c r="F525" s="16"/>
      <c r="G525" s="16"/>
      <c r="H525" s="16"/>
      <c r="I525" s="32"/>
      <c r="J525" s="32"/>
      <c r="K525" s="16"/>
      <c r="L525" s="16"/>
      <c r="M525" s="16"/>
      <c r="N525" s="16"/>
      <c r="O525" s="16"/>
      <c r="P525" s="34"/>
      <c r="Q525" s="34"/>
      <c r="R525" s="16"/>
      <c r="S525" s="16"/>
      <c r="T525" s="16"/>
      <c r="U525" s="16"/>
      <c r="V525" s="16"/>
      <c r="W525" s="16"/>
      <c r="X525" s="16"/>
      <c r="Y525" s="16"/>
      <c r="Z525" s="16"/>
      <c r="AA525" s="16"/>
      <c r="AB525" s="16"/>
      <c r="AC525" s="16"/>
      <c r="AD525" s="42"/>
      <c r="AE525" s="42"/>
      <c r="AF525" s="16"/>
      <c r="AG525" s="16"/>
      <c r="AH525" s="16"/>
      <c r="AI525" s="16"/>
      <c r="AJ525" s="16"/>
      <c r="AK525" s="40"/>
      <c r="AL525" s="31"/>
      <c r="AM525" s="16"/>
      <c r="AN525" s="16"/>
      <c r="AO525" s="16"/>
      <c r="AP525" s="16"/>
      <c r="AQ525" s="16"/>
    </row>
    <row r="526" spans="4:43">
      <c r="D526" s="16"/>
      <c r="E526" s="16"/>
      <c r="F526" s="16"/>
      <c r="G526" s="16"/>
      <c r="H526" s="16"/>
      <c r="I526" s="32"/>
      <c r="J526" s="32"/>
      <c r="K526" s="16"/>
      <c r="L526" s="16"/>
      <c r="M526" s="16"/>
      <c r="N526" s="16"/>
      <c r="O526" s="16"/>
      <c r="P526" s="34"/>
      <c r="Q526" s="34"/>
      <c r="R526" s="16"/>
      <c r="S526" s="16"/>
      <c r="T526" s="16"/>
      <c r="U526" s="16"/>
      <c r="V526" s="16"/>
      <c r="W526" s="16"/>
      <c r="X526" s="16"/>
      <c r="Y526" s="16"/>
      <c r="Z526" s="16"/>
      <c r="AA526" s="16"/>
      <c r="AB526" s="16"/>
      <c r="AC526" s="16"/>
      <c r="AD526" s="42"/>
      <c r="AE526" s="42"/>
      <c r="AF526" s="16"/>
      <c r="AG526" s="16"/>
      <c r="AH526" s="16"/>
      <c r="AI526" s="16"/>
      <c r="AJ526" s="16"/>
      <c r="AK526" s="40"/>
      <c r="AL526" s="31"/>
      <c r="AM526" s="16"/>
      <c r="AN526" s="16"/>
      <c r="AO526" s="16"/>
      <c r="AP526" s="16"/>
      <c r="AQ526" s="16"/>
    </row>
    <row r="527" spans="4:43">
      <c r="D527" s="16"/>
      <c r="E527" s="16"/>
      <c r="F527" s="16"/>
      <c r="G527" s="16"/>
      <c r="H527" s="16"/>
      <c r="I527" s="32"/>
      <c r="J527" s="32"/>
      <c r="K527" s="16"/>
      <c r="L527" s="16"/>
      <c r="M527" s="16"/>
      <c r="N527" s="16"/>
      <c r="O527" s="16"/>
      <c r="P527" s="34"/>
      <c r="Q527" s="34"/>
      <c r="R527" s="16"/>
      <c r="S527" s="16"/>
      <c r="T527" s="16"/>
      <c r="U527" s="16"/>
      <c r="V527" s="16"/>
      <c r="W527" s="16"/>
      <c r="X527" s="16"/>
      <c r="Y527" s="16"/>
      <c r="Z527" s="16"/>
      <c r="AA527" s="16"/>
      <c r="AB527" s="16"/>
      <c r="AC527" s="16"/>
      <c r="AD527" s="42"/>
      <c r="AE527" s="42"/>
      <c r="AF527" s="16"/>
      <c r="AG527" s="16"/>
      <c r="AH527" s="16"/>
      <c r="AI527" s="16"/>
      <c r="AJ527" s="16"/>
      <c r="AK527" s="40"/>
      <c r="AL527" s="31"/>
      <c r="AM527" s="16"/>
      <c r="AN527" s="16"/>
      <c r="AO527" s="16"/>
      <c r="AP527" s="16"/>
      <c r="AQ527" s="16"/>
    </row>
    <row r="528" spans="4:43">
      <c r="D528" s="16"/>
      <c r="E528" s="16"/>
      <c r="F528" s="16"/>
      <c r="G528" s="16"/>
      <c r="H528" s="16"/>
      <c r="I528" s="32"/>
      <c r="J528" s="32"/>
      <c r="K528" s="16"/>
      <c r="L528" s="16"/>
      <c r="M528" s="16"/>
      <c r="N528" s="16"/>
      <c r="O528" s="16"/>
      <c r="P528" s="34"/>
      <c r="Q528" s="34"/>
      <c r="R528" s="16"/>
      <c r="S528" s="16"/>
      <c r="T528" s="16"/>
      <c r="U528" s="16"/>
      <c r="V528" s="16"/>
      <c r="W528" s="16"/>
      <c r="X528" s="16"/>
      <c r="Y528" s="16"/>
      <c r="Z528" s="16"/>
      <c r="AA528" s="16"/>
      <c r="AB528" s="16"/>
      <c r="AC528" s="16"/>
      <c r="AD528" s="42"/>
      <c r="AE528" s="42"/>
      <c r="AF528" s="16"/>
      <c r="AG528" s="16"/>
      <c r="AH528" s="16"/>
      <c r="AI528" s="16"/>
      <c r="AJ528" s="16"/>
      <c r="AK528" s="40"/>
      <c r="AL528" s="31"/>
      <c r="AM528" s="16"/>
      <c r="AN528" s="16"/>
      <c r="AO528" s="16"/>
      <c r="AP528" s="16"/>
      <c r="AQ528" s="16"/>
    </row>
    <row r="529" spans="4:43">
      <c r="D529" s="16"/>
      <c r="E529" s="16"/>
      <c r="F529" s="16"/>
      <c r="G529" s="16"/>
      <c r="H529" s="16"/>
      <c r="I529" s="32"/>
      <c r="J529" s="32"/>
      <c r="K529" s="16"/>
      <c r="L529" s="16"/>
      <c r="M529" s="16"/>
      <c r="N529" s="16"/>
      <c r="O529" s="16"/>
      <c r="P529" s="34"/>
      <c r="Q529" s="34"/>
      <c r="R529" s="16"/>
      <c r="S529" s="16"/>
      <c r="T529" s="16"/>
      <c r="U529" s="16"/>
      <c r="V529" s="16"/>
      <c r="W529" s="16"/>
      <c r="X529" s="16"/>
      <c r="Y529" s="16"/>
      <c r="Z529" s="16"/>
      <c r="AA529" s="16"/>
      <c r="AB529" s="16"/>
      <c r="AC529" s="16"/>
      <c r="AD529" s="42"/>
      <c r="AE529" s="42"/>
      <c r="AF529" s="16"/>
      <c r="AG529" s="16"/>
      <c r="AH529" s="16"/>
      <c r="AI529" s="16"/>
      <c r="AJ529" s="16"/>
      <c r="AK529" s="40"/>
      <c r="AL529" s="31"/>
      <c r="AM529" s="16"/>
      <c r="AN529" s="16"/>
      <c r="AO529" s="16"/>
      <c r="AP529" s="16"/>
      <c r="AQ529" s="16"/>
    </row>
    <row r="530" spans="4:43">
      <c r="D530" s="16"/>
      <c r="E530" s="16"/>
      <c r="F530" s="16"/>
      <c r="G530" s="16"/>
      <c r="H530" s="16"/>
      <c r="I530" s="32"/>
      <c r="J530" s="32"/>
      <c r="K530" s="16"/>
      <c r="L530" s="16"/>
      <c r="M530" s="16"/>
      <c r="N530" s="16"/>
      <c r="O530" s="16"/>
      <c r="P530" s="34"/>
      <c r="Q530" s="34"/>
      <c r="R530" s="16"/>
      <c r="S530" s="16"/>
      <c r="T530" s="16"/>
      <c r="U530" s="16"/>
      <c r="V530" s="16"/>
      <c r="W530" s="16"/>
      <c r="X530" s="16"/>
      <c r="Y530" s="16"/>
      <c r="Z530" s="16"/>
      <c r="AA530" s="16"/>
      <c r="AB530" s="16"/>
      <c r="AC530" s="16"/>
      <c r="AD530" s="42"/>
      <c r="AE530" s="42"/>
      <c r="AF530" s="16"/>
      <c r="AG530" s="16"/>
      <c r="AH530" s="16"/>
      <c r="AI530" s="16"/>
      <c r="AJ530" s="16"/>
      <c r="AK530" s="40"/>
      <c r="AL530" s="31"/>
      <c r="AM530" s="16"/>
      <c r="AN530" s="16"/>
      <c r="AO530" s="16"/>
      <c r="AP530" s="16"/>
      <c r="AQ530" s="16"/>
    </row>
    <row r="531" spans="4:43">
      <c r="D531" s="16"/>
      <c r="E531" s="16"/>
      <c r="F531" s="16"/>
      <c r="G531" s="16"/>
      <c r="H531" s="16"/>
      <c r="I531" s="32"/>
      <c r="J531" s="32"/>
      <c r="K531" s="16"/>
      <c r="L531" s="16"/>
      <c r="M531" s="16"/>
      <c r="N531" s="16"/>
      <c r="O531" s="16"/>
      <c r="P531" s="34"/>
      <c r="Q531" s="34"/>
      <c r="R531" s="16"/>
      <c r="S531" s="16"/>
      <c r="T531" s="16"/>
      <c r="U531" s="16"/>
      <c r="V531" s="16"/>
      <c r="W531" s="16"/>
      <c r="X531" s="16"/>
      <c r="Y531" s="16"/>
      <c r="Z531" s="16"/>
      <c r="AA531" s="16"/>
      <c r="AB531" s="16"/>
      <c r="AC531" s="16"/>
      <c r="AD531" s="42"/>
      <c r="AE531" s="42"/>
      <c r="AF531" s="16"/>
      <c r="AG531" s="16"/>
      <c r="AH531" s="16"/>
      <c r="AI531" s="16"/>
      <c r="AJ531" s="16"/>
      <c r="AK531" s="40"/>
      <c r="AL531" s="31"/>
      <c r="AM531" s="16"/>
      <c r="AN531" s="16"/>
      <c r="AO531" s="16"/>
      <c r="AP531" s="16"/>
      <c r="AQ531" s="16"/>
    </row>
    <row r="532" spans="4:43">
      <c r="D532" s="16"/>
      <c r="E532" s="16"/>
      <c r="F532" s="16"/>
      <c r="G532" s="16"/>
      <c r="H532" s="16"/>
      <c r="I532" s="32"/>
      <c r="J532" s="32"/>
      <c r="K532" s="16"/>
      <c r="L532" s="16"/>
      <c r="M532" s="16"/>
      <c r="N532" s="16"/>
      <c r="O532" s="16"/>
      <c r="P532" s="34"/>
      <c r="Q532" s="34"/>
      <c r="R532" s="16"/>
      <c r="S532" s="16"/>
      <c r="T532" s="16"/>
      <c r="U532" s="16"/>
      <c r="V532" s="16"/>
      <c r="W532" s="16"/>
      <c r="X532" s="16"/>
      <c r="Y532" s="16"/>
      <c r="Z532" s="16"/>
      <c r="AA532" s="16"/>
      <c r="AB532" s="16"/>
      <c r="AC532" s="16"/>
      <c r="AD532" s="42"/>
      <c r="AE532" s="42"/>
      <c r="AF532" s="16"/>
      <c r="AG532" s="16"/>
      <c r="AH532" s="16"/>
      <c r="AI532" s="16"/>
      <c r="AJ532" s="16"/>
      <c r="AK532" s="40"/>
      <c r="AL532" s="31"/>
      <c r="AM532" s="16"/>
      <c r="AN532" s="16"/>
      <c r="AO532" s="16"/>
      <c r="AP532" s="16"/>
      <c r="AQ532" s="16"/>
    </row>
    <row r="533" spans="4:43">
      <c r="D533" s="16"/>
      <c r="E533" s="16"/>
      <c r="F533" s="16"/>
      <c r="G533" s="16"/>
      <c r="H533" s="16"/>
      <c r="I533" s="32"/>
      <c r="J533" s="32"/>
      <c r="K533" s="16"/>
      <c r="L533" s="16"/>
      <c r="M533" s="16"/>
      <c r="N533" s="16"/>
      <c r="O533" s="16"/>
      <c r="P533" s="34"/>
      <c r="Q533" s="34"/>
      <c r="R533" s="16"/>
      <c r="S533" s="16"/>
      <c r="T533" s="16"/>
      <c r="U533" s="16"/>
      <c r="V533" s="16"/>
      <c r="W533" s="16"/>
      <c r="X533" s="16"/>
      <c r="Y533" s="16"/>
      <c r="Z533" s="16"/>
      <c r="AA533" s="16"/>
      <c r="AB533" s="16"/>
      <c r="AC533" s="16"/>
      <c r="AD533" s="42"/>
      <c r="AE533" s="42"/>
      <c r="AF533" s="16"/>
      <c r="AG533" s="16"/>
      <c r="AH533" s="16"/>
      <c r="AI533" s="16"/>
      <c r="AJ533" s="16"/>
      <c r="AK533" s="40"/>
      <c r="AL533" s="31"/>
      <c r="AM533" s="16"/>
      <c r="AN533" s="16"/>
      <c r="AO533" s="16"/>
      <c r="AP533" s="16"/>
      <c r="AQ533" s="16"/>
    </row>
    <row r="534" spans="4:43">
      <c r="D534" s="16"/>
      <c r="E534" s="16"/>
      <c r="F534" s="16"/>
      <c r="G534" s="16"/>
      <c r="H534" s="16"/>
      <c r="I534" s="32"/>
      <c r="J534" s="32"/>
      <c r="K534" s="16"/>
      <c r="L534" s="16"/>
      <c r="M534" s="16"/>
      <c r="N534" s="16"/>
      <c r="O534" s="16"/>
      <c r="P534" s="34"/>
      <c r="Q534" s="34"/>
      <c r="R534" s="16"/>
      <c r="S534" s="16"/>
      <c r="T534" s="16"/>
      <c r="U534" s="16"/>
      <c r="V534" s="16"/>
      <c r="W534" s="16"/>
      <c r="X534" s="16"/>
      <c r="Y534" s="16"/>
      <c r="Z534" s="16"/>
      <c r="AA534" s="16"/>
      <c r="AB534" s="16"/>
      <c r="AC534" s="16"/>
      <c r="AD534" s="42"/>
      <c r="AE534" s="42"/>
      <c r="AF534" s="16"/>
      <c r="AG534" s="16"/>
      <c r="AH534" s="16"/>
      <c r="AI534" s="16"/>
      <c r="AJ534" s="16"/>
      <c r="AK534" s="40"/>
      <c r="AL534" s="31"/>
      <c r="AM534" s="16"/>
      <c r="AN534" s="16"/>
      <c r="AO534" s="16"/>
      <c r="AP534" s="16"/>
      <c r="AQ534" s="16"/>
    </row>
    <row r="535" spans="4:43">
      <c r="D535" s="16"/>
      <c r="E535" s="16"/>
      <c r="F535" s="16"/>
      <c r="G535" s="16"/>
      <c r="H535" s="16"/>
      <c r="I535" s="32"/>
      <c r="J535" s="32"/>
      <c r="K535" s="16"/>
      <c r="L535" s="16"/>
      <c r="M535" s="16"/>
      <c r="N535" s="16"/>
      <c r="O535" s="16"/>
      <c r="P535" s="34"/>
      <c r="Q535" s="34"/>
      <c r="R535" s="16"/>
      <c r="S535" s="16"/>
      <c r="T535" s="16"/>
      <c r="U535" s="16"/>
      <c r="V535" s="16"/>
      <c r="W535" s="16"/>
      <c r="X535" s="16"/>
      <c r="Y535" s="16"/>
      <c r="Z535" s="16"/>
      <c r="AA535" s="16"/>
      <c r="AB535" s="16"/>
      <c r="AC535" s="16"/>
      <c r="AD535" s="42"/>
      <c r="AE535" s="42"/>
      <c r="AF535" s="16"/>
      <c r="AG535" s="16"/>
      <c r="AH535" s="16"/>
      <c r="AI535" s="16"/>
      <c r="AJ535" s="16"/>
      <c r="AK535" s="40"/>
      <c r="AL535" s="31"/>
      <c r="AM535" s="16"/>
      <c r="AN535" s="16"/>
      <c r="AO535" s="16"/>
      <c r="AP535" s="16"/>
      <c r="AQ535" s="16"/>
    </row>
    <row r="536" spans="4:43">
      <c r="D536" s="16"/>
      <c r="E536" s="16"/>
      <c r="F536" s="16"/>
      <c r="G536" s="16"/>
      <c r="H536" s="16"/>
      <c r="I536" s="32"/>
      <c r="J536" s="32"/>
      <c r="K536" s="16"/>
      <c r="L536" s="16"/>
      <c r="M536" s="16"/>
      <c r="N536" s="16"/>
      <c r="O536" s="16"/>
      <c r="P536" s="34"/>
      <c r="Q536" s="34"/>
      <c r="R536" s="16"/>
      <c r="S536" s="16"/>
      <c r="T536" s="16"/>
      <c r="U536" s="16"/>
      <c r="V536" s="16"/>
      <c r="W536" s="16"/>
      <c r="X536" s="16"/>
      <c r="Y536" s="16"/>
      <c r="Z536" s="16"/>
      <c r="AA536" s="16"/>
      <c r="AB536" s="16"/>
      <c r="AC536" s="16"/>
      <c r="AD536" s="42"/>
      <c r="AE536" s="42"/>
      <c r="AF536" s="16"/>
      <c r="AG536" s="16"/>
      <c r="AH536" s="16"/>
      <c r="AI536" s="16"/>
      <c r="AJ536" s="16"/>
      <c r="AK536" s="40"/>
      <c r="AL536" s="31"/>
      <c r="AM536" s="16"/>
      <c r="AN536" s="16"/>
      <c r="AO536" s="16"/>
      <c r="AP536" s="16"/>
      <c r="AQ536" s="16"/>
    </row>
    <row r="537" spans="4:43">
      <c r="D537" s="16"/>
      <c r="E537" s="16"/>
      <c r="F537" s="16"/>
      <c r="G537" s="16"/>
      <c r="H537" s="16"/>
      <c r="I537" s="32"/>
      <c r="J537" s="32"/>
      <c r="K537" s="16"/>
      <c r="L537" s="16"/>
      <c r="M537" s="16"/>
      <c r="N537" s="16"/>
      <c r="O537" s="16"/>
      <c r="P537" s="34"/>
      <c r="Q537" s="34"/>
      <c r="R537" s="16"/>
      <c r="S537" s="16"/>
      <c r="T537" s="16"/>
      <c r="U537" s="16"/>
      <c r="V537" s="16"/>
      <c r="W537" s="16"/>
      <c r="X537" s="16"/>
      <c r="Y537" s="16"/>
      <c r="Z537" s="16"/>
      <c r="AA537" s="16"/>
      <c r="AB537" s="16"/>
      <c r="AC537" s="16"/>
      <c r="AD537" s="42"/>
      <c r="AE537" s="42"/>
      <c r="AF537" s="16"/>
      <c r="AG537" s="16"/>
      <c r="AH537" s="16"/>
      <c r="AI537" s="16"/>
      <c r="AJ537" s="16"/>
      <c r="AK537" s="40"/>
      <c r="AL537" s="31"/>
      <c r="AM537" s="16"/>
      <c r="AN537" s="16"/>
      <c r="AO537" s="16"/>
      <c r="AP537" s="16"/>
      <c r="AQ537" s="16"/>
    </row>
    <row r="538" spans="4:43">
      <c r="D538" s="16"/>
      <c r="E538" s="16"/>
      <c r="F538" s="16"/>
      <c r="G538" s="16"/>
      <c r="H538" s="16"/>
      <c r="I538" s="32"/>
      <c r="J538" s="32"/>
      <c r="K538" s="16"/>
      <c r="L538" s="16"/>
      <c r="M538" s="16"/>
      <c r="N538" s="16"/>
      <c r="O538" s="16"/>
      <c r="P538" s="34"/>
      <c r="Q538" s="34"/>
      <c r="R538" s="16"/>
      <c r="S538" s="16"/>
      <c r="T538" s="16"/>
      <c r="U538" s="16"/>
      <c r="V538" s="16"/>
      <c r="W538" s="16"/>
      <c r="X538" s="16"/>
      <c r="Y538" s="16"/>
      <c r="Z538" s="16"/>
      <c r="AA538" s="16"/>
      <c r="AB538" s="16"/>
      <c r="AC538" s="16"/>
      <c r="AD538" s="42"/>
      <c r="AE538" s="42"/>
      <c r="AF538" s="16"/>
      <c r="AG538" s="16"/>
      <c r="AH538" s="16"/>
      <c r="AI538" s="16"/>
      <c r="AJ538" s="16"/>
      <c r="AK538" s="40"/>
      <c r="AL538" s="31"/>
      <c r="AM538" s="16"/>
      <c r="AN538" s="16"/>
      <c r="AO538" s="16"/>
      <c r="AP538" s="16"/>
      <c r="AQ538" s="16"/>
    </row>
    <row r="539" spans="4:43">
      <c r="D539" s="16"/>
      <c r="E539" s="16"/>
      <c r="F539" s="16"/>
      <c r="G539" s="16"/>
      <c r="H539" s="16"/>
      <c r="I539" s="32"/>
      <c r="J539" s="32"/>
      <c r="K539" s="16"/>
      <c r="L539" s="16"/>
      <c r="M539" s="16"/>
      <c r="N539" s="16"/>
      <c r="O539" s="16"/>
      <c r="P539" s="34"/>
      <c r="Q539" s="34"/>
      <c r="R539" s="16"/>
      <c r="S539" s="16"/>
      <c r="T539" s="16"/>
      <c r="U539" s="16"/>
      <c r="V539" s="16"/>
      <c r="W539" s="16"/>
      <c r="X539" s="16"/>
      <c r="Y539" s="16"/>
      <c r="Z539" s="16"/>
      <c r="AA539" s="16"/>
      <c r="AB539" s="16"/>
      <c r="AC539" s="16"/>
      <c r="AD539" s="42"/>
      <c r="AE539" s="42"/>
      <c r="AF539" s="16"/>
      <c r="AG539" s="16"/>
      <c r="AH539" s="16"/>
      <c r="AI539" s="16"/>
      <c r="AJ539" s="16"/>
      <c r="AK539" s="40"/>
      <c r="AL539" s="31"/>
      <c r="AM539" s="16"/>
      <c r="AN539" s="16"/>
      <c r="AO539" s="16"/>
      <c r="AP539" s="16"/>
      <c r="AQ539" s="16"/>
    </row>
    <row r="540" spans="4:43">
      <c r="D540" s="16"/>
      <c r="E540" s="16"/>
      <c r="F540" s="16"/>
      <c r="G540" s="16"/>
      <c r="H540" s="16"/>
      <c r="I540" s="32"/>
      <c r="J540" s="32"/>
      <c r="K540" s="16"/>
      <c r="L540" s="16"/>
      <c r="M540" s="16"/>
      <c r="N540" s="16"/>
      <c r="O540" s="16"/>
      <c r="P540" s="34"/>
      <c r="Q540" s="34"/>
      <c r="R540" s="16"/>
      <c r="S540" s="16"/>
      <c r="T540" s="16"/>
      <c r="U540" s="16"/>
      <c r="V540" s="16"/>
      <c r="W540" s="16"/>
      <c r="X540" s="16"/>
      <c r="Y540" s="16"/>
      <c r="Z540" s="16"/>
      <c r="AA540" s="16"/>
      <c r="AB540" s="16"/>
      <c r="AC540" s="16"/>
      <c r="AD540" s="42"/>
      <c r="AE540" s="42"/>
      <c r="AF540" s="16"/>
      <c r="AG540" s="16"/>
      <c r="AH540" s="16"/>
      <c r="AI540" s="16"/>
      <c r="AJ540" s="16"/>
      <c r="AK540" s="40"/>
      <c r="AL540" s="31"/>
      <c r="AM540" s="16"/>
      <c r="AN540" s="16"/>
      <c r="AO540" s="16"/>
      <c r="AP540" s="16"/>
      <c r="AQ540" s="16"/>
    </row>
    <row r="541" spans="4:43">
      <c r="D541" s="16"/>
      <c r="E541" s="16"/>
      <c r="F541" s="16"/>
      <c r="G541" s="16"/>
      <c r="H541" s="16"/>
      <c r="I541" s="32"/>
      <c r="J541" s="32"/>
      <c r="K541" s="16"/>
      <c r="L541" s="16"/>
      <c r="M541" s="16"/>
      <c r="N541" s="16"/>
      <c r="O541" s="16"/>
      <c r="P541" s="34"/>
      <c r="Q541" s="34"/>
      <c r="R541" s="16"/>
      <c r="S541" s="16"/>
      <c r="T541" s="16"/>
      <c r="U541" s="16"/>
      <c r="V541" s="16"/>
      <c r="W541" s="16"/>
      <c r="X541" s="16"/>
      <c r="Y541" s="16"/>
      <c r="Z541" s="16"/>
      <c r="AA541" s="16"/>
      <c r="AB541" s="16"/>
      <c r="AC541" s="16"/>
      <c r="AD541" s="42"/>
      <c r="AE541" s="42"/>
      <c r="AF541" s="16"/>
      <c r="AG541" s="16"/>
      <c r="AH541" s="16"/>
      <c r="AI541" s="16"/>
      <c r="AJ541" s="16"/>
      <c r="AK541" s="40"/>
      <c r="AL541" s="31"/>
      <c r="AM541" s="16"/>
      <c r="AN541" s="16"/>
      <c r="AO541" s="16"/>
      <c r="AP541" s="16"/>
      <c r="AQ541" s="16"/>
    </row>
    <row r="542" spans="4:43">
      <c r="D542" s="16"/>
      <c r="E542" s="16"/>
      <c r="F542" s="16"/>
      <c r="G542" s="16"/>
      <c r="H542" s="16"/>
      <c r="I542" s="32"/>
      <c r="J542" s="32"/>
      <c r="K542" s="16"/>
      <c r="L542" s="16"/>
      <c r="M542" s="16"/>
      <c r="N542" s="16"/>
      <c r="O542" s="16"/>
      <c r="P542" s="34"/>
      <c r="Q542" s="34"/>
      <c r="R542" s="16"/>
      <c r="S542" s="16"/>
      <c r="T542" s="16"/>
      <c r="U542" s="16"/>
      <c r="V542" s="16"/>
      <c r="W542" s="16"/>
      <c r="X542" s="16"/>
      <c r="Y542" s="16"/>
      <c r="Z542" s="16"/>
      <c r="AA542" s="16"/>
      <c r="AB542" s="16"/>
      <c r="AC542" s="16"/>
      <c r="AD542" s="42"/>
      <c r="AE542" s="42"/>
      <c r="AF542" s="16"/>
      <c r="AG542" s="16"/>
      <c r="AH542" s="16"/>
      <c r="AI542" s="16"/>
      <c r="AJ542" s="16"/>
      <c r="AK542" s="40"/>
      <c r="AL542" s="31"/>
      <c r="AM542" s="16"/>
      <c r="AN542" s="16"/>
      <c r="AO542" s="16"/>
      <c r="AP542" s="16"/>
      <c r="AQ542" s="16"/>
    </row>
    <row r="543" spans="4:43">
      <c r="D543" s="16"/>
      <c r="E543" s="16"/>
      <c r="F543" s="16"/>
      <c r="G543" s="16"/>
      <c r="H543" s="16"/>
      <c r="I543" s="32"/>
      <c r="J543" s="32"/>
      <c r="K543" s="16"/>
      <c r="L543" s="16"/>
      <c r="M543" s="16"/>
      <c r="N543" s="16"/>
      <c r="O543" s="16"/>
      <c r="P543" s="34"/>
      <c r="Q543" s="34"/>
      <c r="R543" s="16"/>
      <c r="S543" s="16"/>
      <c r="T543" s="16"/>
      <c r="U543" s="16"/>
      <c r="V543" s="16"/>
      <c r="W543" s="16"/>
      <c r="X543" s="16"/>
      <c r="Y543" s="16"/>
      <c r="Z543" s="16"/>
      <c r="AA543" s="16"/>
      <c r="AB543" s="16"/>
      <c r="AC543" s="16"/>
      <c r="AD543" s="42"/>
      <c r="AE543" s="42"/>
      <c r="AF543" s="16"/>
      <c r="AG543" s="16"/>
      <c r="AH543" s="16"/>
      <c r="AI543" s="16"/>
      <c r="AJ543" s="16"/>
      <c r="AK543" s="40"/>
      <c r="AL543" s="31"/>
      <c r="AM543" s="16"/>
      <c r="AN543" s="16"/>
      <c r="AO543" s="16"/>
      <c r="AP543" s="16"/>
      <c r="AQ543" s="16"/>
    </row>
    <row r="544" spans="4:43">
      <c r="D544" s="16"/>
      <c r="E544" s="16"/>
      <c r="F544" s="16"/>
      <c r="G544" s="16"/>
      <c r="H544" s="16"/>
      <c r="I544" s="32"/>
      <c r="J544" s="32"/>
      <c r="K544" s="16"/>
      <c r="L544" s="16"/>
      <c r="M544" s="16"/>
      <c r="N544" s="16"/>
      <c r="O544" s="16"/>
      <c r="P544" s="34"/>
      <c r="Q544" s="34"/>
      <c r="R544" s="16"/>
      <c r="S544" s="16"/>
      <c r="T544" s="16"/>
      <c r="U544" s="16"/>
      <c r="V544" s="16"/>
      <c r="W544" s="16"/>
      <c r="X544" s="16"/>
      <c r="Y544" s="16"/>
      <c r="Z544" s="16"/>
      <c r="AA544" s="16"/>
      <c r="AB544" s="16"/>
      <c r="AC544" s="16"/>
      <c r="AD544" s="42"/>
      <c r="AE544" s="42"/>
      <c r="AF544" s="16"/>
      <c r="AG544" s="16"/>
      <c r="AH544" s="16"/>
      <c r="AI544" s="16"/>
      <c r="AJ544" s="16"/>
      <c r="AK544" s="40"/>
      <c r="AL544" s="31"/>
      <c r="AM544" s="16"/>
      <c r="AN544" s="16"/>
      <c r="AO544" s="16"/>
      <c r="AP544" s="16"/>
      <c r="AQ544" s="16"/>
    </row>
    <row r="545" spans="4:43">
      <c r="D545" s="16"/>
      <c r="E545" s="16"/>
      <c r="F545" s="16"/>
      <c r="G545" s="16"/>
      <c r="H545" s="16"/>
      <c r="I545" s="32"/>
      <c r="J545" s="32"/>
      <c r="K545" s="16"/>
      <c r="L545" s="16"/>
      <c r="M545" s="16"/>
      <c r="N545" s="16"/>
      <c r="O545" s="16"/>
      <c r="P545" s="34"/>
      <c r="Q545" s="34"/>
      <c r="R545" s="16"/>
      <c r="S545" s="16"/>
      <c r="T545" s="16"/>
      <c r="U545" s="16"/>
      <c r="V545" s="16"/>
      <c r="W545" s="16"/>
      <c r="X545" s="16"/>
      <c r="Y545" s="16"/>
      <c r="Z545" s="16"/>
      <c r="AA545" s="16"/>
      <c r="AB545" s="16"/>
      <c r="AC545" s="16"/>
      <c r="AD545" s="42"/>
      <c r="AE545" s="42"/>
      <c r="AF545" s="16"/>
      <c r="AG545" s="16"/>
      <c r="AH545" s="16"/>
      <c r="AI545" s="16"/>
      <c r="AJ545" s="16"/>
      <c r="AK545" s="40"/>
      <c r="AL545" s="31"/>
      <c r="AM545" s="16"/>
      <c r="AN545" s="16"/>
      <c r="AO545" s="16"/>
      <c r="AP545" s="16"/>
      <c r="AQ545" s="16"/>
    </row>
    <row r="546" spans="4:43">
      <c r="D546" s="16"/>
      <c r="E546" s="16"/>
      <c r="F546" s="16"/>
      <c r="G546" s="16"/>
      <c r="H546" s="16"/>
      <c r="I546" s="32"/>
      <c r="J546" s="32"/>
      <c r="K546" s="16"/>
      <c r="L546" s="16"/>
      <c r="M546" s="16"/>
      <c r="N546" s="16"/>
      <c r="O546" s="16"/>
      <c r="P546" s="34"/>
      <c r="Q546" s="34"/>
      <c r="R546" s="16"/>
      <c r="S546" s="16"/>
      <c r="T546" s="16"/>
      <c r="U546" s="16"/>
      <c r="V546" s="16"/>
      <c r="W546" s="16"/>
      <c r="X546" s="16"/>
      <c r="Y546" s="16"/>
      <c r="Z546" s="16"/>
      <c r="AA546" s="16"/>
      <c r="AB546" s="16"/>
      <c r="AC546" s="16"/>
      <c r="AD546" s="42"/>
      <c r="AE546" s="42"/>
      <c r="AF546" s="16"/>
      <c r="AG546" s="16"/>
      <c r="AH546" s="16"/>
      <c r="AI546" s="16"/>
      <c r="AJ546" s="16"/>
      <c r="AK546" s="40"/>
      <c r="AL546" s="31"/>
      <c r="AM546" s="16"/>
      <c r="AN546" s="16"/>
      <c r="AO546" s="16"/>
      <c r="AP546" s="16"/>
      <c r="AQ546" s="16"/>
    </row>
    <row r="547" spans="4:43">
      <c r="D547" s="16"/>
      <c r="E547" s="16"/>
      <c r="F547" s="16"/>
      <c r="G547" s="16"/>
      <c r="H547" s="16"/>
      <c r="I547" s="32"/>
      <c r="J547" s="32"/>
      <c r="K547" s="16"/>
      <c r="L547" s="16"/>
      <c r="M547" s="16"/>
      <c r="N547" s="16"/>
      <c r="O547" s="16"/>
      <c r="P547" s="34"/>
      <c r="Q547" s="34"/>
      <c r="R547" s="16"/>
      <c r="S547" s="16"/>
      <c r="T547" s="16"/>
      <c r="U547" s="16"/>
      <c r="V547" s="16"/>
      <c r="W547" s="16"/>
      <c r="X547" s="16"/>
      <c r="Y547" s="16"/>
      <c r="Z547" s="16"/>
      <c r="AA547" s="16"/>
      <c r="AB547" s="16"/>
      <c r="AC547" s="16"/>
      <c r="AD547" s="42"/>
      <c r="AE547" s="42"/>
      <c r="AF547" s="16"/>
      <c r="AG547" s="16"/>
      <c r="AH547" s="16"/>
      <c r="AI547" s="16"/>
      <c r="AJ547" s="16"/>
      <c r="AK547" s="40"/>
      <c r="AL547" s="31"/>
      <c r="AM547" s="16"/>
      <c r="AN547" s="16"/>
      <c r="AO547" s="16"/>
      <c r="AP547" s="16"/>
      <c r="AQ547" s="16"/>
    </row>
    <row r="548" spans="4:43">
      <c r="D548" s="16"/>
      <c r="E548" s="16"/>
      <c r="F548" s="16"/>
      <c r="G548" s="16"/>
      <c r="H548" s="16"/>
      <c r="I548" s="32"/>
      <c r="J548" s="32"/>
      <c r="K548" s="16"/>
      <c r="L548" s="16"/>
      <c r="M548" s="16"/>
      <c r="N548" s="16"/>
      <c r="O548" s="16"/>
      <c r="P548" s="34"/>
      <c r="Q548" s="34"/>
      <c r="R548" s="16"/>
      <c r="S548" s="16"/>
      <c r="T548" s="16"/>
      <c r="U548" s="16"/>
      <c r="V548" s="16"/>
      <c r="W548" s="16"/>
      <c r="X548" s="16"/>
      <c r="Y548" s="16"/>
      <c r="Z548" s="16"/>
      <c r="AA548" s="16"/>
      <c r="AB548" s="16"/>
      <c r="AC548" s="16"/>
      <c r="AD548" s="42"/>
      <c r="AE548" s="42"/>
      <c r="AF548" s="16"/>
      <c r="AG548" s="16"/>
      <c r="AH548" s="16"/>
      <c r="AI548" s="16"/>
      <c r="AJ548" s="16"/>
      <c r="AK548" s="40"/>
      <c r="AL548" s="31"/>
      <c r="AM548" s="16"/>
      <c r="AN548" s="16"/>
      <c r="AO548" s="16"/>
      <c r="AP548" s="16"/>
      <c r="AQ548" s="16"/>
    </row>
    <row r="549" spans="4:43">
      <c r="D549" s="16"/>
      <c r="E549" s="16"/>
      <c r="F549" s="16"/>
      <c r="G549" s="16"/>
      <c r="H549" s="16"/>
      <c r="I549" s="32"/>
      <c r="J549" s="32"/>
      <c r="K549" s="16"/>
      <c r="L549" s="16"/>
      <c r="M549" s="16"/>
      <c r="N549" s="16"/>
      <c r="O549" s="16"/>
      <c r="P549" s="34"/>
      <c r="Q549" s="34"/>
      <c r="R549" s="16"/>
      <c r="S549" s="16"/>
      <c r="T549" s="16"/>
      <c r="U549" s="16"/>
      <c r="V549" s="16"/>
      <c r="W549" s="16"/>
      <c r="X549" s="16"/>
      <c r="Y549" s="16"/>
      <c r="Z549" s="16"/>
      <c r="AA549" s="16"/>
      <c r="AB549" s="16"/>
      <c r="AC549" s="16"/>
      <c r="AD549" s="42"/>
      <c r="AE549" s="42"/>
      <c r="AF549" s="16"/>
      <c r="AG549" s="16"/>
      <c r="AH549" s="16"/>
      <c r="AI549" s="16"/>
      <c r="AJ549" s="16"/>
      <c r="AK549" s="40"/>
      <c r="AL549" s="31"/>
      <c r="AM549" s="16"/>
      <c r="AN549" s="16"/>
      <c r="AO549" s="16"/>
      <c r="AP549" s="16"/>
      <c r="AQ549" s="16"/>
    </row>
    <row r="550" spans="4:43">
      <c r="D550" s="16"/>
      <c r="E550" s="16"/>
      <c r="F550" s="16"/>
      <c r="G550" s="16"/>
      <c r="H550" s="16"/>
      <c r="I550" s="32"/>
      <c r="J550" s="32"/>
      <c r="K550" s="16"/>
      <c r="L550" s="16"/>
      <c r="M550" s="16"/>
      <c r="N550" s="16"/>
      <c r="O550" s="16"/>
      <c r="P550" s="34"/>
      <c r="Q550" s="34"/>
      <c r="R550" s="16"/>
      <c r="S550" s="16"/>
      <c r="T550" s="16"/>
      <c r="U550" s="16"/>
      <c r="V550" s="16"/>
      <c r="W550" s="16"/>
      <c r="X550" s="16"/>
      <c r="Y550" s="16"/>
      <c r="Z550" s="16"/>
      <c r="AA550" s="16"/>
      <c r="AB550" s="16"/>
      <c r="AC550" s="16"/>
      <c r="AD550" s="42"/>
      <c r="AE550" s="42"/>
      <c r="AF550" s="16"/>
      <c r="AG550" s="16"/>
      <c r="AH550" s="16"/>
      <c r="AI550" s="16"/>
      <c r="AJ550" s="16"/>
      <c r="AK550" s="40"/>
      <c r="AL550" s="31"/>
      <c r="AM550" s="16"/>
      <c r="AN550" s="16"/>
      <c r="AO550" s="16"/>
      <c r="AP550" s="16"/>
      <c r="AQ550" s="16"/>
    </row>
    <row r="551" spans="4:43">
      <c r="D551" s="16"/>
      <c r="E551" s="16"/>
      <c r="F551" s="16"/>
      <c r="G551" s="16"/>
      <c r="H551" s="16"/>
      <c r="I551" s="32"/>
      <c r="J551" s="32"/>
      <c r="K551" s="16"/>
      <c r="L551" s="16"/>
      <c r="M551" s="16"/>
      <c r="N551" s="16"/>
      <c r="O551" s="16"/>
      <c r="P551" s="34"/>
      <c r="Q551" s="34"/>
      <c r="R551" s="16"/>
      <c r="S551" s="16"/>
      <c r="T551" s="16"/>
      <c r="U551" s="16"/>
      <c r="V551" s="16"/>
      <c r="W551" s="16"/>
      <c r="X551" s="16"/>
      <c r="Y551" s="16"/>
      <c r="Z551" s="16"/>
      <c r="AA551" s="16"/>
      <c r="AB551" s="16"/>
      <c r="AC551" s="16"/>
      <c r="AD551" s="42"/>
      <c r="AE551" s="42"/>
      <c r="AF551" s="16"/>
      <c r="AG551" s="16"/>
      <c r="AH551" s="16"/>
      <c r="AI551" s="16"/>
      <c r="AJ551" s="16"/>
      <c r="AK551" s="40"/>
      <c r="AL551" s="31"/>
      <c r="AM551" s="16"/>
      <c r="AN551" s="16"/>
      <c r="AO551" s="16"/>
      <c r="AP551" s="16"/>
      <c r="AQ551" s="16"/>
    </row>
    <row r="552" spans="4:43">
      <c r="D552" s="16"/>
      <c r="E552" s="16"/>
      <c r="F552" s="16"/>
      <c r="G552" s="16"/>
      <c r="H552" s="16"/>
      <c r="I552" s="32"/>
      <c r="J552" s="32"/>
      <c r="K552" s="16"/>
      <c r="L552" s="16"/>
      <c r="M552" s="16"/>
      <c r="N552" s="16"/>
      <c r="O552" s="16"/>
      <c r="P552" s="34"/>
      <c r="Q552" s="34"/>
      <c r="R552" s="16"/>
      <c r="S552" s="16"/>
      <c r="T552" s="16"/>
      <c r="U552" s="16"/>
      <c r="V552" s="16"/>
      <c r="W552" s="16"/>
      <c r="X552" s="16"/>
      <c r="Y552" s="16"/>
      <c r="Z552" s="16"/>
      <c r="AA552" s="16"/>
      <c r="AB552" s="16"/>
      <c r="AC552" s="16"/>
      <c r="AD552" s="42"/>
      <c r="AE552" s="42"/>
      <c r="AF552" s="16"/>
      <c r="AG552" s="16"/>
      <c r="AH552" s="16"/>
      <c r="AI552" s="16"/>
      <c r="AJ552" s="16"/>
      <c r="AK552" s="40"/>
      <c r="AL552" s="31"/>
      <c r="AM552" s="16"/>
      <c r="AN552" s="16"/>
      <c r="AO552" s="16"/>
      <c r="AP552" s="16"/>
      <c r="AQ552" s="16"/>
    </row>
    <row r="553" spans="4:43">
      <c r="D553" s="16"/>
      <c r="E553" s="16"/>
      <c r="F553" s="16"/>
      <c r="G553" s="16"/>
      <c r="H553" s="16"/>
      <c r="I553" s="32"/>
      <c r="J553" s="32"/>
      <c r="K553" s="16"/>
      <c r="L553" s="16"/>
      <c r="M553" s="16"/>
      <c r="N553" s="16"/>
      <c r="O553" s="16"/>
      <c r="P553" s="34"/>
      <c r="Q553" s="34"/>
      <c r="R553" s="16"/>
      <c r="S553" s="16"/>
      <c r="T553" s="16"/>
      <c r="U553" s="16"/>
      <c r="V553" s="16"/>
      <c r="W553" s="16"/>
      <c r="X553" s="16"/>
      <c r="Y553" s="16"/>
      <c r="Z553" s="16"/>
      <c r="AA553" s="16"/>
      <c r="AB553" s="16"/>
      <c r="AC553" s="16"/>
      <c r="AD553" s="42"/>
      <c r="AE553" s="42"/>
      <c r="AF553" s="16"/>
      <c r="AG553" s="16"/>
      <c r="AH553" s="16"/>
      <c r="AI553" s="16"/>
      <c r="AJ553" s="16"/>
      <c r="AK553" s="40"/>
      <c r="AL553" s="31"/>
      <c r="AM553" s="16"/>
      <c r="AN553" s="16"/>
      <c r="AO553" s="16"/>
      <c r="AP553" s="16"/>
      <c r="AQ553" s="16"/>
    </row>
    <row r="554" spans="4:43">
      <c r="D554" s="16"/>
      <c r="E554" s="16"/>
      <c r="F554" s="16"/>
      <c r="G554" s="16"/>
      <c r="H554" s="16"/>
      <c r="I554" s="32"/>
      <c r="J554" s="32"/>
      <c r="K554" s="16"/>
      <c r="L554" s="16"/>
      <c r="M554" s="16"/>
      <c r="N554" s="16"/>
      <c r="O554" s="16"/>
      <c r="P554" s="34"/>
      <c r="Q554" s="34"/>
      <c r="R554" s="16"/>
      <c r="S554" s="16"/>
      <c r="T554" s="16"/>
      <c r="U554" s="16"/>
      <c r="V554" s="16"/>
      <c r="W554" s="16"/>
      <c r="X554" s="16"/>
      <c r="Y554" s="16"/>
      <c r="Z554" s="16"/>
      <c r="AA554" s="16"/>
      <c r="AB554" s="16"/>
      <c r="AC554" s="16"/>
      <c r="AD554" s="42"/>
      <c r="AE554" s="42"/>
      <c r="AF554" s="16"/>
      <c r="AG554" s="16"/>
      <c r="AH554" s="16"/>
      <c r="AI554" s="16"/>
      <c r="AJ554" s="16"/>
      <c r="AK554" s="40"/>
      <c r="AL554" s="31"/>
      <c r="AM554" s="16"/>
      <c r="AN554" s="16"/>
      <c r="AO554" s="16"/>
      <c r="AP554" s="16"/>
      <c r="AQ554" s="16"/>
    </row>
    <row r="555" spans="4:43">
      <c r="D555" s="16"/>
      <c r="E555" s="16"/>
      <c r="F555" s="16"/>
      <c r="G555" s="16"/>
      <c r="H555" s="16"/>
      <c r="I555" s="32"/>
      <c r="J555" s="32"/>
      <c r="K555" s="16"/>
      <c r="L555" s="16"/>
      <c r="M555" s="16"/>
      <c r="N555" s="16"/>
      <c r="O555" s="16"/>
      <c r="P555" s="34"/>
      <c r="Q555" s="34"/>
      <c r="R555" s="16"/>
      <c r="S555" s="16"/>
      <c r="T555" s="16"/>
      <c r="U555" s="16"/>
      <c r="V555" s="16"/>
      <c r="W555" s="16"/>
      <c r="X555" s="16"/>
      <c r="Y555" s="16"/>
      <c r="Z555" s="16"/>
      <c r="AA555" s="16"/>
      <c r="AB555" s="16"/>
      <c r="AC555" s="16"/>
      <c r="AD555" s="42"/>
      <c r="AE555" s="42"/>
      <c r="AF555" s="16"/>
      <c r="AG555" s="16"/>
      <c r="AH555" s="16"/>
      <c r="AI555" s="16"/>
      <c r="AJ555" s="16"/>
      <c r="AK555" s="40"/>
      <c r="AL555" s="31"/>
      <c r="AM555" s="16"/>
      <c r="AN555" s="16"/>
      <c r="AO555" s="16"/>
      <c r="AP555" s="16"/>
      <c r="AQ555" s="16"/>
    </row>
    <row r="556" spans="4:43">
      <c r="D556" s="16"/>
      <c r="E556" s="16"/>
      <c r="F556" s="16"/>
      <c r="G556" s="16"/>
      <c r="H556" s="16"/>
      <c r="I556" s="32"/>
      <c r="J556" s="32"/>
      <c r="K556" s="16"/>
      <c r="L556" s="16"/>
      <c r="M556" s="16"/>
      <c r="N556" s="16"/>
      <c r="O556" s="16"/>
      <c r="P556" s="34"/>
      <c r="Q556" s="34"/>
      <c r="R556" s="16"/>
      <c r="S556" s="16"/>
      <c r="T556" s="16"/>
      <c r="U556" s="16"/>
      <c r="V556" s="16"/>
      <c r="W556" s="16"/>
      <c r="X556" s="16"/>
      <c r="Y556" s="16"/>
      <c r="Z556" s="16"/>
      <c r="AA556" s="16"/>
      <c r="AB556" s="16"/>
      <c r="AC556" s="16"/>
      <c r="AD556" s="42"/>
      <c r="AE556" s="42"/>
      <c r="AF556" s="16"/>
      <c r="AG556" s="16"/>
      <c r="AH556" s="16"/>
      <c r="AI556" s="16"/>
      <c r="AJ556" s="16"/>
      <c r="AK556" s="40"/>
      <c r="AL556" s="31"/>
      <c r="AM556" s="16"/>
      <c r="AN556" s="16"/>
      <c r="AO556" s="16"/>
      <c r="AP556" s="16"/>
      <c r="AQ556" s="16"/>
    </row>
    <row r="557" spans="4:43">
      <c r="D557" s="16"/>
      <c r="E557" s="16"/>
      <c r="F557" s="16"/>
      <c r="G557" s="16"/>
      <c r="H557" s="16"/>
      <c r="I557" s="32"/>
      <c r="J557" s="32"/>
      <c r="K557" s="16"/>
      <c r="L557" s="16"/>
      <c r="M557" s="16"/>
      <c r="N557" s="16"/>
      <c r="O557" s="16"/>
      <c r="P557" s="34"/>
      <c r="Q557" s="34"/>
      <c r="R557" s="16"/>
      <c r="S557" s="16"/>
      <c r="T557" s="16"/>
      <c r="U557" s="16"/>
      <c r="V557" s="16"/>
      <c r="W557" s="16"/>
      <c r="X557" s="16"/>
      <c r="Y557" s="16"/>
      <c r="Z557" s="16"/>
      <c r="AA557" s="16"/>
      <c r="AB557" s="16"/>
      <c r="AC557" s="16"/>
      <c r="AD557" s="42"/>
      <c r="AE557" s="42"/>
      <c r="AF557" s="16"/>
      <c r="AG557" s="16"/>
      <c r="AH557" s="16"/>
      <c r="AI557" s="16"/>
      <c r="AJ557" s="16"/>
      <c r="AK557" s="40"/>
      <c r="AL557" s="31"/>
      <c r="AM557" s="16"/>
      <c r="AN557" s="16"/>
      <c r="AO557" s="16"/>
      <c r="AP557" s="16"/>
      <c r="AQ557" s="16"/>
    </row>
    <row r="558" spans="4:43">
      <c r="D558" s="16"/>
      <c r="E558" s="16"/>
      <c r="F558" s="16"/>
      <c r="G558" s="16"/>
      <c r="H558" s="16"/>
      <c r="I558" s="32"/>
      <c r="J558" s="32"/>
      <c r="K558" s="16"/>
      <c r="L558" s="16"/>
      <c r="M558" s="16"/>
      <c r="N558" s="16"/>
      <c r="O558" s="16"/>
      <c r="P558" s="34"/>
      <c r="Q558" s="34"/>
      <c r="R558" s="16"/>
      <c r="S558" s="16"/>
      <c r="T558" s="16"/>
      <c r="U558" s="16"/>
      <c r="V558" s="16"/>
      <c r="W558" s="16"/>
      <c r="X558" s="16"/>
      <c r="Y558" s="16"/>
      <c r="Z558" s="16"/>
      <c r="AA558" s="16"/>
      <c r="AB558" s="16"/>
      <c r="AC558" s="16"/>
      <c r="AD558" s="42"/>
      <c r="AE558" s="42"/>
      <c r="AF558" s="16"/>
      <c r="AG558" s="16"/>
      <c r="AH558" s="16"/>
      <c r="AI558" s="16"/>
      <c r="AJ558" s="16"/>
      <c r="AK558" s="40"/>
      <c r="AL558" s="31"/>
      <c r="AM558" s="16"/>
      <c r="AN558" s="16"/>
      <c r="AO558" s="16"/>
      <c r="AP558" s="16"/>
      <c r="AQ558" s="16"/>
    </row>
    <row r="559" spans="4:43">
      <c r="D559" s="16"/>
      <c r="E559" s="16"/>
      <c r="F559" s="16"/>
      <c r="G559" s="16"/>
      <c r="H559" s="16"/>
      <c r="I559" s="32"/>
      <c r="J559" s="32"/>
      <c r="K559" s="16"/>
      <c r="L559" s="16"/>
      <c r="M559" s="16"/>
      <c r="N559" s="16"/>
      <c r="O559" s="16"/>
      <c r="P559" s="34"/>
      <c r="Q559" s="34"/>
      <c r="R559" s="16"/>
      <c r="S559" s="16"/>
      <c r="T559" s="16"/>
      <c r="U559" s="16"/>
      <c r="V559" s="16"/>
      <c r="W559" s="16"/>
      <c r="X559" s="16"/>
      <c r="Y559" s="16"/>
      <c r="Z559" s="16"/>
      <c r="AA559" s="16"/>
      <c r="AB559" s="16"/>
      <c r="AC559" s="16"/>
      <c r="AD559" s="42"/>
      <c r="AE559" s="42"/>
      <c r="AF559" s="16"/>
      <c r="AG559" s="16"/>
      <c r="AH559" s="16"/>
      <c r="AI559" s="16"/>
      <c r="AJ559" s="16"/>
      <c r="AK559" s="40"/>
      <c r="AL559" s="31"/>
      <c r="AM559" s="16"/>
      <c r="AN559" s="16"/>
      <c r="AO559" s="16"/>
      <c r="AP559" s="16"/>
      <c r="AQ559" s="16"/>
    </row>
    <row r="560" spans="4:43">
      <c r="D560" s="16"/>
      <c r="E560" s="16"/>
      <c r="F560" s="16"/>
      <c r="G560" s="16"/>
      <c r="H560" s="16"/>
      <c r="I560" s="32"/>
      <c r="J560" s="32"/>
      <c r="K560" s="16"/>
      <c r="L560" s="16"/>
      <c r="M560" s="16"/>
      <c r="N560" s="16"/>
      <c r="O560" s="16"/>
      <c r="P560" s="34"/>
      <c r="Q560" s="34"/>
      <c r="R560" s="16"/>
      <c r="S560" s="16"/>
      <c r="T560" s="16"/>
      <c r="U560" s="16"/>
      <c r="V560" s="16"/>
      <c r="W560" s="16"/>
      <c r="X560" s="16"/>
      <c r="Y560" s="16"/>
      <c r="Z560" s="16"/>
      <c r="AA560" s="16"/>
      <c r="AB560" s="16"/>
      <c r="AC560" s="16"/>
      <c r="AD560" s="42"/>
      <c r="AE560" s="42"/>
      <c r="AF560" s="16"/>
      <c r="AG560" s="16"/>
      <c r="AH560" s="16"/>
      <c r="AI560" s="16"/>
      <c r="AJ560" s="16"/>
      <c r="AK560" s="40"/>
      <c r="AL560" s="31"/>
      <c r="AM560" s="16"/>
      <c r="AN560" s="16"/>
      <c r="AO560" s="16"/>
      <c r="AP560" s="16"/>
      <c r="AQ560" s="16"/>
    </row>
    <row r="561" spans="4:43">
      <c r="D561" s="16"/>
      <c r="E561" s="16"/>
      <c r="F561" s="16"/>
      <c r="G561" s="16"/>
      <c r="H561" s="16"/>
      <c r="I561" s="32"/>
      <c r="J561" s="32"/>
      <c r="K561" s="16"/>
      <c r="L561" s="16"/>
      <c r="M561" s="16"/>
      <c r="N561" s="16"/>
      <c r="O561" s="16"/>
      <c r="P561" s="34"/>
      <c r="Q561" s="34"/>
      <c r="R561" s="16"/>
      <c r="S561" s="16"/>
      <c r="T561" s="16"/>
      <c r="U561" s="16"/>
      <c r="V561" s="16"/>
      <c r="W561" s="16"/>
      <c r="X561" s="16"/>
      <c r="Y561" s="16"/>
      <c r="Z561" s="16"/>
      <c r="AA561" s="16"/>
      <c r="AB561" s="16"/>
      <c r="AC561" s="16"/>
      <c r="AD561" s="42"/>
      <c r="AE561" s="42"/>
      <c r="AF561" s="16"/>
      <c r="AG561" s="16"/>
      <c r="AH561" s="16"/>
      <c r="AI561" s="16"/>
      <c r="AJ561" s="16"/>
      <c r="AK561" s="40"/>
      <c r="AL561" s="31"/>
      <c r="AM561" s="16"/>
      <c r="AN561" s="16"/>
      <c r="AO561" s="16"/>
      <c r="AP561" s="16"/>
      <c r="AQ561" s="16"/>
    </row>
    <row r="562" spans="4:43">
      <c r="D562" s="16"/>
      <c r="E562" s="16"/>
      <c r="F562" s="16"/>
      <c r="G562" s="16"/>
      <c r="H562" s="16"/>
      <c r="I562" s="32"/>
      <c r="J562" s="32"/>
      <c r="K562" s="16"/>
      <c r="L562" s="16"/>
      <c r="M562" s="16"/>
      <c r="N562" s="16"/>
      <c r="O562" s="16"/>
      <c r="P562" s="34"/>
      <c r="Q562" s="34"/>
      <c r="R562" s="16"/>
      <c r="S562" s="16"/>
      <c r="T562" s="16"/>
      <c r="U562" s="16"/>
      <c r="V562" s="16"/>
      <c r="W562" s="16"/>
      <c r="X562" s="16"/>
      <c r="Y562" s="16"/>
      <c r="Z562" s="16"/>
      <c r="AA562" s="16"/>
      <c r="AB562" s="16"/>
      <c r="AC562" s="16"/>
      <c r="AD562" s="42"/>
      <c r="AE562" s="42"/>
      <c r="AF562" s="16"/>
      <c r="AG562" s="16"/>
      <c r="AH562" s="16"/>
      <c r="AI562" s="16"/>
      <c r="AJ562" s="16"/>
      <c r="AK562" s="40"/>
      <c r="AL562" s="31"/>
      <c r="AM562" s="16"/>
      <c r="AN562" s="16"/>
      <c r="AO562" s="16"/>
      <c r="AP562" s="16"/>
      <c r="AQ562" s="16"/>
    </row>
    <row r="563" spans="4:43">
      <c r="D563" s="16"/>
      <c r="E563" s="16"/>
      <c r="F563" s="16"/>
      <c r="G563" s="16"/>
      <c r="H563" s="16"/>
      <c r="I563" s="32"/>
      <c r="J563" s="32"/>
      <c r="K563" s="16"/>
      <c r="L563" s="16"/>
      <c r="M563" s="16"/>
      <c r="N563" s="16"/>
      <c r="O563" s="16"/>
      <c r="P563" s="34"/>
      <c r="Q563" s="34"/>
      <c r="R563" s="16"/>
      <c r="S563" s="16"/>
      <c r="T563" s="16"/>
      <c r="U563" s="16"/>
      <c r="V563" s="16"/>
      <c r="W563" s="16"/>
      <c r="X563" s="16"/>
      <c r="Y563" s="16"/>
      <c r="Z563" s="16"/>
      <c r="AA563" s="16"/>
      <c r="AB563" s="16"/>
      <c r="AC563" s="16"/>
      <c r="AD563" s="42"/>
      <c r="AE563" s="42"/>
      <c r="AF563" s="16"/>
      <c r="AG563" s="16"/>
      <c r="AH563" s="16"/>
      <c r="AI563" s="16"/>
      <c r="AJ563" s="16"/>
      <c r="AK563" s="40"/>
      <c r="AL563" s="31"/>
      <c r="AM563" s="16"/>
      <c r="AN563" s="16"/>
      <c r="AO563" s="16"/>
      <c r="AP563" s="16"/>
      <c r="AQ563" s="16"/>
    </row>
    <row r="564" spans="4:43">
      <c r="D564" s="16"/>
      <c r="E564" s="16"/>
      <c r="F564" s="16"/>
      <c r="G564" s="16"/>
      <c r="H564" s="16"/>
      <c r="I564" s="32"/>
      <c r="J564" s="32"/>
      <c r="K564" s="16"/>
      <c r="L564" s="16"/>
      <c r="M564" s="16"/>
      <c r="N564" s="16"/>
      <c r="O564" s="16"/>
      <c r="P564" s="34"/>
      <c r="Q564" s="34"/>
      <c r="R564" s="16"/>
      <c r="S564" s="16"/>
      <c r="T564" s="16"/>
      <c r="U564" s="16"/>
      <c r="V564" s="16"/>
      <c r="W564" s="16"/>
      <c r="X564" s="16"/>
      <c r="Y564" s="16"/>
      <c r="Z564" s="16"/>
      <c r="AA564" s="16"/>
      <c r="AB564" s="16"/>
      <c r="AC564" s="16"/>
      <c r="AD564" s="42"/>
      <c r="AE564" s="42"/>
      <c r="AF564" s="16"/>
      <c r="AG564" s="16"/>
      <c r="AH564" s="16"/>
      <c r="AI564" s="16"/>
      <c r="AJ564" s="16"/>
      <c r="AK564" s="40"/>
      <c r="AL564" s="31"/>
      <c r="AM564" s="16"/>
      <c r="AN564" s="16"/>
      <c r="AO564" s="16"/>
      <c r="AP564" s="16"/>
      <c r="AQ564" s="16"/>
    </row>
    <row r="565" spans="4:43">
      <c r="D565" s="16"/>
      <c r="E565" s="16"/>
      <c r="F565" s="16"/>
      <c r="G565" s="16"/>
      <c r="H565" s="16"/>
      <c r="I565" s="32"/>
      <c r="J565" s="32"/>
      <c r="K565" s="16"/>
      <c r="L565" s="16"/>
      <c r="M565" s="16"/>
      <c r="N565" s="16"/>
      <c r="O565" s="16"/>
      <c r="P565" s="34"/>
      <c r="Q565" s="34"/>
      <c r="R565" s="16"/>
      <c r="S565" s="16"/>
      <c r="T565" s="16"/>
      <c r="U565" s="16"/>
      <c r="V565" s="16"/>
      <c r="W565" s="16"/>
      <c r="X565" s="16"/>
      <c r="Y565" s="16"/>
      <c r="Z565" s="16"/>
      <c r="AA565" s="16"/>
      <c r="AB565" s="16"/>
      <c r="AC565" s="16"/>
      <c r="AD565" s="42"/>
      <c r="AE565" s="42"/>
      <c r="AF565" s="16"/>
      <c r="AG565" s="16"/>
      <c r="AH565" s="16"/>
      <c r="AI565" s="16"/>
      <c r="AJ565" s="16"/>
      <c r="AK565" s="40"/>
      <c r="AL565" s="31"/>
      <c r="AM565" s="16"/>
      <c r="AN565" s="16"/>
      <c r="AO565" s="16"/>
      <c r="AP565" s="16"/>
      <c r="AQ565" s="16"/>
    </row>
    <row r="566" spans="4:43">
      <c r="D566" s="16"/>
      <c r="E566" s="16"/>
      <c r="F566" s="16"/>
      <c r="G566" s="16"/>
      <c r="H566" s="16"/>
      <c r="I566" s="32"/>
      <c r="J566" s="32"/>
      <c r="K566" s="16"/>
      <c r="L566" s="16"/>
      <c r="M566" s="16"/>
      <c r="N566" s="16"/>
      <c r="O566" s="16"/>
      <c r="P566" s="34"/>
      <c r="Q566" s="34"/>
      <c r="R566" s="16"/>
      <c r="S566" s="16"/>
      <c r="T566" s="16"/>
      <c r="U566" s="16"/>
      <c r="V566" s="16"/>
      <c r="W566" s="16"/>
      <c r="X566" s="16"/>
      <c r="Y566" s="16"/>
      <c r="Z566" s="16"/>
      <c r="AA566" s="16"/>
      <c r="AB566" s="16"/>
      <c r="AC566" s="16"/>
      <c r="AD566" s="42"/>
      <c r="AE566" s="42"/>
      <c r="AF566" s="16"/>
      <c r="AG566" s="16"/>
      <c r="AH566" s="16"/>
      <c r="AI566" s="16"/>
      <c r="AJ566" s="16"/>
      <c r="AK566" s="40"/>
      <c r="AL566" s="31"/>
      <c r="AM566" s="16"/>
      <c r="AN566" s="16"/>
      <c r="AO566" s="16"/>
      <c r="AP566" s="16"/>
      <c r="AQ566" s="16"/>
    </row>
    <row r="567" spans="4:43">
      <c r="D567" s="16"/>
      <c r="E567" s="16"/>
      <c r="F567" s="16"/>
      <c r="G567" s="16"/>
      <c r="H567" s="16"/>
      <c r="I567" s="32"/>
      <c r="J567" s="32"/>
      <c r="K567" s="16"/>
      <c r="L567" s="16"/>
      <c r="M567" s="16"/>
      <c r="N567" s="16"/>
      <c r="O567" s="16"/>
      <c r="P567" s="34"/>
      <c r="Q567" s="34"/>
      <c r="R567" s="16"/>
      <c r="S567" s="16"/>
      <c r="T567" s="16"/>
      <c r="U567" s="16"/>
      <c r="V567" s="16"/>
      <c r="W567" s="16"/>
      <c r="X567" s="16"/>
      <c r="Y567" s="16"/>
      <c r="Z567" s="16"/>
      <c r="AA567" s="16"/>
      <c r="AB567" s="16"/>
      <c r="AC567" s="16"/>
      <c r="AD567" s="42"/>
      <c r="AE567" s="42"/>
      <c r="AF567" s="16"/>
      <c r="AG567" s="16"/>
      <c r="AH567" s="16"/>
      <c r="AI567" s="16"/>
      <c r="AJ567" s="16"/>
      <c r="AK567" s="40"/>
      <c r="AL567" s="31"/>
      <c r="AM567" s="16"/>
      <c r="AN567" s="16"/>
      <c r="AO567" s="16"/>
      <c r="AP567" s="16"/>
      <c r="AQ567" s="16"/>
    </row>
    <row r="568" spans="4:43">
      <c r="D568" s="16"/>
      <c r="E568" s="16"/>
      <c r="F568" s="16"/>
      <c r="G568" s="16"/>
      <c r="H568" s="16"/>
      <c r="I568" s="32"/>
      <c r="J568" s="32"/>
      <c r="K568" s="16"/>
      <c r="L568" s="16"/>
      <c r="M568" s="16"/>
      <c r="N568" s="16"/>
      <c r="O568" s="16"/>
      <c r="P568" s="34"/>
      <c r="Q568" s="34"/>
      <c r="R568" s="16"/>
      <c r="S568" s="16"/>
      <c r="T568" s="16"/>
      <c r="U568" s="16"/>
      <c r="V568" s="16"/>
      <c r="W568" s="16"/>
      <c r="X568" s="16"/>
      <c r="Y568" s="16"/>
      <c r="Z568" s="16"/>
      <c r="AA568" s="16"/>
      <c r="AB568" s="16"/>
      <c r="AC568" s="16"/>
      <c r="AD568" s="42"/>
      <c r="AE568" s="42"/>
      <c r="AF568" s="16"/>
      <c r="AG568" s="16"/>
      <c r="AH568" s="16"/>
      <c r="AI568" s="16"/>
      <c r="AJ568" s="16"/>
      <c r="AK568" s="40"/>
      <c r="AL568" s="31"/>
      <c r="AM568" s="16"/>
      <c r="AN568" s="16"/>
      <c r="AO568" s="16"/>
      <c r="AP568" s="16"/>
      <c r="AQ568" s="16"/>
    </row>
    <row r="569" spans="4:43">
      <c r="D569" s="16"/>
      <c r="E569" s="16"/>
      <c r="F569" s="16"/>
      <c r="G569" s="16"/>
      <c r="H569" s="16"/>
      <c r="I569" s="32"/>
      <c r="J569" s="32"/>
      <c r="K569" s="16"/>
      <c r="L569" s="16"/>
      <c r="M569" s="16"/>
      <c r="N569" s="16"/>
      <c r="O569" s="16"/>
      <c r="P569" s="34"/>
      <c r="Q569" s="34"/>
      <c r="R569" s="16"/>
      <c r="S569" s="16"/>
      <c r="T569" s="16"/>
      <c r="U569" s="16"/>
      <c r="V569" s="16"/>
      <c r="W569" s="16"/>
      <c r="X569" s="16"/>
      <c r="Y569" s="16"/>
      <c r="Z569" s="16"/>
      <c r="AA569" s="16"/>
      <c r="AB569" s="16"/>
      <c r="AC569" s="16"/>
      <c r="AD569" s="42"/>
      <c r="AE569" s="42"/>
      <c r="AF569" s="16"/>
      <c r="AG569" s="16"/>
      <c r="AH569" s="16"/>
      <c r="AI569" s="16"/>
      <c r="AJ569" s="16"/>
      <c r="AK569" s="40"/>
      <c r="AL569" s="31"/>
      <c r="AM569" s="16"/>
      <c r="AN569" s="16"/>
      <c r="AO569" s="16"/>
      <c r="AP569" s="16"/>
      <c r="AQ569" s="16"/>
    </row>
    <row r="570" spans="4:43">
      <c r="D570" s="16"/>
      <c r="E570" s="16"/>
      <c r="F570" s="16"/>
      <c r="G570" s="16"/>
      <c r="H570" s="16"/>
      <c r="I570" s="32"/>
      <c r="J570" s="32"/>
      <c r="K570" s="16"/>
      <c r="L570" s="16"/>
      <c r="M570" s="16"/>
      <c r="N570" s="16"/>
      <c r="O570" s="16"/>
      <c r="P570" s="34"/>
      <c r="Q570" s="34"/>
      <c r="R570" s="16"/>
      <c r="S570" s="16"/>
      <c r="T570" s="16"/>
      <c r="U570" s="16"/>
      <c r="V570" s="16"/>
      <c r="W570" s="16"/>
      <c r="X570" s="16"/>
      <c r="Y570" s="16"/>
      <c r="Z570" s="16"/>
      <c r="AA570" s="16"/>
      <c r="AB570" s="16"/>
      <c r="AC570" s="16"/>
      <c r="AD570" s="42"/>
      <c r="AE570" s="42"/>
      <c r="AF570" s="16"/>
      <c r="AG570" s="16"/>
      <c r="AH570" s="16"/>
      <c r="AI570" s="16"/>
      <c r="AJ570" s="16"/>
      <c r="AK570" s="40"/>
      <c r="AL570" s="31"/>
      <c r="AM570" s="16"/>
      <c r="AN570" s="16"/>
      <c r="AO570" s="16"/>
      <c r="AP570" s="16"/>
      <c r="AQ570" s="16"/>
    </row>
    <row r="571" spans="4:43">
      <c r="D571" s="16"/>
      <c r="E571" s="16"/>
      <c r="F571" s="16"/>
      <c r="G571" s="16"/>
      <c r="H571" s="16"/>
      <c r="I571" s="32"/>
      <c r="J571" s="32"/>
      <c r="K571" s="16"/>
      <c r="L571" s="16"/>
      <c r="M571" s="16"/>
      <c r="N571" s="16"/>
      <c r="O571" s="16"/>
      <c r="P571" s="34"/>
      <c r="Q571" s="34"/>
      <c r="R571" s="16"/>
      <c r="S571" s="16"/>
      <c r="T571" s="16"/>
      <c r="U571" s="16"/>
      <c r="V571" s="16"/>
      <c r="W571" s="16"/>
      <c r="X571" s="16"/>
      <c r="Y571" s="16"/>
      <c r="Z571" s="16"/>
      <c r="AA571" s="16"/>
      <c r="AB571" s="16"/>
      <c r="AC571" s="16"/>
      <c r="AD571" s="42"/>
      <c r="AE571" s="42"/>
      <c r="AF571" s="16"/>
      <c r="AG571" s="16"/>
      <c r="AH571" s="16"/>
      <c r="AI571" s="16"/>
      <c r="AJ571" s="16"/>
      <c r="AK571" s="40"/>
      <c r="AL571" s="31"/>
      <c r="AM571" s="16"/>
      <c r="AN571" s="16"/>
      <c r="AO571" s="16"/>
      <c r="AP571" s="16"/>
      <c r="AQ571" s="16"/>
    </row>
    <row r="572" spans="4:43">
      <c r="D572" s="16"/>
      <c r="E572" s="16"/>
      <c r="F572" s="16"/>
      <c r="G572" s="16"/>
      <c r="H572" s="16"/>
      <c r="I572" s="32"/>
      <c r="J572" s="32"/>
      <c r="K572" s="16"/>
      <c r="L572" s="16"/>
      <c r="M572" s="16"/>
      <c r="N572" s="16"/>
      <c r="O572" s="16"/>
      <c r="P572" s="34"/>
      <c r="Q572" s="34"/>
      <c r="R572" s="16"/>
      <c r="S572" s="16"/>
      <c r="T572" s="16"/>
      <c r="U572" s="16"/>
      <c r="V572" s="16"/>
      <c r="W572" s="16"/>
      <c r="X572" s="16"/>
      <c r="Y572" s="16"/>
      <c r="Z572" s="16"/>
      <c r="AA572" s="16"/>
      <c r="AB572" s="16"/>
      <c r="AC572" s="16"/>
      <c r="AD572" s="42"/>
      <c r="AE572" s="42"/>
      <c r="AF572" s="16"/>
      <c r="AG572" s="16"/>
      <c r="AH572" s="16"/>
      <c r="AI572" s="16"/>
      <c r="AJ572" s="16"/>
      <c r="AK572" s="40"/>
      <c r="AL572" s="31"/>
      <c r="AM572" s="16"/>
      <c r="AN572" s="16"/>
      <c r="AO572" s="16"/>
      <c r="AP572" s="16"/>
      <c r="AQ572" s="16"/>
    </row>
    <row r="573" spans="4:43">
      <c r="D573" s="16"/>
      <c r="E573" s="16"/>
      <c r="F573" s="16"/>
      <c r="G573" s="16"/>
      <c r="H573" s="16"/>
      <c r="I573" s="32"/>
      <c r="J573" s="32"/>
      <c r="K573" s="16"/>
      <c r="L573" s="16"/>
      <c r="M573" s="16"/>
      <c r="N573" s="16"/>
      <c r="O573" s="16"/>
      <c r="P573" s="34"/>
      <c r="Q573" s="34"/>
      <c r="R573" s="16"/>
      <c r="S573" s="16"/>
      <c r="T573" s="16"/>
      <c r="U573" s="16"/>
      <c r="V573" s="16"/>
      <c r="W573" s="16"/>
      <c r="X573" s="16"/>
      <c r="Y573" s="16"/>
      <c r="Z573" s="16"/>
      <c r="AA573" s="16"/>
      <c r="AB573" s="16"/>
      <c r="AC573" s="16"/>
      <c r="AD573" s="42"/>
      <c r="AE573" s="42"/>
      <c r="AF573" s="16"/>
      <c r="AG573" s="16"/>
      <c r="AH573" s="16"/>
      <c r="AI573" s="16"/>
      <c r="AJ573" s="16"/>
      <c r="AK573" s="40"/>
      <c r="AL573" s="31"/>
      <c r="AM573" s="16"/>
      <c r="AN573" s="16"/>
      <c r="AO573" s="16"/>
      <c r="AP573" s="16"/>
      <c r="AQ573" s="16"/>
    </row>
    <row r="574" spans="4:43">
      <c r="D574" s="16"/>
      <c r="E574" s="16"/>
      <c r="F574" s="16"/>
      <c r="G574" s="16"/>
      <c r="H574" s="16"/>
      <c r="I574" s="32"/>
      <c r="J574" s="32"/>
      <c r="K574" s="16"/>
      <c r="L574" s="16"/>
      <c r="M574" s="16"/>
      <c r="N574" s="16"/>
      <c r="O574" s="16"/>
      <c r="P574" s="34"/>
      <c r="Q574" s="34"/>
      <c r="R574" s="16"/>
      <c r="S574" s="16"/>
      <c r="T574" s="16"/>
      <c r="U574" s="16"/>
      <c r="V574" s="16"/>
      <c r="W574" s="16"/>
      <c r="X574" s="16"/>
      <c r="Y574" s="16"/>
      <c r="Z574" s="16"/>
      <c r="AA574" s="16"/>
      <c r="AB574" s="16"/>
      <c r="AC574" s="16"/>
      <c r="AD574" s="42"/>
      <c r="AE574" s="42"/>
      <c r="AF574" s="16"/>
      <c r="AG574" s="16"/>
      <c r="AH574" s="16"/>
      <c r="AI574" s="16"/>
      <c r="AJ574" s="16"/>
      <c r="AK574" s="40"/>
      <c r="AL574" s="31"/>
      <c r="AM574" s="16"/>
      <c r="AN574" s="16"/>
      <c r="AO574" s="16"/>
      <c r="AP574" s="16"/>
      <c r="AQ574" s="16"/>
    </row>
    <row r="575" spans="4:43">
      <c r="D575" s="16"/>
      <c r="E575" s="16"/>
      <c r="F575" s="16"/>
      <c r="G575" s="16"/>
      <c r="H575" s="16"/>
      <c r="I575" s="32"/>
      <c r="J575" s="32"/>
      <c r="K575" s="16"/>
      <c r="L575" s="16"/>
      <c r="M575" s="16"/>
      <c r="N575" s="16"/>
      <c r="O575" s="16"/>
      <c r="P575" s="34"/>
      <c r="Q575" s="34"/>
      <c r="R575" s="16"/>
      <c r="S575" s="16"/>
      <c r="T575" s="16"/>
      <c r="U575" s="16"/>
      <c r="V575" s="16"/>
      <c r="W575" s="16"/>
      <c r="X575" s="16"/>
      <c r="Y575" s="16"/>
      <c r="Z575" s="16"/>
      <c r="AA575" s="16"/>
      <c r="AB575" s="16"/>
      <c r="AC575" s="16"/>
      <c r="AD575" s="42"/>
      <c r="AE575" s="42"/>
      <c r="AF575" s="16"/>
      <c r="AG575" s="16"/>
      <c r="AH575" s="16"/>
      <c r="AI575" s="16"/>
      <c r="AJ575" s="16"/>
      <c r="AK575" s="40"/>
      <c r="AL575" s="31"/>
      <c r="AM575" s="16"/>
      <c r="AN575" s="16"/>
      <c r="AO575" s="16"/>
      <c r="AP575" s="16"/>
      <c r="AQ575" s="16"/>
    </row>
    <row r="576" spans="4:43">
      <c r="D576" s="16"/>
      <c r="E576" s="16"/>
      <c r="F576" s="16"/>
      <c r="G576" s="16"/>
      <c r="H576" s="16"/>
      <c r="I576" s="32"/>
      <c r="J576" s="32"/>
      <c r="K576" s="16"/>
      <c r="L576" s="16"/>
      <c r="M576" s="16"/>
      <c r="N576" s="16"/>
      <c r="O576" s="16"/>
      <c r="P576" s="34"/>
      <c r="Q576" s="34"/>
      <c r="R576" s="16"/>
      <c r="S576" s="16"/>
      <c r="T576" s="16"/>
      <c r="U576" s="16"/>
      <c r="V576" s="16"/>
      <c r="W576" s="16"/>
      <c r="X576" s="16"/>
      <c r="Y576" s="16"/>
      <c r="Z576" s="16"/>
      <c r="AA576" s="16"/>
      <c r="AB576" s="16"/>
      <c r="AC576" s="16"/>
      <c r="AD576" s="42"/>
      <c r="AE576" s="42"/>
      <c r="AF576" s="16"/>
      <c r="AG576" s="16"/>
      <c r="AH576" s="16"/>
      <c r="AI576" s="16"/>
      <c r="AJ576" s="16"/>
      <c r="AK576" s="40"/>
      <c r="AL576" s="31"/>
      <c r="AM576" s="16"/>
      <c r="AN576" s="16"/>
      <c r="AO576" s="16"/>
      <c r="AP576" s="16"/>
      <c r="AQ576" s="16"/>
    </row>
    <row r="577" spans="4:43">
      <c r="D577" s="16"/>
      <c r="E577" s="16"/>
      <c r="F577" s="16"/>
      <c r="G577" s="16"/>
      <c r="H577" s="16"/>
      <c r="I577" s="32"/>
      <c r="J577" s="32"/>
      <c r="K577" s="16"/>
      <c r="L577" s="16"/>
      <c r="M577" s="16"/>
      <c r="N577" s="16"/>
      <c r="O577" s="16"/>
      <c r="P577" s="34"/>
      <c r="Q577" s="34"/>
      <c r="R577" s="16"/>
      <c r="S577" s="16"/>
      <c r="T577" s="16"/>
      <c r="U577" s="16"/>
      <c r="V577" s="16"/>
      <c r="W577" s="16"/>
      <c r="X577" s="16"/>
      <c r="Y577" s="16"/>
      <c r="Z577" s="16"/>
      <c r="AA577" s="16"/>
      <c r="AB577" s="16"/>
      <c r="AC577" s="16"/>
      <c r="AD577" s="42"/>
      <c r="AE577" s="42"/>
      <c r="AF577" s="16"/>
      <c r="AG577" s="16"/>
      <c r="AH577" s="16"/>
      <c r="AI577" s="16"/>
      <c r="AJ577" s="16"/>
      <c r="AK577" s="40"/>
      <c r="AL577" s="31"/>
      <c r="AM577" s="16"/>
      <c r="AN577" s="16"/>
      <c r="AO577" s="16"/>
      <c r="AP577" s="16"/>
      <c r="AQ577" s="16"/>
    </row>
    <row r="578" spans="4:43">
      <c r="D578" s="16"/>
      <c r="E578" s="16"/>
      <c r="F578" s="16"/>
      <c r="G578" s="16"/>
      <c r="H578" s="16"/>
      <c r="I578" s="32"/>
      <c r="J578" s="32"/>
      <c r="K578" s="16"/>
      <c r="L578" s="16"/>
      <c r="M578" s="16"/>
      <c r="N578" s="16"/>
      <c r="O578" s="16"/>
      <c r="P578" s="34"/>
      <c r="Q578" s="34"/>
      <c r="R578" s="16"/>
      <c r="S578" s="16"/>
      <c r="T578" s="16"/>
      <c r="U578" s="16"/>
      <c r="V578" s="16"/>
      <c r="W578" s="16"/>
      <c r="X578" s="16"/>
      <c r="Y578" s="16"/>
      <c r="Z578" s="16"/>
      <c r="AA578" s="16"/>
      <c r="AB578" s="16"/>
      <c r="AC578" s="16"/>
      <c r="AD578" s="42"/>
      <c r="AE578" s="42"/>
      <c r="AF578" s="16"/>
      <c r="AG578" s="16"/>
      <c r="AH578" s="16"/>
      <c r="AI578" s="16"/>
      <c r="AJ578" s="16"/>
      <c r="AK578" s="40"/>
      <c r="AL578" s="31"/>
      <c r="AM578" s="16"/>
      <c r="AN578" s="16"/>
      <c r="AO578" s="16"/>
      <c r="AP578" s="16"/>
      <c r="AQ578" s="16"/>
    </row>
    <row r="579" spans="4:43">
      <c r="D579" s="16"/>
      <c r="E579" s="16"/>
      <c r="F579" s="16"/>
      <c r="G579" s="16"/>
      <c r="H579" s="16"/>
      <c r="I579" s="32"/>
      <c r="J579" s="32"/>
      <c r="K579" s="16"/>
      <c r="L579" s="16"/>
      <c r="M579" s="16"/>
      <c r="N579" s="16"/>
      <c r="O579" s="16"/>
      <c r="P579" s="34"/>
      <c r="Q579" s="34"/>
      <c r="R579" s="16"/>
      <c r="S579" s="16"/>
      <c r="T579" s="16"/>
      <c r="U579" s="16"/>
      <c r="V579" s="16"/>
      <c r="W579" s="16"/>
      <c r="X579" s="16"/>
      <c r="Y579" s="16"/>
      <c r="Z579" s="16"/>
      <c r="AA579" s="16"/>
      <c r="AB579" s="16"/>
      <c r="AC579" s="16"/>
      <c r="AD579" s="42"/>
      <c r="AE579" s="42"/>
      <c r="AF579" s="16"/>
      <c r="AG579" s="16"/>
      <c r="AH579" s="16"/>
      <c r="AI579" s="16"/>
      <c r="AJ579" s="16"/>
      <c r="AK579" s="40"/>
      <c r="AL579" s="31"/>
      <c r="AM579" s="16"/>
      <c r="AN579" s="16"/>
      <c r="AO579" s="16"/>
      <c r="AP579" s="16"/>
      <c r="AQ579" s="16"/>
    </row>
    <row r="580" spans="4:43">
      <c r="D580" s="16"/>
      <c r="E580" s="16"/>
      <c r="F580" s="16"/>
      <c r="G580" s="16"/>
      <c r="H580" s="16"/>
      <c r="I580" s="32"/>
      <c r="J580" s="32"/>
      <c r="K580" s="16"/>
      <c r="L580" s="16"/>
      <c r="M580" s="16"/>
      <c r="N580" s="16"/>
      <c r="O580" s="16"/>
      <c r="P580" s="34"/>
      <c r="Q580" s="34"/>
      <c r="R580" s="16"/>
      <c r="S580" s="16"/>
      <c r="T580" s="16"/>
      <c r="U580" s="16"/>
      <c r="V580" s="16"/>
      <c r="W580" s="16"/>
      <c r="X580" s="16"/>
      <c r="Y580" s="16"/>
      <c r="Z580" s="16"/>
      <c r="AA580" s="16"/>
      <c r="AB580" s="16"/>
      <c r="AC580" s="16"/>
      <c r="AD580" s="42"/>
      <c r="AE580" s="42"/>
      <c r="AF580" s="16"/>
      <c r="AG580" s="16"/>
      <c r="AH580" s="16"/>
      <c r="AI580" s="16"/>
      <c r="AJ580" s="16"/>
      <c r="AK580" s="40"/>
      <c r="AL580" s="31"/>
      <c r="AM580" s="16"/>
      <c r="AN580" s="16"/>
      <c r="AO580" s="16"/>
      <c r="AP580" s="16"/>
      <c r="AQ580" s="16"/>
    </row>
    <row r="581" spans="4:43">
      <c r="D581" s="16"/>
      <c r="E581" s="16"/>
      <c r="F581" s="16"/>
      <c r="G581" s="16"/>
      <c r="H581" s="16"/>
      <c r="I581" s="32"/>
      <c r="J581" s="32"/>
      <c r="K581" s="16"/>
      <c r="L581" s="16"/>
      <c r="M581" s="16"/>
      <c r="N581" s="16"/>
      <c r="O581" s="16"/>
      <c r="P581" s="34"/>
      <c r="Q581" s="34"/>
      <c r="R581" s="16"/>
      <c r="S581" s="16"/>
      <c r="T581" s="16"/>
      <c r="U581" s="16"/>
      <c r="V581" s="16"/>
      <c r="W581" s="16"/>
      <c r="X581" s="16"/>
      <c r="Y581" s="16"/>
      <c r="Z581" s="16"/>
      <c r="AA581" s="16"/>
      <c r="AB581" s="16"/>
      <c r="AC581" s="16"/>
      <c r="AD581" s="42"/>
      <c r="AE581" s="42"/>
      <c r="AF581" s="16"/>
      <c r="AG581" s="16"/>
      <c r="AH581" s="16"/>
      <c r="AI581" s="16"/>
      <c r="AJ581" s="16"/>
      <c r="AK581" s="40"/>
      <c r="AL581" s="31"/>
      <c r="AM581" s="16"/>
      <c r="AN581" s="16"/>
      <c r="AO581" s="16"/>
      <c r="AP581" s="16"/>
      <c r="AQ581" s="16"/>
    </row>
    <row r="582" spans="4:43">
      <c r="D582" s="16"/>
      <c r="E582" s="16"/>
      <c r="F582" s="16"/>
      <c r="G582" s="16"/>
      <c r="H582" s="16"/>
      <c r="I582" s="32"/>
      <c r="J582" s="32"/>
      <c r="K582" s="16"/>
      <c r="L582" s="16"/>
      <c r="M582" s="16"/>
      <c r="N582" s="16"/>
      <c r="O582" s="16"/>
      <c r="P582" s="34"/>
      <c r="Q582" s="34"/>
      <c r="R582" s="16"/>
      <c r="S582" s="16"/>
      <c r="T582" s="16"/>
      <c r="U582" s="16"/>
      <c r="V582" s="16"/>
      <c r="W582" s="16"/>
      <c r="X582" s="16"/>
      <c r="Y582" s="16"/>
      <c r="Z582" s="16"/>
      <c r="AA582" s="16"/>
      <c r="AB582" s="16"/>
      <c r="AC582" s="16"/>
      <c r="AD582" s="42"/>
      <c r="AE582" s="42"/>
      <c r="AF582" s="16"/>
      <c r="AG582" s="16"/>
      <c r="AH582" s="16"/>
      <c r="AI582" s="16"/>
      <c r="AJ582" s="16"/>
      <c r="AK582" s="40"/>
      <c r="AL582" s="31"/>
      <c r="AM582" s="16"/>
      <c r="AN582" s="16"/>
      <c r="AO582" s="16"/>
      <c r="AP582" s="16"/>
      <c r="AQ582" s="16"/>
    </row>
    <row r="583" spans="4:43">
      <c r="D583" s="16"/>
      <c r="E583" s="16"/>
      <c r="F583" s="16"/>
      <c r="G583" s="16"/>
      <c r="H583" s="16"/>
      <c r="I583" s="32"/>
      <c r="J583" s="32"/>
      <c r="K583" s="16"/>
      <c r="L583" s="16"/>
      <c r="M583" s="16"/>
      <c r="N583" s="16"/>
      <c r="O583" s="16"/>
      <c r="P583" s="34"/>
      <c r="Q583" s="34"/>
      <c r="R583" s="16"/>
      <c r="S583" s="16"/>
      <c r="T583" s="16"/>
      <c r="U583" s="16"/>
      <c r="V583" s="16"/>
      <c r="W583" s="16"/>
      <c r="X583" s="16"/>
      <c r="Y583" s="16"/>
      <c r="Z583" s="16"/>
      <c r="AA583" s="16"/>
      <c r="AB583" s="16"/>
      <c r="AC583" s="16"/>
      <c r="AD583" s="42"/>
      <c r="AE583" s="42"/>
      <c r="AF583" s="16"/>
      <c r="AG583" s="16"/>
      <c r="AH583" s="16"/>
      <c r="AI583" s="16"/>
      <c r="AJ583" s="16"/>
      <c r="AK583" s="40"/>
      <c r="AL583" s="31"/>
      <c r="AM583" s="16"/>
      <c r="AN583" s="16"/>
      <c r="AO583" s="16"/>
      <c r="AP583" s="16"/>
      <c r="AQ583" s="16"/>
    </row>
    <row r="584" spans="4:43">
      <c r="D584" s="16"/>
      <c r="E584" s="16"/>
      <c r="F584" s="16"/>
      <c r="G584" s="16"/>
      <c r="H584" s="16"/>
      <c r="I584" s="32"/>
      <c r="J584" s="32"/>
      <c r="K584" s="16"/>
      <c r="L584" s="16"/>
      <c r="M584" s="16"/>
      <c r="N584" s="16"/>
      <c r="O584" s="16"/>
      <c r="P584" s="34"/>
      <c r="Q584" s="34"/>
      <c r="R584" s="16"/>
      <c r="S584" s="16"/>
      <c r="T584" s="16"/>
      <c r="U584" s="16"/>
      <c r="V584" s="16"/>
      <c r="W584" s="16"/>
      <c r="X584" s="16"/>
      <c r="Y584" s="16"/>
      <c r="Z584" s="16"/>
      <c r="AA584" s="16"/>
      <c r="AB584" s="16"/>
      <c r="AC584" s="16"/>
      <c r="AD584" s="42"/>
      <c r="AE584" s="42"/>
      <c r="AF584" s="16"/>
      <c r="AG584" s="16"/>
      <c r="AH584" s="16"/>
      <c r="AI584" s="16"/>
      <c r="AJ584" s="16"/>
      <c r="AK584" s="40"/>
      <c r="AL584" s="31"/>
      <c r="AM584" s="16"/>
      <c r="AN584" s="16"/>
      <c r="AO584" s="16"/>
      <c r="AP584" s="16"/>
      <c r="AQ584" s="16"/>
    </row>
    <row r="585" spans="4:43">
      <c r="D585" s="16"/>
      <c r="E585" s="16"/>
      <c r="F585" s="16"/>
      <c r="G585" s="16"/>
      <c r="H585" s="16"/>
      <c r="I585" s="32"/>
      <c r="J585" s="32"/>
      <c r="K585" s="16"/>
      <c r="L585" s="16"/>
      <c r="M585" s="16"/>
      <c r="N585" s="16"/>
      <c r="O585" s="16"/>
      <c r="P585" s="34"/>
      <c r="Q585" s="34"/>
      <c r="R585" s="16"/>
      <c r="S585" s="16"/>
      <c r="T585" s="16"/>
      <c r="U585" s="16"/>
      <c r="V585" s="16"/>
      <c r="W585" s="16"/>
      <c r="X585" s="16"/>
      <c r="Y585" s="16"/>
      <c r="Z585" s="16"/>
      <c r="AA585" s="16"/>
      <c r="AB585" s="16"/>
      <c r="AC585" s="16"/>
      <c r="AD585" s="42"/>
      <c r="AE585" s="42"/>
      <c r="AF585" s="16"/>
      <c r="AG585" s="16"/>
      <c r="AH585" s="16"/>
      <c r="AI585" s="16"/>
      <c r="AJ585" s="16"/>
      <c r="AK585" s="40"/>
      <c r="AL585" s="31"/>
      <c r="AM585" s="16"/>
      <c r="AN585" s="16"/>
      <c r="AO585" s="16"/>
      <c r="AP585" s="16"/>
      <c r="AQ585" s="16"/>
    </row>
    <row r="586" spans="4:43">
      <c r="D586" s="16"/>
      <c r="E586" s="16"/>
      <c r="F586" s="16"/>
      <c r="G586" s="16"/>
      <c r="H586" s="16"/>
      <c r="I586" s="32"/>
      <c r="J586" s="32"/>
      <c r="K586" s="16"/>
      <c r="L586" s="16"/>
      <c r="M586" s="16"/>
      <c r="N586" s="16"/>
      <c r="O586" s="16"/>
      <c r="P586" s="34"/>
      <c r="Q586" s="34"/>
      <c r="R586" s="16"/>
      <c r="S586" s="16"/>
      <c r="T586" s="16"/>
      <c r="U586" s="16"/>
      <c r="V586" s="16"/>
      <c r="W586" s="16"/>
      <c r="X586" s="16"/>
      <c r="Y586" s="16"/>
      <c r="Z586" s="16"/>
      <c r="AA586" s="16"/>
      <c r="AB586" s="16"/>
      <c r="AC586" s="16"/>
      <c r="AD586" s="42"/>
      <c r="AE586" s="42"/>
      <c r="AF586" s="16"/>
      <c r="AG586" s="16"/>
      <c r="AH586" s="16"/>
      <c r="AI586" s="16"/>
      <c r="AJ586" s="16"/>
      <c r="AK586" s="40"/>
      <c r="AL586" s="31"/>
      <c r="AM586" s="16"/>
      <c r="AN586" s="16"/>
      <c r="AO586" s="16"/>
      <c r="AP586" s="16"/>
      <c r="AQ586" s="16"/>
    </row>
    <row r="587" spans="4:43">
      <c r="D587" s="16"/>
      <c r="E587" s="16"/>
      <c r="F587" s="16"/>
      <c r="G587" s="16"/>
      <c r="H587" s="16"/>
      <c r="I587" s="32"/>
      <c r="J587" s="32"/>
      <c r="K587" s="16"/>
      <c r="L587" s="16"/>
      <c r="M587" s="16"/>
      <c r="N587" s="16"/>
      <c r="O587" s="16"/>
      <c r="P587" s="34"/>
      <c r="Q587" s="34"/>
      <c r="R587" s="16"/>
      <c r="S587" s="16"/>
      <c r="T587" s="16"/>
      <c r="U587" s="16"/>
      <c r="V587" s="16"/>
      <c r="W587" s="16"/>
      <c r="X587" s="16"/>
      <c r="Y587" s="16"/>
      <c r="Z587" s="16"/>
      <c r="AA587" s="16"/>
      <c r="AB587" s="16"/>
      <c r="AC587" s="16"/>
      <c r="AD587" s="42"/>
      <c r="AE587" s="42"/>
      <c r="AF587" s="16"/>
      <c r="AG587" s="16"/>
      <c r="AH587" s="16"/>
      <c r="AI587" s="16"/>
      <c r="AJ587" s="16"/>
      <c r="AK587" s="40"/>
      <c r="AL587" s="31"/>
      <c r="AM587" s="16"/>
      <c r="AN587" s="16"/>
      <c r="AO587" s="16"/>
      <c r="AP587" s="16"/>
      <c r="AQ587" s="16"/>
    </row>
    <row r="588" spans="4:43">
      <c r="D588" s="16"/>
      <c r="E588" s="16"/>
      <c r="F588" s="16"/>
      <c r="G588" s="16"/>
      <c r="H588" s="16"/>
      <c r="I588" s="32"/>
      <c r="J588" s="32"/>
      <c r="K588" s="16"/>
      <c r="L588" s="16"/>
      <c r="M588" s="16"/>
      <c r="N588" s="16"/>
      <c r="O588" s="16"/>
      <c r="P588" s="34"/>
      <c r="Q588" s="34"/>
      <c r="R588" s="16"/>
      <c r="S588" s="16"/>
      <c r="T588" s="16"/>
      <c r="U588" s="16"/>
      <c r="V588" s="16"/>
      <c r="W588" s="16"/>
      <c r="X588" s="16"/>
      <c r="Y588" s="16"/>
      <c r="Z588" s="16"/>
      <c r="AA588" s="16"/>
      <c r="AB588" s="16"/>
      <c r="AC588" s="16"/>
      <c r="AD588" s="42"/>
      <c r="AE588" s="42"/>
      <c r="AF588" s="16"/>
      <c r="AG588" s="16"/>
      <c r="AH588" s="16"/>
      <c r="AI588" s="16"/>
      <c r="AJ588" s="16"/>
      <c r="AK588" s="40"/>
      <c r="AL588" s="31"/>
      <c r="AM588" s="16"/>
      <c r="AN588" s="16"/>
      <c r="AO588" s="16"/>
      <c r="AP588" s="16"/>
      <c r="AQ588" s="16"/>
    </row>
    <row r="589" spans="4:43">
      <c r="D589" s="16"/>
      <c r="E589" s="16"/>
      <c r="F589" s="16"/>
      <c r="G589" s="16"/>
      <c r="H589" s="16"/>
      <c r="I589" s="32"/>
      <c r="J589" s="32"/>
      <c r="K589" s="16"/>
      <c r="L589" s="16"/>
      <c r="M589" s="16"/>
      <c r="N589" s="16"/>
      <c r="O589" s="16"/>
      <c r="P589" s="34"/>
      <c r="Q589" s="34"/>
      <c r="R589" s="16"/>
      <c r="S589" s="16"/>
      <c r="T589" s="16"/>
      <c r="U589" s="16"/>
      <c r="V589" s="16"/>
      <c r="W589" s="16"/>
      <c r="X589" s="16"/>
      <c r="Y589" s="16"/>
      <c r="Z589" s="16"/>
      <c r="AA589" s="16"/>
      <c r="AB589" s="16"/>
      <c r="AC589" s="16"/>
      <c r="AD589" s="42"/>
      <c r="AE589" s="42"/>
      <c r="AF589" s="16"/>
      <c r="AG589" s="16"/>
      <c r="AH589" s="16"/>
      <c r="AI589" s="16"/>
      <c r="AJ589" s="16"/>
      <c r="AK589" s="40"/>
      <c r="AL589" s="31"/>
      <c r="AM589" s="16"/>
      <c r="AN589" s="16"/>
      <c r="AO589" s="16"/>
      <c r="AP589" s="16"/>
      <c r="AQ589" s="16"/>
    </row>
    <row r="590" spans="4:43">
      <c r="D590" s="16"/>
      <c r="E590" s="16"/>
      <c r="F590" s="16"/>
      <c r="G590" s="16"/>
      <c r="H590" s="16"/>
      <c r="I590" s="32"/>
      <c r="J590" s="32"/>
      <c r="K590" s="16"/>
      <c r="L590" s="16"/>
      <c r="M590" s="16"/>
      <c r="N590" s="16"/>
      <c r="O590" s="16"/>
      <c r="P590" s="34"/>
      <c r="Q590" s="34"/>
      <c r="R590" s="16"/>
      <c r="S590" s="16"/>
      <c r="T590" s="16"/>
      <c r="U590" s="16"/>
      <c r="V590" s="16"/>
      <c r="W590" s="16"/>
      <c r="X590" s="16"/>
      <c r="Y590" s="16"/>
      <c r="Z590" s="16"/>
      <c r="AA590" s="16"/>
      <c r="AB590" s="16"/>
      <c r="AC590" s="16"/>
      <c r="AD590" s="42"/>
      <c r="AE590" s="42"/>
      <c r="AF590" s="16"/>
      <c r="AG590" s="16"/>
      <c r="AH590" s="16"/>
      <c r="AI590" s="16"/>
      <c r="AJ590" s="16"/>
      <c r="AK590" s="40"/>
      <c r="AL590" s="31"/>
      <c r="AM590" s="16"/>
      <c r="AN590" s="16"/>
      <c r="AO590" s="16"/>
      <c r="AP590" s="16"/>
      <c r="AQ590" s="16"/>
    </row>
    <row r="591" spans="4:43">
      <c r="D591" s="16"/>
      <c r="E591" s="16"/>
      <c r="F591" s="16"/>
      <c r="G591" s="16"/>
      <c r="H591" s="16"/>
      <c r="I591" s="32"/>
      <c r="J591" s="32"/>
      <c r="K591" s="16"/>
      <c r="L591" s="16"/>
      <c r="M591" s="16"/>
      <c r="N591" s="16"/>
      <c r="O591" s="16"/>
      <c r="P591" s="34"/>
      <c r="Q591" s="34"/>
      <c r="R591" s="16"/>
      <c r="S591" s="16"/>
      <c r="T591" s="16"/>
      <c r="U591" s="16"/>
      <c r="V591" s="16"/>
      <c r="W591" s="16"/>
      <c r="X591" s="16"/>
      <c r="Y591" s="16"/>
      <c r="Z591" s="16"/>
      <c r="AA591" s="16"/>
      <c r="AB591" s="16"/>
      <c r="AC591" s="16"/>
      <c r="AD591" s="42"/>
      <c r="AE591" s="42"/>
      <c r="AF591" s="16"/>
      <c r="AG591" s="16"/>
      <c r="AH591" s="16"/>
      <c r="AI591" s="16"/>
      <c r="AJ591" s="16"/>
      <c r="AK591" s="40"/>
      <c r="AL591" s="31"/>
      <c r="AM591" s="16"/>
      <c r="AN591" s="16"/>
      <c r="AO591" s="16"/>
      <c r="AP591" s="16"/>
      <c r="AQ591" s="16"/>
    </row>
    <row r="592" spans="4:43">
      <c r="D592" s="16"/>
      <c r="E592" s="16"/>
      <c r="F592" s="16"/>
      <c r="G592" s="16"/>
      <c r="H592" s="16"/>
      <c r="I592" s="32"/>
      <c r="J592" s="32"/>
      <c r="K592" s="16"/>
      <c r="L592" s="16"/>
      <c r="M592" s="16"/>
      <c r="N592" s="16"/>
      <c r="O592" s="16"/>
      <c r="P592" s="34"/>
      <c r="Q592" s="34"/>
      <c r="R592" s="16"/>
      <c r="S592" s="16"/>
      <c r="T592" s="16"/>
      <c r="U592" s="16"/>
      <c r="V592" s="16"/>
      <c r="W592" s="16"/>
      <c r="X592" s="16"/>
      <c r="Y592" s="16"/>
      <c r="Z592" s="16"/>
      <c r="AA592" s="16"/>
      <c r="AB592" s="16"/>
      <c r="AC592" s="16"/>
      <c r="AD592" s="42"/>
      <c r="AE592" s="42"/>
      <c r="AF592" s="16"/>
      <c r="AG592" s="16"/>
      <c r="AH592" s="16"/>
      <c r="AI592" s="16"/>
      <c r="AJ592" s="16"/>
      <c r="AK592" s="40"/>
      <c r="AL592" s="31"/>
      <c r="AM592" s="16"/>
      <c r="AN592" s="16"/>
      <c r="AO592" s="16"/>
      <c r="AP592" s="16"/>
      <c r="AQ592" s="16"/>
    </row>
    <row r="593" spans="4:43">
      <c r="D593" s="16"/>
      <c r="E593" s="16"/>
      <c r="F593" s="16"/>
      <c r="G593" s="16"/>
      <c r="H593" s="16"/>
      <c r="I593" s="32"/>
      <c r="J593" s="32"/>
      <c r="K593" s="16"/>
      <c r="L593" s="16"/>
      <c r="M593" s="16"/>
      <c r="N593" s="16"/>
      <c r="O593" s="16"/>
      <c r="P593" s="34"/>
      <c r="Q593" s="34"/>
      <c r="R593" s="16"/>
      <c r="S593" s="16"/>
      <c r="T593" s="16"/>
      <c r="U593" s="16"/>
      <c r="V593" s="16"/>
      <c r="W593" s="16"/>
      <c r="X593" s="16"/>
      <c r="Y593" s="16"/>
      <c r="Z593" s="16"/>
      <c r="AA593" s="16"/>
      <c r="AB593" s="16"/>
      <c r="AC593" s="16"/>
      <c r="AD593" s="42"/>
      <c r="AE593" s="42"/>
      <c r="AF593" s="16"/>
      <c r="AG593" s="16"/>
      <c r="AH593" s="16"/>
      <c r="AI593" s="16"/>
      <c r="AJ593" s="16"/>
      <c r="AK593" s="40"/>
      <c r="AL593" s="31"/>
      <c r="AM593" s="16"/>
      <c r="AN593" s="16"/>
      <c r="AO593" s="16"/>
      <c r="AP593" s="16"/>
      <c r="AQ593" s="16"/>
    </row>
    <row r="594" spans="4:43">
      <c r="D594" s="16"/>
      <c r="E594" s="16"/>
      <c r="F594" s="16"/>
      <c r="G594" s="16"/>
      <c r="H594" s="16"/>
      <c r="I594" s="32"/>
      <c r="J594" s="32"/>
      <c r="K594" s="16"/>
      <c r="L594" s="16"/>
      <c r="M594" s="16"/>
      <c r="N594" s="16"/>
      <c r="O594" s="16"/>
      <c r="P594" s="34"/>
      <c r="Q594" s="34"/>
      <c r="R594" s="16"/>
      <c r="S594" s="16"/>
      <c r="T594" s="16"/>
      <c r="U594" s="16"/>
      <c r="V594" s="16"/>
      <c r="W594" s="16"/>
      <c r="X594" s="16"/>
      <c r="Y594" s="16"/>
      <c r="Z594" s="16"/>
      <c r="AA594" s="16"/>
      <c r="AB594" s="16"/>
      <c r="AC594" s="16"/>
      <c r="AD594" s="42"/>
      <c r="AE594" s="42"/>
      <c r="AF594" s="16"/>
      <c r="AG594" s="16"/>
      <c r="AH594" s="16"/>
      <c r="AI594" s="16"/>
      <c r="AJ594" s="16"/>
      <c r="AK594" s="40"/>
      <c r="AL594" s="31"/>
      <c r="AM594" s="16"/>
      <c r="AN594" s="16"/>
      <c r="AO594" s="16"/>
      <c r="AP594" s="16"/>
      <c r="AQ594" s="16"/>
    </row>
    <row r="595" spans="4:43">
      <c r="D595" s="16"/>
      <c r="E595" s="16"/>
      <c r="F595" s="16"/>
      <c r="G595" s="16"/>
      <c r="H595" s="16"/>
      <c r="I595" s="32"/>
      <c r="J595" s="32"/>
      <c r="K595" s="16"/>
      <c r="L595" s="16"/>
      <c r="M595" s="16"/>
      <c r="N595" s="16"/>
      <c r="O595" s="16"/>
      <c r="P595" s="34"/>
      <c r="Q595" s="34"/>
      <c r="R595" s="16"/>
      <c r="S595" s="16"/>
      <c r="T595" s="16"/>
      <c r="U595" s="16"/>
      <c r="V595" s="16"/>
      <c r="W595" s="16"/>
      <c r="X595" s="16"/>
      <c r="Y595" s="16"/>
      <c r="Z595" s="16"/>
      <c r="AA595" s="16"/>
      <c r="AB595" s="16"/>
      <c r="AC595" s="16"/>
      <c r="AD595" s="42"/>
      <c r="AE595" s="42"/>
      <c r="AF595" s="16"/>
      <c r="AG595" s="16"/>
      <c r="AH595" s="16"/>
      <c r="AI595" s="16"/>
      <c r="AJ595" s="16"/>
      <c r="AK595" s="40"/>
      <c r="AL595" s="31"/>
      <c r="AM595" s="16"/>
      <c r="AN595" s="16"/>
      <c r="AO595" s="16"/>
      <c r="AP595" s="16"/>
      <c r="AQ595" s="16"/>
    </row>
    <row r="596" spans="4:43">
      <c r="D596" s="16"/>
      <c r="E596" s="16"/>
      <c r="F596" s="16"/>
      <c r="G596" s="16"/>
      <c r="H596" s="16"/>
      <c r="I596" s="32"/>
      <c r="J596" s="32"/>
      <c r="K596" s="16"/>
      <c r="L596" s="16"/>
      <c r="M596" s="16"/>
      <c r="N596" s="16"/>
      <c r="O596" s="16"/>
      <c r="P596" s="34"/>
      <c r="Q596" s="34"/>
      <c r="R596" s="16"/>
      <c r="S596" s="16"/>
      <c r="T596" s="16"/>
      <c r="U596" s="16"/>
      <c r="V596" s="16"/>
      <c r="W596" s="16"/>
      <c r="X596" s="16"/>
      <c r="Y596" s="16"/>
      <c r="Z596" s="16"/>
      <c r="AA596" s="16"/>
      <c r="AB596" s="16"/>
      <c r="AC596" s="16"/>
      <c r="AD596" s="42"/>
      <c r="AE596" s="42"/>
      <c r="AF596" s="16"/>
      <c r="AG596" s="16"/>
      <c r="AH596" s="16"/>
      <c r="AI596" s="16"/>
      <c r="AJ596" s="16"/>
      <c r="AK596" s="40"/>
      <c r="AL596" s="31"/>
      <c r="AM596" s="16"/>
      <c r="AN596" s="16"/>
      <c r="AO596" s="16"/>
      <c r="AP596" s="16"/>
      <c r="AQ596" s="16"/>
    </row>
    <row r="597" spans="4:43">
      <c r="D597" s="16"/>
      <c r="E597" s="16"/>
      <c r="F597" s="16"/>
      <c r="G597" s="16"/>
      <c r="H597" s="16"/>
      <c r="I597" s="32"/>
      <c r="J597" s="32"/>
      <c r="K597" s="16"/>
      <c r="L597" s="16"/>
      <c r="M597" s="16"/>
      <c r="N597" s="16"/>
      <c r="O597" s="16"/>
      <c r="P597" s="34"/>
      <c r="Q597" s="34"/>
      <c r="R597" s="16"/>
      <c r="S597" s="16"/>
      <c r="T597" s="16"/>
      <c r="U597" s="16"/>
      <c r="V597" s="16"/>
      <c r="W597" s="16"/>
      <c r="X597" s="16"/>
      <c r="Y597" s="16"/>
      <c r="Z597" s="16"/>
      <c r="AA597" s="16"/>
      <c r="AB597" s="16"/>
      <c r="AC597" s="16"/>
      <c r="AD597" s="42"/>
      <c r="AE597" s="42"/>
      <c r="AF597" s="16"/>
      <c r="AG597" s="16"/>
      <c r="AH597" s="16"/>
      <c r="AI597" s="16"/>
      <c r="AJ597" s="16"/>
      <c r="AK597" s="40"/>
      <c r="AL597" s="31"/>
      <c r="AM597" s="16"/>
      <c r="AN597" s="16"/>
      <c r="AO597" s="16"/>
      <c r="AP597" s="16"/>
      <c r="AQ597" s="16"/>
    </row>
    <row r="598" spans="4:43">
      <c r="D598" s="16"/>
      <c r="E598" s="16"/>
      <c r="F598" s="16"/>
      <c r="G598" s="16"/>
      <c r="H598" s="16"/>
      <c r="I598" s="32"/>
      <c r="J598" s="32"/>
      <c r="K598" s="16"/>
      <c r="L598" s="16"/>
      <c r="M598" s="16"/>
      <c r="N598" s="16"/>
      <c r="O598" s="16"/>
      <c r="P598" s="34"/>
      <c r="Q598" s="34"/>
      <c r="R598" s="16"/>
      <c r="S598" s="16"/>
      <c r="T598" s="16"/>
      <c r="U598" s="16"/>
      <c r="V598" s="16"/>
      <c r="W598" s="16"/>
      <c r="X598" s="16"/>
      <c r="Y598" s="16"/>
      <c r="Z598" s="16"/>
      <c r="AA598" s="16"/>
      <c r="AB598" s="16"/>
      <c r="AC598" s="16"/>
      <c r="AD598" s="42"/>
      <c r="AE598" s="42"/>
      <c r="AF598" s="16"/>
      <c r="AG598" s="16"/>
      <c r="AH598" s="16"/>
      <c r="AI598" s="16"/>
      <c r="AJ598" s="16"/>
      <c r="AK598" s="40"/>
      <c r="AL598" s="31"/>
      <c r="AM598" s="16"/>
      <c r="AN598" s="16"/>
      <c r="AO598" s="16"/>
      <c r="AP598" s="16"/>
      <c r="AQ598" s="16"/>
    </row>
    <row r="599" spans="4:43">
      <c r="D599" s="16"/>
      <c r="E599" s="16"/>
      <c r="F599" s="16"/>
      <c r="G599" s="16"/>
      <c r="H599" s="16"/>
      <c r="I599" s="32"/>
      <c r="J599" s="32"/>
      <c r="K599" s="16"/>
      <c r="L599" s="16"/>
      <c r="M599" s="16"/>
      <c r="N599" s="16"/>
      <c r="O599" s="16"/>
      <c r="P599" s="34"/>
      <c r="Q599" s="34"/>
      <c r="R599" s="16"/>
      <c r="S599" s="16"/>
      <c r="T599" s="16"/>
      <c r="U599" s="16"/>
      <c r="V599" s="16"/>
      <c r="W599" s="16"/>
      <c r="X599" s="16"/>
      <c r="Y599" s="16"/>
      <c r="Z599" s="16"/>
      <c r="AA599" s="16"/>
      <c r="AB599" s="16"/>
      <c r="AC599" s="16"/>
      <c r="AD599" s="42"/>
      <c r="AE599" s="42"/>
      <c r="AF599" s="16"/>
      <c r="AG599" s="16"/>
      <c r="AH599" s="16"/>
      <c r="AI599" s="16"/>
      <c r="AJ599" s="16"/>
      <c r="AK599" s="40"/>
      <c r="AL599" s="31"/>
      <c r="AM599" s="16"/>
      <c r="AN599" s="16"/>
      <c r="AO599" s="16"/>
      <c r="AP599" s="16"/>
      <c r="AQ599" s="16"/>
    </row>
    <row r="600" spans="4:43">
      <c r="D600" s="16"/>
      <c r="E600" s="16"/>
      <c r="F600" s="16"/>
      <c r="G600" s="16"/>
      <c r="H600" s="16"/>
      <c r="I600" s="32"/>
      <c r="J600" s="32"/>
      <c r="K600" s="16"/>
      <c r="L600" s="16"/>
      <c r="M600" s="16"/>
      <c r="N600" s="16"/>
      <c r="O600" s="16"/>
      <c r="P600" s="34"/>
      <c r="Q600" s="34"/>
      <c r="R600" s="16"/>
      <c r="S600" s="16"/>
      <c r="T600" s="16"/>
      <c r="U600" s="16"/>
      <c r="V600" s="16"/>
      <c r="W600" s="16"/>
      <c r="X600" s="16"/>
      <c r="Y600" s="16"/>
      <c r="Z600" s="16"/>
      <c r="AA600" s="16"/>
      <c r="AB600" s="16"/>
      <c r="AC600" s="16"/>
      <c r="AD600" s="42"/>
      <c r="AE600" s="42"/>
      <c r="AF600" s="16"/>
      <c r="AG600" s="16"/>
      <c r="AH600" s="16"/>
      <c r="AI600" s="16"/>
      <c r="AJ600" s="16"/>
      <c r="AK600" s="40"/>
      <c r="AL600" s="31"/>
      <c r="AM600" s="16"/>
      <c r="AN600" s="16"/>
      <c r="AO600" s="16"/>
      <c r="AP600" s="16"/>
      <c r="AQ600" s="16"/>
    </row>
    <row r="601" spans="4:43">
      <c r="D601" s="16"/>
      <c r="E601" s="16"/>
      <c r="F601" s="16"/>
      <c r="G601" s="16"/>
      <c r="H601" s="16"/>
      <c r="I601" s="32"/>
      <c r="J601" s="32"/>
      <c r="K601" s="16"/>
      <c r="L601" s="16"/>
      <c r="M601" s="16"/>
      <c r="N601" s="16"/>
      <c r="O601" s="16"/>
      <c r="P601" s="34"/>
      <c r="Q601" s="34"/>
      <c r="R601" s="16"/>
      <c r="S601" s="16"/>
      <c r="T601" s="16"/>
      <c r="U601" s="16"/>
      <c r="V601" s="16"/>
      <c r="W601" s="16"/>
      <c r="X601" s="16"/>
      <c r="Y601" s="16"/>
      <c r="Z601" s="16"/>
      <c r="AA601" s="16"/>
      <c r="AB601" s="16"/>
      <c r="AC601" s="16"/>
      <c r="AD601" s="42"/>
      <c r="AE601" s="42"/>
      <c r="AF601" s="16"/>
      <c r="AG601" s="16"/>
      <c r="AH601" s="16"/>
      <c r="AI601" s="16"/>
      <c r="AJ601" s="16"/>
      <c r="AK601" s="40"/>
      <c r="AL601" s="31"/>
      <c r="AM601" s="16"/>
      <c r="AN601" s="16"/>
      <c r="AO601" s="16"/>
      <c r="AP601" s="16"/>
      <c r="AQ601" s="16"/>
    </row>
    <row r="602" spans="4:43">
      <c r="D602" s="16"/>
      <c r="E602" s="16"/>
      <c r="F602" s="16"/>
      <c r="G602" s="16"/>
      <c r="H602" s="16"/>
      <c r="I602" s="32"/>
      <c r="J602" s="32"/>
      <c r="K602" s="16"/>
      <c r="L602" s="16"/>
      <c r="M602" s="16"/>
      <c r="N602" s="16"/>
      <c r="O602" s="16"/>
      <c r="P602" s="34"/>
      <c r="Q602" s="34"/>
      <c r="R602" s="16"/>
      <c r="S602" s="16"/>
      <c r="T602" s="16"/>
      <c r="U602" s="16"/>
      <c r="V602" s="16"/>
      <c r="W602" s="16"/>
      <c r="X602" s="16"/>
      <c r="Y602" s="16"/>
      <c r="Z602" s="16"/>
      <c r="AA602" s="16"/>
      <c r="AB602" s="16"/>
      <c r="AC602" s="16"/>
      <c r="AD602" s="42"/>
      <c r="AE602" s="42"/>
      <c r="AF602" s="16"/>
      <c r="AG602" s="16"/>
      <c r="AH602" s="16"/>
      <c r="AI602" s="16"/>
      <c r="AJ602" s="16"/>
      <c r="AK602" s="40"/>
      <c r="AL602" s="31"/>
      <c r="AM602" s="16"/>
      <c r="AN602" s="16"/>
      <c r="AO602" s="16"/>
      <c r="AP602" s="16"/>
      <c r="AQ602" s="16"/>
    </row>
    <row r="603" spans="4:43">
      <c r="D603" s="16"/>
      <c r="E603" s="16"/>
      <c r="F603" s="16"/>
      <c r="G603" s="16"/>
      <c r="H603" s="16"/>
      <c r="I603" s="32"/>
      <c r="J603" s="32"/>
      <c r="K603" s="16"/>
      <c r="L603" s="16"/>
      <c r="M603" s="16"/>
      <c r="N603" s="16"/>
      <c r="O603" s="16"/>
      <c r="P603" s="34"/>
      <c r="Q603" s="34"/>
      <c r="R603" s="16"/>
      <c r="S603" s="16"/>
      <c r="T603" s="16"/>
      <c r="U603" s="16"/>
      <c r="V603" s="16"/>
      <c r="W603" s="16"/>
      <c r="X603" s="16"/>
      <c r="Y603" s="16"/>
      <c r="Z603" s="16"/>
      <c r="AA603" s="16"/>
      <c r="AB603" s="16"/>
      <c r="AC603" s="16"/>
      <c r="AD603" s="42"/>
      <c r="AE603" s="42"/>
      <c r="AF603" s="16"/>
      <c r="AG603" s="16"/>
      <c r="AH603" s="16"/>
      <c r="AI603" s="16"/>
      <c r="AJ603" s="16"/>
      <c r="AK603" s="40"/>
      <c r="AL603" s="31"/>
      <c r="AM603" s="16"/>
      <c r="AN603" s="16"/>
      <c r="AO603" s="16"/>
      <c r="AP603" s="16"/>
      <c r="AQ603" s="16"/>
    </row>
    <row r="604" spans="4:43">
      <c r="D604" s="16"/>
      <c r="E604" s="16"/>
      <c r="F604" s="16"/>
      <c r="G604" s="16"/>
      <c r="H604" s="16"/>
      <c r="I604" s="32"/>
      <c r="J604" s="32"/>
      <c r="K604" s="16"/>
      <c r="L604" s="16"/>
      <c r="M604" s="16"/>
      <c r="N604" s="16"/>
      <c r="O604" s="16"/>
      <c r="P604" s="34"/>
      <c r="Q604" s="34"/>
      <c r="R604" s="16"/>
      <c r="S604" s="16"/>
      <c r="T604" s="16"/>
      <c r="U604" s="16"/>
      <c r="V604" s="16"/>
      <c r="W604" s="16"/>
      <c r="X604" s="16"/>
      <c r="Y604" s="16"/>
      <c r="Z604" s="16"/>
      <c r="AA604" s="16"/>
      <c r="AB604" s="16"/>
      <c r="AC604" s="16"/>
      <c r="AD604" s="42"/>
      <c r="AE604" s="42"/>
      <c r="AF604" s="16"/>
      <c r="AG604" s="16"/>
      <c r="AH604" s="16"/>
      <c r="AI604" s="16"/>
      <c r="AJ604" s="16"/>
      <c r="AK604" s="40"/>
      <c r="AL604" s="31"/>
      <c r="AM604" s="16"/>
      <c r="AN604" s="16"/>
      <c r="AO604" s="16"/>
      <c r="AP604" s="16"/>
      <c r="AQ604" s="16"/>
    </row>
    <row r="605" spans="4:43">
      <c r="D605" s="16"/>
      <c r="E605" s="16"/>
      <c r="F605" s="16"/>
      <c r="G605" s="16"/>
      <c r="H605" s="16"/>
      <c r="I605" s="32"/>
      <c r="J605" s="32"/>
      <c r="K605" s="16"/>
      <c r="L605" s="16"/>
      <c r="M605" s="16"/>
      <c r="N605" s="16"/>
      <c r="O605" s="16"/>
      <c r="P605" s="34"/>
      <c r="Q605" s="34"/>
      <c r="R605" s="16"/>
      <c r="S605" s="16"/>
      <c r="T605" s="16"/>
      <c r="U605" s="16"/>
      <c r="V605" s="16"/>
      <c r="W605" s="16"/>
      <c r="X605" s="16"/>
      <c r="Y605" s="16"/>
      <c r="Z605" s="16"/>
      <c r="AA605" s="16"/>
      <c r="AB605" s="16"/>
      <c r="AC605" s="16"/>
      <c r="AD605" s="42"/>
      <c r="AE605" s="42"/>
      <c r="AF605" s="16"/>
      <c r="AG605" s="16"/>
      <c r="AH605" s="16"/>
      <c r="AI605" s="16"/>
      <c r="AJ605" s="16"/>
      <c r="AK605" s="40"/>
      <c r="AL605" s="31"/>
      <c r="AM605" s="16"/>
      <c r="AN605" s="16"/>
      <c r="AO605" s="16"/>
      <c r="AP605" s="16"/>
      <c r="AQ605" s="16"/>
    </row>
    <row r="606" spans="4:43">
      <c r="D606" s="16"/>
      <c r="E606" s="16"/>
      <c r="F606" s="16"/>
      <c r="G606" s="16"/>
      <c r="H606" s="16"/>
      <c r="I606" s="32"/>
      <c r="J606" s="32"/>
      <c r="K606" s="16"/>
      <c r="L606" s="16"/>
      <c r="M606" s="16"/>
      <c r="N606" s="16"/>
      <c r="O606" s="16"/>
      <c r="P606" s="34"/>
      <c r="Q606" s="34"/>
      <c r="R606" s="16"/>
      <c r="S606" s="16"/>
      <c r="T606" s="16"/>
      <c r="U606" s="16"/>
      <c r="V606" s="16"/>
      <c r="W606" s="16"/>
      <c r="X606" s="16"/>
      <c r="Y606" s="16"/>
      <c r="Z606" s="16"/>
      <c r="AA606" s="16"/>
      <c r="AB606" s="16"/>
      <c r="AC606" s="16"/>
      <c r="AD606" s="42"/>
      <c r="AE606" s="42"/>
      <c r="AF606" s="16"/>
      <c r="AG606" s="16"/>
      <c r="AH606" s="16"/>
      <c r="AI606" s="16"/>
      <c r="AJ606" s="16"/>
      <c r="AK606" s="40"/>
      <c r="AL606" s="31"/>
      <c r="AM606" s="16"/>
      <c r="AN606" s="16"/>
      <c r="AO606" s="16"/>
      <c r="AP606" s="16"/>
      <c r="AQ606" s="16"/>
    </row>
    <row r="607" spans="4:43">
      <c r="D607" s="16"/>
      <c r="E607" s="16"/>
      <c r="F607" s="16"/>
      <c r="G607" s="16"/>
      <c r="H607" s="16"/>
      <c r="I607" s="32"/>
      <c r="J607" s="32"/>
      <c r="K607" s="16"/>
      <c r="L607" s="16"/>
      <c r="M607" s="16"/>
      <c r="N607" s="16"/>
      <c r="O607" s="16"/>
      <c r="P607" s="34"/>
      <c r="Q607" s="34"/>
      <c r="R607" s="16"/>
      <c r="S607" s="16"/>
      <c r="T607" s="16"/>
      <c r="U607" s="16"/>
      <c r="V607" s="16"/>
      <c r="W607" s="16"/>
      <c r="X607" s="16"/>
      <c r="Y607" s="16"/>
      <c r="Z607" s="16"/>
      <c r="AA607" s="16"/>
      <c r="AB607" s="16"/>
      <c r="AC607" s="16"/>
      <c r="AD607" s="42"/>
      <c r="AE607" s="42"/>
      <c r="AF607" s="16"/>
      <c r="AG607" s="16"/>
      <c r="AH607" s="16"/>
      <c r="AI607" s="16"/>
      <c r="AJ607" s="16"/>
      <c r="AK607" s="40"/>
      <c r="AL607" s="31"/>
      <c r="AM607" s="16"/>
      <c r="AN607" s="16"/>
      <c r="AO607" s="16"/>
      <c r="AP607" s="16"/>
      <c r="AQ607" s="16"/>
    </row>
    <row r="608" spans="4:43">
      <c r="D608" s="16"/>
      <c r="E608" s="16"/>
      <c r="F608" s="16"/>
      <c r="G608" s="16"/>
      <c r="H608" s="16"/>
      <c r="I608" s="32"/>
      <c r="J608" s="32"/>
      <c r="K608" s="16"/>
      <c r="L608" s="16"/>
      <c r="M608" s="16"/>
      <c r="N608" s="16"/>
      <c r="O608" s="16"/>
      <c r="P608" s="34"/>
      <c r="Q608" s="34"/>
      <c r="R608" s="16"/>
      <c r="S608" s="16"/>
      <c r="T608" s="16"/>
      <c r="U608" s="16"/>
      <c r="V608" s="16"/>
      <c r="W608" s="16"/>
      <c r="X608" s="16"/>
      <c r="Y608" s="16"/>
      <c r="Z608" s="16"/>
      <c r="AA608" s="16"/>
      <c r="AB608" s="16"/>
      <c r="AC608" s="16"/>
      <c r="AD608" s="42"/>
      <c r="AE608" s="42"/>
      <c r="AF608" s="16"/>
      <c r="AG608" s="16"/>
      <c r="AH608" s="16"/>
      <c r="AI608" s="16"/>
      <c r="AJ608" s="16"/>
      <c r="AK608" s="40"/>
      <c r="AL608" s="31"/>
      <c r="AM608" s="16"/>
      <c r="AN608" s="16"/>
      <c r="AO608" s="16"/>
      <c r="AP608" s="16"/>
      <c r="AQ608" s="16"/>
    </row>
    <row r="609" spans="4:43">
      <c r="D609" s="16"/>
      <c r="E609" s="16"/>
      <c r="F609" s="16"/>
      <c r="G609" s="16"/>
      <c r="H609" s="16"/>
      <c r="I609" s="32"/>
      <c r="J609" s="32"/>
      <c r="K609" s="16"/>
      <c r="L609" s="16"/>
      <c r="M609" s="16"/>
      <c r="N609" s="16"/>
      <c r="O609" s="16"/>
      <c r="P609" s="34"/>
      <c r="Q609" s="34"/>
      <c r="R609" s="16"/>
      <c r="S609" s="16"/>
      <c r="T609" s="16"/>
      <c r="U609" s="16"/>
      <c r="V609" s="16"/>
      <c r="W609" s="16"/>
      <c r="X609" s="16"/>
      <c r="Y609" s="16"/>
      <c r="Z609" s="16"/>
      <c r="AA609" s="16"/>
      <c r="AB609" s="16"/>
      <c r="AC609" s="16"/>
      <c r="AD609" s="42"/>
      <c r="AE609" s="42"/>
      <c r="AF609" s="16"/>
      <c r="AG609" s="16"/>
      <c r="AH609" s="16"/>
      <c r="AI609" s="16"/>
      <c r="AJ609" s="16"/>
      <c r="AK609" s="40"/>
      <c r="AL609" s="31"/>
      <c r="AM609" s="16"/>
      <c r="AN609" s="16"/>
      <c r="AO609" s="16"/>
      <c r="AP609" s="16"/>
      <c r="AQ609" s="16"/>
    </row>
    <row r="610" spans="4:43">
      <c r="D610" s="16"/>
      <c r="E610" s="16"/>
      <c r="F610" s="16"/>
      <c r="G610" s="16"/>
      <c r="H610" s="16"/>
      <c r="I610" s="32"/>
      <c r="J610" s="32"/>
      <c r="K610" s="16"/>
      <c r="L610" s="16"/>
      <c r="M610" s="16"/>
      <c r="N610" s="16"/>
      <c r="O610" s="16"/>
      <c r="P610" s="34"/>
      <c r="Q610" s="34"/>
      <c r="R610" s="16"/>
      <c r="S610" s="16"/>
      <c r="T610" s="16"/>
      <c r="U610" s="16"/>
      <c r="V610" s="16"/>
      <c r="W610" s="16"/>
      <c r="X610" s="16"/>
      <c r="Y610" s="16"/>
      <c r="Z610" s="16"/>
      <c r="AA610" s="16"/>
      <c r="AB610" s="16"/>
      <c r="AC610" s="16"/>
      <c r="AD610" s="42"/>
      <c r="AE610" s="42"/>
      <c r="AF610" s="16"/>
      <c r="AG610" s="16"/>
      <c r="AH610" s="16"/>
      <c r="AI610" s="16"/>
      <c r="AJ610" s="16"/>
      <c r="AK610" s="40"/>
      <c r="AL610" s="31"/>
      <c r="AM610" s="16"/>
      <c r="AN610" s="16"/>
      <c r="AO610" s="16"/>
      <c r="AP610" s="16"/>
      <c r="AQ610" s="16"/>
    </row>
    <row r="611" spans="4:43">
      <c r="D611" s="16"/>
      <c r="E611" s="16"/>
      <c r="F611" s="16"/>
      <c r="G611" s="16"/>
      <c r="H611" s="16"/>
      <c r="I611" s="32"/>
      <c r="J611" s="32"/>
      <c r="K611" s="16"/>
      <c r="L611" s="16"/>
      <c r="M611" s="16"/>
      <c r="N611" s="16"/>
      <c r="O611" s="16"/>
      <c r="P611" s="34"/>
      <c r="Q611" s="34"/>
      <c r="R611" s="16"/>
      <c r="S611" s="16"/>
      <c r="T611" s="16"/>
      <c r="U611" s="16"/>
      <c r="V611" s="16"/>
      <c r="W611" s="16"/>
      <c r="X611" s="16"/>
      <c r="Y611" s="16"/>
      <c r="Z611" s="16"/>
      <c r="AA611" s="16"/>
      <c r="AB611" s="16"/>
      <c r="AC611" s="16"/>
      <c r="AD611" s="42"/>
      <c r="AE611" s="42"/>
      <c r="AF611" s="16"/>
      <c r="AG611" s="16"/>
      <c r="AH611" s="16"/>
      <c r="AI611" s="16"/>
      <c r="AJ611" s="16"/>
      <c r="AK611" s="40"/>
      <c r="AL611" s="31"/>
      <c r="AM611" s="16"/>
      <c r="AN611" s="16"/>
      <c r="AO611" s="16"/>
      <c r="AP611" s="16"/>
      <c r="AQ611" s="16"/>
    </row>
    <row r="612" spans="4:43">
      <c r="D612" s="16"/>
      <c r="E612" s="16"/>
      <c r="F612" s="16"/>
      <c r="G612" s="16"/>
      <c r="H612" s="16"/>
      <c r="I612" s="32"/>
      <c r="J612" s="32"/>
      <c r="K612" s="16"/>
      <c r="L612" s="16"/>
      <c r="M612" s="16"/>
      <c r="N612" s="16"/>
      <c r="O612" s="16"/>
      <c r="P612" s="34"/>
      <c r="Q612" s="34"/>
      <c r="R612" s="16"/>
      <c r="S612" s="16"/>
      <c r="T612" s="16"/>
      <c r="U612" s="16"/>
      <c r="V612" s="16"/>
      <c r="W612" s="16"/>
      <c r="X612" s="16"/>
      <c r="Y612" s="16"/>
      <c r="Z612" s="16"/>
      <c r="AA612" s="16"/>
      <c r="AB612" s="16"/>
      <c r="AC612" s="16"/>
      <c r="AD612" s="42"/>
      <c r="AE612" s="42"/>
      <c r="AF612" s="16"/>
      <c r="AG612" s="16"/>
      <c r="AH612" s="16"/>
      <c r="AI612" s="16"/>
      <c r="AJ612" s="16"/>
      <c r="AK612" s="40"/>
      <c r="AL612" s="31"/>
      <c r="AM612" s="16"/>
      <c r="AN612" s="16"/>
      <c r="AO612" s="16"/>
      <c r="AP612" s="16"/>
      <c r="AQ612" s="16"/>
    </row>
    <row r="613" spans="4:43">
      <c r="D613" s="16"/>
      <c r="E613" s="16"/>
      <c r="F613" s="16"/>
      <c r="G613" s="16"/>
      <c r="H613" s="16"/>
      <c r="I613" s="32"/>
      <c r="J613" s="32"/>
      <c r="K613" s="16"/>
      <c r="L613" s="16"/>
      <c r="M613" s="16"/>
      <c r="N613" s="16"/>
      <c r="O613" s="16"/>
      <c r="P613" s="34"/>
      <c r="Q613" s="34"/>
      <c r="R613" s="16"/>
      <c r="S613" s="16"/>
      <c r="T613" s="16"/>
      <c r="U613" s="16"/>
      <c r="V613" s="16"/>
      <c r="W613" s="16"/>
      <c r="X613" s="16"/>
      <c r="Y613" s="16"/>
      <c r="Z613" s="16"/>
      <c r="AA613" s="16"/>
      <c r="AB613" s="16"/>
      <c r="AC613" s="16"/>
      <c r="AD613" s="42"/>
      <c r="AE613" s="42"/>
      <c r="AF613" s="16"/>
      <c r="AG613" s="16"/>
      <c r="AH613" s="16"/>
      <c r="AI613" s="16"/>
      <c r="AJ613" s="16"/>
      <c r="AK613" s="40"/>
      <c r="AL613" s="31"/>
      <c r="AM613" s="16"/>
      <c r="AN613" s="16"/>
      <c r="AO613" s="16"/>
      <c r="AP613" s="16"/>
      <c r="AQ613" s="16"/>
    </row>
    <row r="614" spans="4:43">
      <c r="D614" s="16"/>
      <c r="E614" s="16"/>
      <c r="F614" s="16"/>
      <c r="G614" s="16"/>
      <c r="H614" s="16"/>
      <c r="I614" s="32"/>
      <c r="J614" s="32"/>
      <c r="K614" s="16"/>
      <c r="L614" s="16"/>
      <c r="M614" s="16"/>
      <c r="N614" s="16"/>
      <c r="O614" s="16"/>
      <c r="P614" s="34"/>
      <c r="Q614" s="34"/>
      <c r="R614" s="16"/>
      <c r="S614" s="16"/>
      <c r="T614" s="16"/>
      <c r="U614" s="16"/>
      <c r="V614" s="16"/>
      <c r="W614" s="16"/>
      <c r="X614" s="16"/>
      <c r="Y614" s="16"/>
      <c r="Z614" s="16"/>
      <c r="AA614" s="16"/>
      <c r="AB614" s="16"/>
      <c r="AC614" s="16"/>
      <c r="AD614" s="42"/>
      <c r="AE614" s="42"/>
      <c r="AF614" s="16"/>
      <c r="AG614" s="16"/>
      <c r="AH614" s="16"/>
      <c r="AI614" s="16"/>
      <c r="AJ614" s="16"/>
      <c r="AK614" s="40"/>
      <c r="AL614" s="31"/>
      <c r="AM614" s="16"/>
      <c r="AN614" s="16"/>
      <c r="AO614" s="16"/>
      <c r="AP614" s="16"/>
      <c r="AQ614" s="16"/>
    </row>
    <row r="615" spans="4:43">
      <c r="D615" s="16"/>
      <c r="E615" s="16"/>
      <c r="F615" s="16"/>
      <c r="G615" s="16"/>
      <c r="H615" s="16"/>
      <c r="I615" s="32"/>
      <c r="J615" s="32"/>
      <c r="K615" s="16"/>
      <c r="L615" s="16"/>
      <c r="M615" s="16"/>
      <c r="N615" s="16"/>
      <c r="O615" s="16"/>
      <c r="P615" s="34"/>
      <c r="Q615" s="34"/>
      <c r="R615" s="16"/>
      <c r="S615" s="16"/>
      <c r="T615" s="16"/>
      <c r="U615" s="16"/>
      <c r="V615" s="16"/>
      <c r="W615" s="16"/>
      <c r="X615" s="16"/>
      <c r="Y615" s="16"/>
      <c r="Z615" s="16"/>
      <c r="AA615" s="16"/>
      <c r="AB615" s="16"/>
      <c r="AC615" s="16"/>
      <c r="AD615" s="42"/>
      <c r="AE615" s="42"/>
      <c r="AF615" s="16"/>
      <c r="AG615" s="16"/>
      <c r="AH615" s="16"/>
      <c r="AI615" s="16"/>
      <c r="AJ615" s="16"/>
      <c r="AK615" s="40"/>
      <c r="AL615" s="31"/>
      <c r="AM615" s="16"/>
      <c r="AN615" s="16"/>
      <c r="AO615" s="16"/>
      <c r="AP615" s="16"/>
      <c r="AQ615" s="16"/>
    </row>
    <row r="616" spans="4:43">
      <c r="D616" s="16"/>
      <c r="E616" s="16"/>
      <c r="F616" s="16"/>
      <c r="G616" s="16"/>
      <c r="H616" s="16"/>
      <c r="I616" s="32"/>
      <c r="J616" s="32"/>
      <c r="K616" s="16"/>
      <c r="L616" s="16"/>
      <c r="M616" s="16"/>
      <c r="N616" s="16"/>
      <c r="O616" s="16"/>
      <c r="P616" s="34"/>
      <c r="Q616" s="34"/>
      <c r="R616" s="16"/>
      <c r="S616" s="16"/>
      <c r="T616" s="16"/>
      <c r="U616" s="16"/>
      <c r="V616" s="16"/>
      <c r="W616" s="16"/>
      <c r="X616" s="16"/>
      <c r="Y616" s="16"/>
      <c r="Z616" s="16"/>
      <c r="AA616" s="16"/>
      <c r="AB616" s="16"/>
      <c r="AC616" s="16"/>
      <c r="AD616" s="42"/>
      <c r="AE616" s="42"/>
      <c r="AF616" s="16"/>
      <c r="AG616" s="16"/>
      <c r="AH616" s="16"/>
      <c r="AI616" s="16"/>
      <c r="AJ616" s="16"/>
      <c r="AK616" s="40"/>
      <c r="AL616" s="31"/>
      <c r="AM616" s="16"/>
      <c r="AN616" s="16"/>
      <c r="AO616" s="16"/>
      <c r="AP616" s="16"/>
      <c r="AQ616" s="16"/>
    </row>
    <row r="617" spans="4:43">
      <c r="D617" s="16"/>
      <c r="E617" s="16"/>
      <c r="F617" s="16"/>
      <c r="G617" s="16"/>
      <c r="H617" s="16"/>
      <c r="I617" s="32"/>
      <c r="J617" s="32"/>
      <c r="K617" s="16"/>
      <c r="L617" s="16"/>
      <c r="M617" s="16"/>
      <c r="N617" s="16"/>
      <c r="O617" s="16"/>
      <c r="P617" s="34"/>
      <c r="Q617" s="34"/>
      <c r="R617" s="16"/>
      <c r="S617" s="16"/>
      <c r="T617" s="16"/>
      <c r="U617" s="16"/>
      <c r="V617" s="16"/>
      <c r="W617" s="16"/>
      <c r="X617" s="16"/>
      <c r="Y617" s="16"/>
      <c r="Z617" s="16"/>
      <c r="AA617" s="16"/>
      <c r="AB617" s="16"/>
      <c r="AC617" s="16"/>
      <c r="AD617" s="42"/>
      <c r="AE617" s="42"/>
      <c r="AF617" s="16"/>
      <c r="AG617" s="16"/>
      <c r="AH617" s="16"/>
      <c r="AI617" s="16"/>
      <c r="AJ617" s="16"/>
      <c r="AK617" s="40"/>
      <c r="AL617" s="31"/>
      <c r="AM617" s="16"/>
      <c r="AN617" s="16"/>
      <c r="AO617" s="16"/>
      <c r="AP617" s="16"/>
      <c r="AQ617" s="16"/>
    </row>
    <row r="618" spans="4:43">
      <c r="D618" s="16"/>
      <c r="E618" s="16"/>
      <c r="F618" s="16"/>
      <c r="G618" s="16"/>
      <c r="H618" s="16"/>
      <c r="I618" s="32"/>
      <c r="J618" s="32"/>
      <c r="K618" s="16"/>
      <c r="L618" s="16"/>
      <c r="M618" s="16"/>
      <c r="N618" s="16"/>
      <c r="O618" s="16"/>
      <c r="P618" s="34"/>
      <c r="Q618" s="34"/>
      <c r="R618" s="16"/>
      <c r="S618" s="16"/>
      <c r="T618" s="16"/>
      <c r="U618" s="16"/>
      <c r="V618" s="16"/>
      <c r="W618" s="16"/>
      <c r="X618" s="16"/>
      <c r="Y618" s="16"/>
      <c r="Z618" s="16"/>
      <c r="AA618" s="16"/>
      <c r="AB618" s="16"/>
      <c r="AC618" s="16"/>
      <c r="AD618" s="42"/>
      <c r="AE618" s="42"/>
      <c r="AF618" s="16"/>
      <c r="AG618" s="16"/>
      <c r="AH618" s="16"/>
      <c r="AI618" s="16"/>
      <c r="AJ618" s="16"/>
      <c r="AK618" s="40"/>
      <c r="AL618" s="31"/>
      <c r="AM618" s="16"/>
      <c r="AN618" s="16"/>
      <c r="AO618" s="16"/>
      <c r="AP618" s="16"/>
      <c r="AQ618" s="16"/>
    </row>
    <row r="619" spans="4:43">
      <c r="D619" s="16"/>
      <c r="E619" s="16"/>
      <c r="F619" s="16"/>
      <c r="G619" s="16"/>
      <c r="H619" s="16"/>
      <c r="I619" s="32"/>
      <c r="J619" s="32"/>
      <c r="K619" s="16"/>
      <c r="L619" s="16"/>
      <c r="M619" s="16"/>
      <c r="N619" s="16"/>
      <c r="O619" s="16"/>
      <c r="P619" s="34"/>
      <c r="Q619" s="34"/>
      <c r="R619" s="16"/>
      <c r="S619" s="16"/>
      <c r="T619" s="16"/>
      <c r="U619" s="16"/>
      <c r="V619" s="16"/>
      <c r="W619" s="16"/>
      <c r="X619" s="16"/>
      <c r="Y619" s="16"/>
      <c r="Z619" s="16"/>
      <c r="AA619" s="16"/>
      <c r="AB619" s="16"/>
      <c r="AC619" s="16"/>
      <c r="AD619" s="42"/>
      <c r="AE619" s="42"/>
      <c r="AF619" s="16"/>
      <c r="AG619" s="16"/>
      <c r="AH619" s="16"/>
      <c r="AI619" s="16"/>
      <c r="AJ619" s="16"/>
      <c r="AK619" s="40"/>
      <c r="AL619" s="31"/>
      <c r="AM619" s="16"/>
      <c r="AN619" s="16"/>
      <c r="AO619" s="16"/>
      <c r="AP619" s="16"/>
      <c r="AQ619" s="16"/>
    </row>
    <row r="620" spans="4:43">
      <c r="D620" s="16"/>
      <c r="E620" s="16"/>
      <c r="F620" s="16"/>
      <c r="G620" s="16"/>
      <c r="H620" s="16"/>
      <c r="I620" s="32"/>
      <c r="J620" s="32"/>
      <c r="K620" s="16"/>
      <c r="L620" s="16"/>
      <c r="M620" s="16"/>
      <c r="N620" s="16"/>
      <c r="O620" s="16"/>
      <c r="P620" s="34"/>
      <c r="Q620" s="34"/>
      <c r="R620" s="16"/>
      <c r="S620" s="16"/>
      <c r="T620" s="16"/>
      <c r="U620" s="16"/>
      <c r="V620" s="16"/>
      <c r="W620" s="16"/>
      <c r="X620" s="16"/>
      <c r="Y620" s="16"/>
      <c r="Z620" s="16"/>
      <c r="AA620" s="16"/>
      <c r="AB620" s="16"/>
      <c r="AC620" s="16"/>
      <c r="AD620" s="42"/>
      <c r="AE620" s="42"/>
      <c r="AF620" s="16"/>
      <c r="AG620" s="16"/>
      <c r="AH620" s="16"/>
      <c r="AI620" s="16"/>
      <c r="AJ620" s="16"/>
      <c r="AK620" s="40"/>
      <c r="AL620" s="31"/>
      <c r="AM620" s="16"/>
      <c r="AN620" s="16"/>
      <c r="AO620" s="16"/>
      <c r="AP620" s="16"/>
      <c r="AQ620" s="16"/>
    </row>
    <row r="621" spans="4:43">
      <c r="D621" s="16"/>
      <c r="E621" s="16"/>
      <c r="F621" s="16"/>
      <c r="G621" s="16"/>
      <c r="H621" s="16"/>
      <c r="I621" s="32"/>
      <c r="J621" s="32"/>
      <c r="K621" s="16"/>
      <c r="L621" s="16"/>
      <c r="M621" s="16"/>
      <c r="N621" s="16"/>
      <c r="O621" s="16"/>
      <c r="P621" s="34"/>
      <c r="Q621" s="34"/>
      <c r="R621" s="16"/>
      <c r="S621" s="16"/>
      <c r="T621" s="16"/>
      <c r="U621" s="16"/>
      <c r="V621" s="16"/>
      <c r="W621" s="16"/>
      <c r="X621" s="16"/>
      <c r="Y621" s="16"/>
      <c r="Z621" s="16"/>
      <c r="AA621" s="16"/>
      <c r="AB621" s="16"/>
      <c r="AC621" s="16"/>
      <c r="AD621" s="42"/>
      <c r="AE621" s="42"/>
      <c r="AF621" s="16"/>
      <c r="AG621" s="16"/>
      <c r="AH621" s="16"/>
      <c r="AI621" s="16"/>
      <c r="AJ621" s="16"/>
      <c r="AK621" s="40"/>
      <c r="AL621" s="31"/>
      <c r="AM621" s="16"/>
      <c r="AN621" s="16"/>
      <c r="AO621" s="16"/>
      <c r="AP621" s="16"/>
      <c r="AQ621" s="16"/>
    </row>
    <row r="622" spans="4:43">
      <c r="D622" s="16"/>
      <c r="E622" s="16"/>
      <c r="F622" s="16"/>
      <c r="G622" s="16"/>
      <c r="H622" s="16"/>
      <c r="I622" s="32"/>
      <c r="J622" s="32"/>
      <c r="K622" s="16"/>
      <c r="L622" s="16"/>
      <c r="M622" s="16"/>
      <c r="N622" s="16"/>
      <c r="O622" s="16"/>
      <c r="P622" s="34"/>
      <c r="Q622" s="34"/>
      <c r="R622" s="16"/>
      <c r="S622" s="16"/>
      <c r="T622" s="16"/>
      <c r="U622" s="16"/>
      <c r="V622" s="16"/>
      <c r="W622" s="16"/>
      <c r="X622" s="16"/>
      <c r="Y622" s="16"/>
      <c r="Z622" s="16"/>
      <c r="AA622" s="16"/>
      <c r="AB622" s="16"/>
      <c r="AC622" s="16"/>
      <c r="AD622" s="42"/>
      <c r="AE622" s="42"/>
      <c r="AF622" s="16"/>
      <c r="AG622" s="16"/>
      <c r="AH622" s="16"/>
      <c r="AI622" s="16"/>
      <c r="AJ622" s="16"/>
      <c r="AK622" s="40"/>
      <c r="AL622" s="31"/>
      <c r="AM622" s="16"/>
      <c r="AN622" s="16"/>
      <c r="AO622" s="16"/>
      <c r="AP622" s="16"/>
      <c r="AQ622" s="16"/>
    </row>
    <row r="623" spans="4:43">
      <c r="D623" s="16"/>
      <c r="E623" s="16"/>
      <c r="F623" s="16"/>
      <c r="G623" s="16"/>
      <c r="H623" s="16"/>
      <c r="I623" s="32"/>
      <c r="J623" s="32"/>
      <c r="K623" s="16"/>
      <c r="L623" s="16"/>
      <c r="M623" s="16"/>
      <c r="N623" s="16"/>
      <c r="O623" s="16"/>
      <c r="P623" s="34"/>
      <c r="Q623" s="34"/>
      <c r="R623" s="16"/>
      <c r="S623" s="16"/>
      <c r="T623" s="16"/>
      <c r="U623" s="16"/>
      <c r="V623" s="16"/>
      <c r="W623" s="16"/>
      <c r="X623" s="16"/>
      <c r="Y623" s="16"/>
      <c r="Z623" s="16"/>
      <c r="AA623" s="16"/>
      <c r="AB623" s="16"/>
      <c r="AC623" s="16"/>
      <c r="AD623" s="42"/>
      <c r="AE623" s="42"/>
      <c r="AF623" s="16"/>
      <c r="AG623" s="16"/>
      <c r="AH623" s="16"/>
      <c r="AI623" s="16"/>
      <c r="AJ623" s="16"/>
      <c r="AK623" s="40"/>
      <c r="AL623" s="31"/>
      <c r="AM623" s="16"/>
      <c r="AN623" s="16"/>
      <c r="AO623" s="16"/>
      <c r="AP623" s="16"/>
      <c r="AQ623" s="16"/>
    </row>
    <row r="624" spans="4:43">
      <c r="D624" s="16"/>
      <c r="E624" s="16"/>
      <c r="F624" s="16"/>
      <c r="G624" s="16"/>
      <c r="H624" s="16"/>
      <c r="I624" s="32"/>
      <c r="J624" s="32"/>
      <c r="K624" s="16"/>
      <c r="L624" s="16"/>
      <c r="M624" s="16"/>
      <c r="N624" s="16"/>
      <c r="O624" s="16"/>
      <c r="P624" s="34"/>
      <c r="Q624" s="34"/>
      <c r="R624" s="16"/>
      <c r="S624" s="16"/>
      <c r="T624" s="16"/>
      <c r="U624" s="16"/>
      <c r="V624" s="16"/>
      <c r="W624" s="16"/>
      <c r="X624" s="16"/>
      <c r="Y624" s="16"/>
      <c r="Z624" s="16"/>
      <c r="AA624" s="16"/>
      <c r="AB624" s="16"/>
      <c r="AC624" s="16"/>
      <c r="AD624" s="42"/>
      <c r="AE624" s="42"/>
      <c r="AF624" s="16"/>
      <c r="AG624" s="16"/>
      <c r="AH624" s="16"/>
      <c r="AI624" s="16"/>
      <c r="AJ624" s="16"/>
      <c r="AK624" s="40"/>
      <c r="AL624" s="31"/>
      <c r="AM624" s="16"/>
      <c r="AN624" s="16"/>
      <c r="AO624" s="16"/>
      <c r="AP624" s="16"/>
      <c r="AQ624" s="16"/>
    </row>
    <row r="625" spans="4:43">
      <c r="D625" s="16"/>
      <c r="E625" s="16"/>
      <c r="F625" s="16"/>
      <c r="G625" s="16"/>
      <c r="H625" s="16"/>
      <c r="I625" s="32"/>
      <c r="J625" s="32"/>
      <c r="K625" s="16"/>
      <c r="L625" s="16"/>
      <c r="M625" s="16"/>
      <c r="N625" s="16"/>
      <c r="O625" s="16"/>
      <c r="P625" s="34"/>
      <c r="Q625" s="34"/>
      <c r="R625" s="16"/>
      <c r="S625" s="16"/>
      <c r="T625" s="16"/>
      <c r="U625" s="16"/>
      <c r="V625" s="16"/>
      <c r="W625" s="16"/>
      <c r="X625" s="16"/>
      <c r="Y625" s="16"/>
      <c r="Z625" s="16"/>
      <c r="AA625" s="16"/>
      <c r="AB625" s="16"/>
      <c r="AC625" s="16"/>
      <c r="AD625" s="42"/>
      <c r="AE625" s="42"/>
      <c r="AF625" s="16"/>
      <c r="AG625" s="16"/>
      <c r="AH625" s="16"/>
      <c r="AI625" s="16"/>
      <c r="AJ625" s="16"/>
      <c r="AK625" s="40"/>
      <c r="AL625" s="31"/>
      <c r="AM625" s="16"/>
      <c r="AN625" s="16"/>
      <c r="AO625" s="16"/>
      <c r="AP625" s="16"/>
      <c r="AQ625" s="16"/>
    </row>
    <row r="626" spans="4:43">
      <c r="D626" s="16"/>
      <c r="E626" s="16"/>
      <c r="F626" s="16"/>
      <c r="G626" s="16"/>
      <c r="H626" s="16"/>
      <c r="I626" s="32"/>
      <c r="J626" s="32"/>
      <c r="K626" s="16"/>
      <c r="L626" s="16"/>
      <c r="M626" s="16"/>
      <c r="N626" s="16"/>
      <c r="O626" s="16"/>
      <c r="P626" s="34"/>
      <c r="Q626" s="34"/>
      <c r="R626" s="16"/>
      <c r="S626" s="16"/>
      <c r="T626" s="16"/>
      <c r="U626" s="16"/>
      <c r="V626" s="16"/>
      <c r="W626" s="16"/>
      <c r="X626" s="16"/>
      <c r="Y626" s="16"/>
      <c r="Z626" s="16"/>
      <c r="AA626" s="16"/>
      <c r="AB626" s="16"/>
      <c r="AC626" s="16"/>
      <c r="AD626" s="42"/>
      <c r="AE626" s="42"/>
      <c r="AF626" s="16"/>
      <c r="AG626" s="16"/>
      <c r="AH626" s="16"/>
      <c r="AI626" s="16"/>
      <c r="AJ626" s="16"/>
      <c r="AK626" s="40"/>
      <c r="AL626" s="31"/>
      <c r="AM626" s="16"/>
      <c r="AN626" s="16"/>
      <c r="AO626" s="16"/>
      <c r="AP626" s="16"/>
      <c r="AQ626" s="16"/>
    </row>
    <row r="627" spans="4:43">
      <c r="D627" s="16"/>
      <c r="E627" s="16"/>
      <c r="F627" s="16"/>
      <c r="G627" s="16"/>
      <c r="H627" s="16"/>
      <c r="I627" s="32"/>
      <c r="J627" s="32"/>
      <c r="K627" s="16"/>
      <c r="L627" s="16"/>
      <c r="M627" s="16"/>
      <c r="N627" s="16"/>
      <c r="O627" s="16"/>
      <c r="P627" s="34"/>
      <c r="Q627" s="34"/>
      <c r="R627" s="16"/>
      <c r="S627" s="16"/>
      <c r="T627" s="16"/>
      <c r="U627" s="16"/>
      <c r="V627" s="16"/>
      <c r="W627" s="16"/>
      <c r="X627" s="16"/>
      <c r="Y627" s="16"/>
      <c r="Z627" s="16"/>
      <c r="AA627" s="16"/>
      <c r="AB627" s="16"/>
      <c r="AC627" s="16"/>
      <c r="AD627" s="42"/>
      <c r="AE627" s="42"/>
      <c r="AF627" s="16"/>
      <c r="AG627" s="16"/>
      <c r="AH627" s="16"/>
      <c r="AI627" s="16"/>
      <c r="AJ627" s="16"/>
      <c r="AK627" s="40"/>
      <c r="AL627" s="31"/>
      <c r="AM627" s="16"/>
      <c r="AN627" s="16"/>
      <c r="AO627" s="16"/>
      <c r="AP627" s="16"/>
      <c r="AQ627" s="16"/>
    </row>
    <row r="628" spans="4:43">
      <c r="D628" s="16"/>
      <c r="E628" s="16"/>
      <c r="F628" s="16"/>
      <c r="G628" s="16"/>
      <c r="H628" s="16"/>
      <c r="I628" s="32"/>
      <c r="J628" s="32"/>
      <c r="K628" s="16"/>
      <c r="L628" s="16"/>
      <c r="M628" s="16"/>
      <c r="N628" s="16"/>
      <c r="O628" s="16"/>
      <c r="P628" s="34"/>
      <c r="Q628" s="34"/>
      <c r="R628" s="16"/>
      <c r="S628" s="16"/>
      <c r="T628" s="16"/>
      <c r="U628" s="16"/>
      <c r="V628" s="16"/>
      <c r="W628" s="16"/>
      <c r="X628" s="16"/>
      <c r="Y628" s="16"/>
      <c r="Z628" s="16"/>
      <c r="AA628" s="16"/>
      <c r="AB628" s="16"/>
      <c r="AC628" s="16"/>
      <c r="AD628" s="42"/>
      <c r="AE628" s="42"/>
      <c r="AF628" s="16"/>
      <c r="AG628" s="16"/>
      <c r="AH628" s="16"/>
      <c r="AI628" s="16"/>
      <c r="AJ628" s="16"/>
      <c r="AK628" s="40"/>
      <c r="AL628" s="31"/>
      <c r="AM628" s="16"/>
      <c r="AN628" s="16"/>
      <c r="AO628" s="16"/>
      <c r="AP628" s="16"/>
      <c r="AQ628" s="16"/>
    </row>
    <row r="629" spans="4:43">
      <c r="D629" s="16"/>
      <c r="E629" s="16"/>
      <c r="F629" s="16"/>
      <c r="G629" s="16"/>
      <c r="H629" s="16"/>
      <c r="I629" s="32"/>
      <c r="J629" s="32"/>
      <c r="K629" s="16"/>
      <c r="L629" s="16"/>
      <c r="M629" s="16"/>
      <c r="N629" s="16"/>
      <c r="O629" s="16"/>
      <c r="P629" s="34"/>
      <c r="Q629" s="34"/>
      <c r="R629" s="16"/>
      <c r="S629" s="16"/>
      <c r="T629" s="16"/>
      <c r="U629" s="16"/>
      <c r="V629" s="16"/>
      <c r="W629" s="16"/>
      <c r="X629" s="16"/>
      <c r="Y629" s="16"/>
      <c r="Z629" s="16"/>
      <c r="AA629" s="16"/>
      <c r="AB629" s="16"/>
      <c r="AC629" s="16"/>
      <c r="AD629" s="42"/>
      <c r="AE629" s="42"/>
      <c r="AF629" s="16"/>
      <c r="AG629" s="16"/>
      <c r="AH629" s="16"/>
      <c r="AI629" s="16"/>
      <c r="AJ629" s="16"/>
      <c r="AK629" s="40"/>
      <c r="AL629" s="31"/>
      <c r="AM629" s="16"/>
      <c r="AN629" s="16"/>
      <c r="AO629" s="16"/>
      <c r="AP629" s="16"/>
      <c r="AQ629" s="16"/>
    </row>
    <row r="630" spans="4:43">
      <c r="D630" s="16"/>
      <c r="E630" s="16"/>
      <c r="F630" s="16"/>
      <c r="G630" s="16"/>
      <c r="H630" s="16"/>
      <c r="I630" s="32"/>
      <c r="J630" s="32"/>
      <c r="K630" s="16"/>
      <c r="L630" s="16"/>
      <c r="M630" s="16"/>
      <c r="N630" s="16"/>
      <c r="O630" s="16"/>
      <c r="P630" s="34"/>
      <c r="Q630" s="34"/>
      <c r="R630" s="16"/>
      <c r="S630" s="16"/>
      <c r="T630" s="16"/>
      <c r="U630" s="16"/>
      <c r="V630" s="16"/>
      <c r="W630" s="16"/>
      <c r="X630" s="16"/>
      <c r="Y630" s="16"/>
      <c r="Z630" s="16"/>
      <c r="AA630" s="16"/>
      <c r="AB630" s="16"/>
      <c r="AC630" s="16"/>
      <c r="AD630" s="42"/>
      <c r="AE630" s="42"/>
      <c r="AF630" s="16"/>
      <c r="AG630" s="16"/>
      <c r="AH630" s="16"/>
      <c r="AI630" s="16"/>
      <c r="AJ630" s="16"/>
      <c r="AK630" s="40"/>
      <c r="AL630" s="31"/>
      <c r="AM630" s="16"/>
      <c r="AN630" s="16"/>
      <c r="AO630" s="16"/>
      <c r="AP630" s="16"/>
      <c r="AQ630" s="16"/>
    </row>
    <row r="631" spans="4:43">
      <c r="D631" s="16"/>
      <c r="E631" s="16"/>
      <c r="F631" s="16"/>
      <c r="G631" s="16"/>
      <c r="H631" s="16"/>
      <c r="I631" s="32"/>
      <c r="J631" s="32"/>
      <c r="K631" s="16"/>
      <c r="L631" s="16"/>
      <c r="M631" s="16"/>
      <c r="N631" s="16"/>
      <c r="O631" s="16"/>
      <c r="P631" s="34"/>
      <c r="Q631" s="34"/>
      <c r="R631" s="16"/>
      <c r="S631" s="16"/>
      <c r="T631" s="16"/>
      <c r="U631" s="16"/>
      <c r="V631" s="16"/>
      <c r="W631" s="16"/>
      <c r="X631" s="16"/>
      <c r="Y631" s="16"/>
      <c r="Z631" s="16"/>
      <c r="AA631" s="16"/>
      <c r="AB631" s="16"/>
      <c r="AC631" s="16"/>
      <c r="AD631" s="42"/>
      <c r="AE631" s="42"/>
      <c r="AF631" s="16"/>
      <c r="AG631" s="16"/>
      <c r="AH631" s="16"/>
      <c r="AI631" s="16"/>
      <c r="AJ631" s="16"/>
      <c r="AK631" s="40"/>
      <c r="AL631" s="31"/>
      <c r="AM631" s="16"/>
      <c r="AN631" s="16"/>
      <c r="AO631" s="16"/>
      <c r="AP631" s="16"/>
      <c r="AQ631" s="16"/>
    </row>
    <row r="632" spans="4:43">
      <c r="D632" s="16"/>
      <c r="E632" s="16"/>
      <c r="F632" s="16"/>
      <c r="G632" s="16"/>
      <c r="H632" s="16"/>
      <c r="I632" s="32"/>
      <c r="J632" s="32"/>
      <c r="K632" s="16"/>
      <c r="L632" s="16"/>
      <c r="M632" s="16"/>
      <c r="N632" s="16"/>
      <c r="O632" s="16"/>
      <c r="P632" s="34"/>
      <c r="Q632" s="34"/>
      <c r="R632" s="16"/>
      <c r="S632" s="16"/>
      <c r="T632" s="16"/>
      <c r="U632" s="16"/>
      <c r="V632" s="16"/>
      <c r="W632" s="16"/>
      <c r="X632" s="16"/>
      <c r="Y632" s="16"/>
      <c r="Z632" s="16"/>
      <c r="AA632" s="16"/>
      <c r="AB632" s="16"/>
      <c r="AC632" s="16"/>
      <c r="AD632" s="42"/>
      <c r="AE632" s="42"/>
      <c r="AF632" s="16"/>
      <c r="AG632" s="16"/>
      <c r="AH632" s="16"/>
      <c r="AI632" s="16"/>
      <c r="AJ632" s="16"/>
      <c r="AK632" s="40"/>
      <c r="AL632" s="31"/>
      <c r="AM632" s="16"/>
      <c r="AN632" s="16"/>
      <c r="AO632" s="16"/>
      <c r="AP632" s="16"/>
      <c r="AQ632" s="16"/>
    </row>
    <row r="633" spans="4:43">
      <c r="D633" s="16"/>
      <c r="E633" s="16"/>
      <c r="F633" s="16"/>
      <c r="G633" s="16"/>
      <c r="H633" s="16"/>
      <c r="I633" s="32"/>
      <c r="J633" s="32"/>
      <c r="K633" s="16"/>
      <c r="L633" s="16"/>
      <c r="M633" s="16"/>
      <c r="N633" s="16"/>
      <c r="O633" s="16"/>
      <c r="P633" s="34"/>
      <c r="Q633" s="34"/>
      <c r="R633" s="16"/>
      <c r="S633" s="16"/>
      <c r="T633" s="16"/>
      <c r="U633" s="16"/>
      <c r="V633" s="16"/>
      <c r="W633" s="16"/>
      <c r="X633" s="16"/>
      <c r="Y633" s="16"/>
      <c r="Z633" s="16"/>
      <c r="AA633" s="16"/>
      <c r="AB633" s="16"/>
      <c r="AC633" s="16"/>
      <c r="AD633" s="42"/>
      <c r="AE633" s="42"/>
      <c r="AF633" s="16"/>
      <c r="AG633" s="16"/>
      <c r="AH633" s="16"/>
      <c r="AI633" s="16"/>
      <c r="AJ633" s="16"/>
      <c r="AK633" s="40"/>
      <c r="AL633" s="31"/>
      <c r="AM633" s="16"/>
      <c r="AN633" s="16"/>
      <c r="AO633" s="16"/>
      <c r="AP633" s="16"/>
      <c r="AQ633" s="16"/>
    </row>
    <row r="634" spans="4:43">
      <c r="D634" s="16"/>
      <c r="E634" s="16"/>
      <c r="F634" s="16"/>
      <c r="G634" s="16"/>
      <c r="H634" s="16"/>
      <c r="I634" s="32"/>
      <c r="J634" s="32"/>
      <c r="K634" s="16"/>
      <c r="L634" s="16"/>
      <c r="M634" s="16"/>
      <c r="N634" s="16"/>
      <c r="O634" s="16"/>
      <c r="P634" s="34"/>
      <c r="Q634" s="34"/>
      <c r="R634" s="16"/>
      <c r="S634" s="16"/>
      <c r="T634" s="16"/>
      <c r="U634" s="16"/>
      <c r="V634" s="16"/>
      <c r="W634" s="16"/>
      <c r="X634" s="16"/>
      <c r="Y634" s="16"/>
      <c r="Z634" s="16"/>
      <c r="AA634" s="16"/>
      <c r="AB634" s="16"/>
      <c r="AC634" s="16"/>
      <c r="AD634" s="42"/>
      <c r="AE634" s="42"/>
      <c r="AF634" s="16"/>
      <c r="AG634" s="16"/>
      <c r="AH634" s="16"/>
      <c r="AI634" s="16"/>
      <c r="AJ634" s="16"/>
      <c r="AK634" s="40"/>
      <c r="AL634" s="31"/>
      <c r="AM634" s="16"/>
      <c r="AN634" s="16"/>
      <c r="AO634" s="16"/>
      <c r="AP634" s="16"/>
      <c r="AQ634" s="16"/>
    </row>
    <row r="635" spans="4:43">
      <c r="D635" s="16"/>
      <c r="E635" s="16"/>
      <c r="F635" s="16"/>
      <c r="G635" s="16"/>
      <c r="H635" s="16"/>
      <c r="I635" s="32"/>
      <c r="J635" s="32"/>
      <c r="K635" s="16"/>
      <c r="L635" s="16"/>
      <c r="M635" s="16"/>
      <c r="N635" s="16"/>
      <c r="O635" s="16"/>
      <c r="P635" s="34"/>
      <c r="Q635" s="34"/>
      <c r="R635" s="16"/>
      <c r="S635" s="16"/>
      <c r="T635" s="16"/>
      <c r="U635" s="16"/>
      <c r="V635" s="16"/>
      <c r="W635" s="16"/>
      <c r="X635" s="16"/>
      <c r="Y635" s="16"/>
      <c r="Z635" s="16"/>
      <c r="AA635" s="16"/>
      <c r="AB635" s="16"/>
      <c r="AC635" s="16"/>
      <c r="AD635" s="42"/>
      <c r="AE635" s="42"/>
      <c r="AF635" s="16"/>
      <c r="AG635" s="16"/>
      <c r="AH635" s="16"/>
      <c r="AI635" s="16"/>
      <c r="AJ635" s="16"/>
      <c r="AK635" s="40"/>
      <c r="AL635" s="31"/>
      <c r="AM635" s="16"/>
      <c r="AN635" s="16"/>
      <c r="AO635" s="16"/>
      <c r="AP635" s="16"/>
      <c r="AQ635" s="16"/>
    </row>
    <row r="636" spans="4:43">
      <c r="D636" s="16"/>
      <c r="E636" s="16"/>
      <c r="F636" s="16"/>
      <c r="G636" s="16"/>
      <c r="H636" s="16"/>
      <c r="I636" s="32"/>
      <c r="J636" s="32"/>
      <c r="K636" s="16"/>
      <c r="L636" s="16"/>
      <c r="M636" s="16"/>
      <c r="N636" s="16"/>
      <c r="O636" s="16"/>
      <c r="P636" s="34"/>
      <c r="Q636" s="34"/>
      <c r="R636" s="16"/>
      <c r="S636" s="16"/>
      <c r="T636" s="16"/>
      <c r="U636" s="16"/>
      <c r="V636" s="16"/>
      <c r="W636" s="16"/>
      <c r="X636" s="16"/>
      <c r="Y636" s="16"/>
      <c r="Z636" s="16"/>
      <c r="AA636" s="16"/>
      <c r="AB636" s="16"/>
      <c r="AC636" s="16"/>
      <c r="AD636" s="42"/>
      <c r="AE636" s="42"/>
      <c r="AF636" s="16"/>
      <c r="AG636" s="16"/>
      <c r="AH636" s="16"/>
      <c r="AI636" s="16"/>
      <c r="AJ636" s="16"/>
      <c r="AK636" s="40"/>
      <c r="AL636" s="31"/>
      <c r="AM636" s="16"/>
      <c r="AN636" s="16"/>
      <c r="AO636" s="16"/>
      <c r="AP636" s="16"/>
      <c r="AQ636" s="16"/>
    </row>
    <row r="637" spans="4:43">
      <c r="D637" s="16"/>
      <c r="E637" s="16"/>
      <c r="F637" s="16"/>
      <c r="G637" s="16"/>
      <c r="H637" s="16"/>
      <c r="I637" s="32"/>
      <c r="J637" s="32"/>
      <c r="K637" s="16"/>
      <c r="L637" s="16"/>
      <c r="M637" s="16"/>
      <c r="N637" s="16"/>
      <c r="O637" s="16"/>
      <c r="P637" s="34"/>
      <c r="Q637" s="34"/>
      <c r="R637" s="16"/>
      <c r="S637" s="16"/>
      <c r="T637" s="16"/>
      <c r="U637" s="16"/>
      <c r="V637" s="16"/>
      <c r="W637" s="16"/>
      <c r="X637" s="16"/>
      <c r="Y637" s="16"/>
      <c r="Z637" s="16"/>
      <c r="AA637" s="16"/>
      <c r="AB637" s="16"/>
      <c r="AC637" s="16"/>
      <c r="AD637" s="42"/>
      <c r="AE637" s="42"/>
      <c r="AF637" s="16"/>
      <c r="AG637" s="16"/>
      <c r="AH637" s="16"/>
      <c r="AI637" s="16"/>
      <c r="AJ637" s="16"/>
      <c r="AK637" s="40"/>
      <c r="AL637" s="31"/>
      <c r="AM637" s="16"/>
      <c r="AN637" s="16"/>
      <c r="AO637" s="16"/>
      <c r="AP637" s="16"/>
      <c r="AQ637" s="16"/>
    </row>
    <row r="638" spans="4:43">
      <c r="D638" s="16"/>
      <c r="E638" s="16"/>
      <c r="F638" s="16"/>
      <c r="G638" s="16"/>
      <c r="H638" s="16"/>
      <c r="I638" s="32"/>
      <c r="J638" s="32"/>
      <c r="K638" s="16"/>
      <c r="L638" s="16"/>
      <c r="M638" s="16"/>
      <c r="N638" s="16"/>
      <c r="O638" s="16"/>
      <c r="P638" s="34"/>
      <c r="Q638" s="34"/>
      <c r="R638" s="16"/>
      <c r="S638" s="16"/>
      <c r="T638" s="16"/>
      <c r="U638" s="16"/>
      <c r="V638" s="16"/>
      <c r="W638" s="16"/>
      <c r="X638" s="16"/>
      <c r="Y638" s="16"/>
      <c r="Z638" s="16"/>
      <c r="AA638" s="16"/>
      <c r="AB638" s="16"/>
      <c r="AC638" s="16"/>
      <c r="AD638" s="42"/>
      <c r="AE638" s="42"/>
      <c r="AF638" s="16"/>
      <c r="AG638" s="16"/>
      <c r="AH638" s="16"/>
      <c r="AI638" s="16"/>
      <c r="AJ638" s="16"/>
      <c r="AK638" s="40"/>
      <c r="AL638" s="31"/>
      <c r="AM638" s="16"/>
      <c r="AN638" s="16"/>
      <c r="AO638" s="16"/>
      <c r="AP638" s="16"/>
      <c r="AQ638" s="16"/>
    </row>
    <row r="639" spans="4:43">
      <c r="D639" s="16"/>
      <c r="E639" s="16"/>
      <c r="F639" s="16"/>
      <c r="G639" s="16"/>
      <c r="H639" s="16"/>
      <c r="I639" s="32"/>
      <c r="J639" s="32"/>
      <c r="K639" s="16"/>
      <c r="L639" s="16"/>
      <c r="M639" s="16"/>
      <c r="N639" s="16"/>
      <c r="O639" s="16"/>
      <c r="P639" s="34"/>
      <c r="Q639" s="34"/>
      <c r="R639" s="16"/>
      <c r="S639" s="16"/>
      <c r="T639" s="16"/>
      <c r="U639" s="16"/>
      <c r="V639" s="16"/>
      <c r="W639" s="16"/>
      <c r="X639" s="16"/>
      <c r="Y639" s="16"/>
      <c r="Z639" s="16"/>
      <c r="AA639" s="16"/>
      <c r="AB639" s="16"/>
      <c r="AC639" s="16"/>
      <c r="AD639" s="42"/>
      <c r="AE639" s="42"/>
      <c r="AF639" s="16"/>
      <c r="AG639" s="16"/>
      <c r="AH639" s="16"/>
      <c r="AI639" s="16"/>
      <c r="AJ639" s="16"/>
      <c r="AK639" s="40"/>
      <c r="AL639" s="31"/>
      <c r="AM639" s="16"/>
      <c r="AN639" s="16"/>
      <c r="AO639" s="16"/>
      <c r="AP639" s="16"/>
      <c r="AQ639" s="16"/>
    </row>
    <row r="640" spans="4:43">
      <c r="D640" s="16"/>
      <c r="E640" s="16"/>
      <c r="F640" s="16"/>
      <c r="G640" s="16"/>
      <c r="H640" s="16"/>
      <c r="I640" s="32"/>
      <c r="J640" s="32"/>
      <c r="K640" s="16"/>
      <c r="L640" s="16"/>
      <c r="M640" s="16"/>
      <c r="N640" s="16"/>
      <c r="O640" s="16"/>
      <c r="P640" s="34"/>
      <c r="Q640" s="34"/>
      <c r="R640" s="16"/>
      <c r="S640" s="16"/>
      <c r="T640" s="16"/>
      <c r="U640" s="16"/>
      <c r="V640" s="16"/>
      <c r="W640" s="16"/>
      <c r="X640" s="16"/>
      <c r="Y640" s="16"/>
      <c r="Z640" s="16"/>
      <c r="AA640" s="16"/>
      <c r="AB640" s="16"/>
      <c r="AC640" s="16"/>
      <c r="AD640" s="42"/>
      <c r="AE640" s="42"/>
      <c r="AF640" s="16"/>
      <c r="AG640" s="16"/>
      <c r="AH640" s="16"/>
      <c r="AI640" s="16"/>
      <c r="AJ640" s="16"/>
      <c r="AK640" s="40"/>
      <c r="AL640" s="31"/>
      <c r="AM640" s="16"/>
      <c r="AN640" s="16"/>
      <c r="AO640" s="16"/>
      <c r="AP640" s="16"/>
      <c r="AQ640" s="16"/>
    </row>
    <row r="641" spans="4:43">
      <c r="D641" s="16"/>
      <c r="E641" s="16"/>
      <c r="F641" s="16"/>
      <c r="G641" s="16"/>
      <c r="H641" s="16"/>
      <c r="I641" s="32"/>
      <c r="J641" s="32"/>
      <c r="K641" s="16"/>
      <c r="L641" s="16"/>
      <c r="M641" s="16"/>
      <c r="N641" s="16"/>
      <c r="O641" s="16"/>
      <c r="P641" s="34"/>
      <c r="Q641" s="34"/>
      <c r="R641" s="16"/>
      <c r="S641" s="16"/>
      <c r="T641" s="16"/>
      <c r="U641" s="16"/>
      <c r="V641" s="16"/>
      <c r="W641" s="16"/>
      <c r="X641" s="16"/>
      <c r="Y641" s="16"/>
      <c r="Z641" s="16"/>
      <c r="AA641" s="16"/>
      <c r="AB641" s="16"/>
      <c r="AC641" s="16"/>
      <c r="AD641" s="42"/>
      <c r="AE641" s="42"/>
      <c r="AF641" s="16"/>
      <c r="AG641" s="16"/>
      <c r="AH641" s="16"/>
      <c r="AI641" s="16"/>
      <c r="AJ641" s="16"/>
      <c r="AK641" s="40"/>
      <c r="AL641" s="31"/>
      <c r="AM641" s="16"/>
      <c r="AN641" s="16"/>
      <c r="AO641" s="16"/>
      <c r="AP641" s="16"/>
      <c r="AQ641" s="16"/>
    </row>
    <row r="642" spans="4:43">
      <c r="D642" s="16"/>
      <c r="E642" s="16"/>
      <c r="F642" s="16"/>
      <c r="G642" s="16"/>
      <c r="H642" s="16"/>
      <c r="I642" s="32"/>
      <c r="J642" s="32"/>
      <c r="K642" s="16"/>
      <c r="L642" s="16"/>
      <c r="M642" s="16"/>
      <c r="N642" s="16"/>
      <c r="O642" s="16"/>
      <c r="P642" s="34"/>
      <c r="Q642" s="34"/>
      <c r="R642" s="16"/>
      <c r="S642" s="16"/>
      <c r="T642" s="16"/>
      <c r="U642" s="16"/>
      <c r="V642" s="16"/>
      <c r="W642" s="16"/>
      <c r="X642" s="16"/>
      <c r="Y642" s="16"/>
      <c r="Z642" s="16"/>
      <c r="AA642" s="16"/>
      <c r="AB642" s="16"/>
      <c r="AC642" s="16"/>
      <c r="AD642" s="42"/>
      <c r="AE642" s="42"/>
      <c r="AF642" s="16"/>
      <c r="AG642" s="16"/>
      <c r="AH642" s="16"/>
      <c r="AI642" s="16"/>
      <c r="AJ642" s="16"/>
      <c r="AK642" s="40"/>
      <c r="AL642" s="31"/>
      <c r="AM642" s="16"/>
      <c r="AN642" s="16"/>
      <c r="AO642" s="16"/>
      <c r="AP642" s="16"/>
      <c r="AQ642" s="16"/>
    </row>
    <row r="643" spans="4:43">
      <c r="D643" s="16"/>
      <c r="E643" s="16"/>
      <c r="F643" s="16"/>
      <c r="G643" s="16"/>
      <c r="H643" s="16"/>
      <c r="I643" s="32"/>
      <c r="J643" s="32"/>
      <c r="K643" s="16"/>
      <c r="L643" s="16"/>
      <c r="M643" s="16"/>
      <c r="N643" s="16"/>
      <c r="O643" s="16"/>
      <c r="P643" s="34"/>
      <c r="Q643" s="34"/>
      <c r="R643" s="16"/>
      <c r="S643" s="16"/>
      <c r="T643" s="16"/>
      <c r="U643" s="16"/>
      <c r="V643" s="16"/>
      <c r="W643" s="16"/>
      <c r="X643" s="16"/>
      <c r="Y643" s="16"/>
      <c r="Z643" s="16"/>
      <c r="AA643" s="16"/>
      <c r="AB643" s="16"/>
      <c r="AC643" s="16"/>
      <c r="AD643" s="42"/>
      <c r="AE643" s="42"/>
      <c r="AF643" s="16"/>
      <c r="AG643" s="16"/>
      <c r="AH643" s="16"/>
      <c r="AI643" s="16"/>
      <c r="AJ643" s="16"/>
      <c r="AK643" s="40"/>
      <c r="AL643" s="31"/>
      <c r="AM643" s="16"/>
      <c r="AN643" s="16"/>
      <c r="AO643" s="16"/>
      <c r="AP643" s="16"/>
      <c r="AQ643" s="16"/>
    </row>
    <row r="644" spans="4:43">
      <c r="D644" s="16"/>
      <c r="E644" s="16"/>
      <c r="F644" s="16"/>
      <c r="G644" s="16"/>
      <c r="H644" s="16"/>
      <c r="I644" s="32"/>
      <c r="J644" s="32"/>
      <c r="K644" s="16"/>
      <c r="L644" s="16"/>
      <c r="M644" s="16"/>
      <c r="N644" s="16"/>
      <c r="O644" s="16"/>
      <c r="P644" s="34"/>
      <c r="Q644" s="34"/>
      <c r="R644" s="16"/>
      <c r="S644" s="16"/>
      <c r="T644" s="16"/>
      <c r="U644" s="16"/>
      <c r="V644" s="16"/>
      <c r="W644" s="16"/>
      <c r="X644" s="16"/>
      <c r="Y644" s="16"/>
      <c r="Z644" s="16"/>
      <c r="AA644" s="16"/>
      <c r="AB644" s="16"/>
      <c r="AC644" s="16"/>
      <c r="AD644" s="42"/>
      <c r="AE644" s="42"/>
      <c r="AF644" s="16"/>
      <c r="AG644" s="16"/>
      <c r="AH644" s="16"/>
      <c r="AI644" s="16"/>
      <c r="AJ644" s="16"/>
      <c r="AK644" s="40"/>
      <c r="AL644" s="31"/>
      <c r="AM644" s="16"/>
      <c r="AN644" s="16"/>
      <c r="AO644" s="16"/>
      <c r="AP644" s="16"/>
      <c r="AQ644" s="16"/>
    </row>
    <row r="645" spans="4:43">
      <c r="D645" s="16"/>
      <c r="E645" s="16"/>
      <c r="F645" s="16"/>
      <c r="G645" s="16"/>
      <c r="H645" s="16"/>
      <c r="I645" s="32"/>
      <c r="J645" s="32"/>
      <c r="K645" s="16"/>
      <c r="L645" s="16"/>
      <c r="M645" s="16"/>
      <c r="N645" s="16"/>
      <c r="O645" s="16"/>
      <c r="P645" s="34"/>
      <c r="Q645" s="34"/>
      <c r="R645" s="16"/>
      <c r="S645" s="16"/>
      <c r="T645" s="16"/>
      <c r="U645" s="16"/>
      <c r="V645" s="16"/>
      <c r="W645" s="16"/>
      <c r="X645" s="16"/>
      <c r="Y645" s="16"/>
      <c r="Z645" s="16"/>
      <c r="AA645" s="16"/>
      <c r="AB645" s="16"/>
      <c r="AC645" s="16"/>
      <c r="AD645" s="42"/>
      <c r="AE645" s="42"/>
      <c r="AF645" s="16"/>
      <c r="AG645" s="16"/>
      <c r="AH645" s="16"/>
      <c r="AI645" s="16"/>
      <c r="AJ645" s="16"/>
      <c r="AK645" s="40"/>
      <c r="AL645" s="31"/>
      <c r="AM645" s="16"/>
      <c r="AN645" s="16"/>
      <c r="AO645" s="16"/>
      <c r="AP645" s="16"/>
      <c r="AQ645" s="16"/>
    </row>
    <row r="646" spans="4:43">
      <c r="D646" s="16"/>
      <c r="E646" s="16"/>
      <c r="F646" s="16"/>
      <c r="G646" s="16"/>
      <c r="H646" s="16"/>
      <c r="I646" s="32"/>
      <c r="J646" s="32"/>
      <c r="K646" s="16"/>
      <c r="L646" s="16"/>
      <c r="M646" s="16"/>
      <c r="N646" s="16"/>
      <c r="O646" s="16"/>
      <c r="P646" s="34"/>
      <c r="Q646" s="34"/>
      <c r="R646" s="16"/>
      <c r="S646" s="16"/>
      <c r="T646" s="16"/>
      <c r="U646" s="16"/>
      <c r="V646" s="16"/>
      <c r="W646" s="16"/>
      <c r="X646" s="16"/>
      <c r="Y646" s="16"/>
      <c r="Z646" s="16"/>
      <c r="AA646" s="16"/>
      <c r="AB646" s="16"/>
      <c r="AC646" s="16"/>
      <c r="AD646" s="42"/>
      <c r="AE646" s="42"/>
      <c r="AF646" s="16"/>
      <c r="AG646" s="16"/>
      <c r="AH646" s="16"/>
      <c r="AI646" s="16"/>
      <c r="AJ646" s="16"/>
      <c r="AK646" s="40"/>
      <c r="AL646" s="31"/>
      <c r="AM646" s="16"/>
      <c r="AN646" s="16"/>
      <c r="AO646" s="16"/>
      <c r="AP646" s="16"/>
      <c r="AQ646" s="16"/>
    </row>
    <row r="647" spans="4:43">
      <c r="D647" s="16"/>
      <c r="E647" s="16"/>
      <c r="F647" s="16"/>
      <c r="G647" s="16"/>
      <c r="H647" s="16"/>
      <c r="I647" s="32"/>
      <c r="J647" s="32"/>
      <c r="K647" s="16"/>
      <c r="L647" s="16"/>
      <c r="M647" s="16"/>
      <c r="N647" s="16"/>
      <c r="O647" s="16"/>
      <c r="P647" s="34"/>
      <c r="Q647" s="34"/>
      <c r="R647" s="16"/>
      <c r="S647" s="16"/>
      <c r="T647" s="16"/>
      <c r="U647" s="16"/>
      <c r="V647" s="16"/>
      <c r="W647" s="16"/>
      <c r="X647" s="16"/>
      <c r="Y647" s="16"/>
      <c r="Z647" s="16"/>
      <c r="AA647" s="16"/>
      <c r="AB647" s="16"/>
      <c r="AC647" s="16"/>
      <c r="AD647" s="42"/>
      <c r="AE647" s="42"/>
      <c r="AF647" s="16"/>
      <c r="AG647" s="16"/>
      <c r="AH647" s="16"/>
      <c r="AI647" s="16"/>
      <c r="AJ647" s="16"/>
      <c r="AK647" s="40"/>
      <c r="AL647" s="31"/>
      <c r="AM647" s="16"/>
      <c r="AN647" s="16"/>
      <c r="AO647" s="16"/>
      <c r="AP647" s="16"/>
      <c r="AQ647" s="16"/>
    </row>
    <row r="648" spans="4:43">
      <c r="D648" s="16"/>
      <c r="E648" s="16"/>
      <c r="F648" s="16"/>
      <c r="G648" s="16"/>
      <c r="H648" s="16"/>
      <c r="I648" s="32"/>
      <c r="J648" s="32"/>
      <c r="K648" s="16"/>
      <c r="L648" s="16"/>
      <c r="M648" s="16"/>
      <c r="N648" s="16"/>
      <c r="O648" s="16"/>
      <c r="P648" s="34"/>
      <c r="Q648" s="34"/>
      <c r="R648" s="16"/>
      <c r="S648" s="16"/>
      <c r="T648" s="16"/>
      <c r="U648" s="16"/>
      <c r="V648" s="16"/>
      <c r="W648" s="16"/>
      <c r="X648" s="16"/>
      <c r="Y648" s="16"/>
      <c r="Z648" s="16"/>
      <c r="AA648" s="16"/>
      <c r="AB648" s="16"/>
      <c r="AC648" s="16"/>
      <c r="AD648" s="42"/>
      <c r="AE648" s="42"/>
      <c r="AF648" s="16"/>
      <c r="AG648" s="16"/>
      <c r="AH648" s="16"/>
      <c r="AI648" s="16"/>
      <c r="AJ648" s="16"/>
      <c r="AK648" s="40"/>
      <c r="AL648" s="31"/>
      <c r="AM648" s="16"/>
      <c r="AN648" s="16"/>
      <c r="AO648" s="16"/>
      <c r="AP648" s="16"/>
      <c r="AQ648" s="16"/>
    </row>
    <row r="649" spans="4:43">
      <c r="D649" s="16"/>
      <c r="E649" s="16"/>
      <c r="F649" s="16"/>
      <c r="G649" s="16"/>
      <c r="H649" s="16"/>
      <c r="I649" s="32"/>
      <c r="J649" s="32"/>
      <c r="K649" s="16"/>
      <c r="L649" s="16"/>
      <c r="M649" s="16"/>
      <c r="N649" s="16"/>
      <c r="O649" s="16"/>
      <c r="P649" s="34"/>
      <c r="Q649" s="34"/>
      <c r="R649" s="16"/>
      <c r="S649" s="16"/>
      <c r="T649" s="16"/>
      <c r="U649" s="16"/>
      <c r="V649" s="16"/>
      <c r="W649" s="16"/>
      <c r="X649" s="16"/>
      <c r="Y649" s="16"/>
      <c r="Z649" s="16"/>
      <c r="AA649" s="16"/>
      <c r="AB649" s="16"/>
      <c r="AC649" s="16"/>
      <c r="AD649" s="42"/>
      <c r="AE649" s="42"/>
      <c r="AF649" s="16"/>
      <c r="AG649" s="16"/>
      <c r="AH649" s="16"/>
      <c r="AI649" s="16"/>
      <c r="AJ649" s="16"/>
      <c r="AK649" s="40"/>
      <c r="AL649" s="31"/>
      <c r="AM649" s="16"/>
      <c r="AN649" s="16"/>
      <c r="AO649" s="16"/>
      <c r="AP649" s="16"/>
      <c r="AQ649" s="16"/>
    </row>
    <row r="650" spans="4:43">
      <c r="D650" s="16"/>
      <c r="E650" s="16"/>
      <c r="F650" s="16"/>
      <c r="G650" s="16"/>
      <c r="H650" s="16"/>
      <c r="I650" s="32"/>
      <c r="J650" s="32"/>
      <c r="K650" s="16"/>
      <c r="L650" s="16"/>
      <c r="M650" s="16"/>
      <c r="N650" s="16"/>
      <c r="O650" s="16"/>
      <c r="P650" s="34"/>
      <c r="Q650" s="34"/>
      <c r="R650" s="16"/>
      <c r="S650" s="16"/>
      <c r="T650" s="16"/>
      <c r="U650" s="16"/>
      <c r="V650" s="16"/>
      <c r="W650" s="16"/>
      <c r="X650" s="16"/>
      <c r="Y650" s="16"/>
      <c r="Z650" s="16"/>
      <c r="AA650" s="16"/>
      <c r="AB650" s="16"/>
      <c r="AC650" s="16"/>
      <c r="AD650" s="42"/>
      <c r="AE650" s="42"/>
      <c r="AF650" s="16"/>
      <c r="AG650" s="16"/>
      <c r="AH650" s="16"/>
      <c r="AI650" s="16"/>
      <c r="AJ650" s="16"/>
      <c r="AK650" s="40"/>
      <c r="AL650" s="31"/>
      <c r="AM650" s="16"/>
      <c r="AN650" s="16"/>
      <c r="AO650" s="16"/>
      <c r="AP650" s="16"/>
      <c r="AQ650" s="16"/>
    </row>
    <row r="651" spans="4:43">
      <c r="D651" s="16"/>
      <c r="E651" s="16"/>
      <c r="F651" s="16"/>
      <c r="G651" s="16"/>
      <c r="H651" s="16"/>
      <c r="I651" s="32"/>
      <c r="J651" s="32"/>
      <c r="K651" s="16"/>
      <c r="L651" s="16"/>
      <c r="M651" s="16"/>
      <c r="N651" s="16"/>
      <c r="O651" s="16"/>
      <c r="P651" s="34"/>
      <c r="Q651" s="34"/>
      <c r="R651" s="16"/>
      <c r="S651" s="16"/>
      <c r="T651" s="16"/>
      <c r="U651" s="16"/>
      <c r="V651" s="16"/>
      <c r="W651" s="16"/>
      <c r="X651" s="16"/>
      <c r="Y651" s="16"/>
      <c r="Z651" s="16"/>
      <c r="AA651" s="16"/>
      <c r="AB651" s="16"/>
      <c r="AC651" s="16"/>
      <c r="AD651" s="42"/>
      <c r="AE651" s="42"/>
      <c r="AF651" s="16"/>
      <c r="AG651" s="16"/>
      <c r="AH651" s="16"/>
      <c r="AI651" s="16"/>
      <c r="AJ651" s="16"/>
      <c r="AK651" s="40"/>
      <c r="AL651" s="31"/>
      <c r="AM651" s="16"/>
      <c r="AN651" s="16"/>
      <c r="AO651" s="16"/>
      <c r="AP651" s="16"/>
      <c r="AQ651" s="16"/>
    </row>
    <row r="652" spans="4:43">
      <c r="D652" s="16"/>
      <c r="E652" s="16"/>
      <c r="F652" s="16"/>
      <c r="G652" s="16"/>
      <c r="H652" s="16"/>
      <c r="I652" s="32"/>
      <c r="J652" s="32"/>
      <c r="K652" s="16"/>
      <c r="L652" s="16"/>
      <c r="M652" s="16"/>
      <c r="N652" s="16"/>
      <c r="O652" s="16"/>
      <c r="P652" s="34"/>
      <c r="Q652" s="34"/>
      <c r="R652" s="16"/>
      <c r="S652" s="16"/>
      <c r="T652" s="16"/>
      <c r="U652" s="16"/>
      <c r="V652" s="16"/>
      <c r="W652" s="16"/>
      <c r="X652" s="16"/>
      <c r="Y652" s="16"/>
      <c r="Z652" s="16"/>
      <c r="AA652" s="16"/>
      <c r="AB652" s="16"/>
      <c r="AC652" s="16"/>
      <c r="AD652" s="42"/>
      <c r="AE652" s="42"/>
      <c r="AF652" s="16"/>
      <c r="AG652" s="16"/>
      <c r="AH652" s="16"/>
      <c r="AI652" s="16"/>
      <c r="AJ652" s="16"/>
      <c r="AK652" s="40"/>
      <c r="AL652" s="31"/>
      <c r="AM652" s="16"/>
      <c r="AN652" s="16"/>
      <c r="AO652" s="16"/>
      <c r="AP652" s="16"/>
      <c r="AQ652" s="16"/>
    </row>
    <row r="653" spans="4:43">
      <c r="D653" s="16"/>
      <c r="E653" s="16"/>
      <c r="F653" s="16"/>
      <c r="G653" s="16"/>
      <c r="H653" s="16"/>
      <c r="I653" s="32"/>
      <c r="J653" s="32"/>
      <c r="K653" s="16"/>
      <c r="L653" s="16"/>
      <c r="M653" s="16"/>
      <c r="N653" s="16"/>
      <c r="O653" s="16"/>
      <c r="P653" s="34"/>
      <c r="Q653" s="34"/>
      <c r="R653" s="16"/>
      <c r="S653" s="16"/>
      <c r="T653" s="16"/>
      <c r="U653" s="16"/>
      <c r="V653" s="16"/>
      <c r="W653" s="16"/>
      <c r="X653" s="16"/>
      <c r="Y653" s="16"/>
      <c r="Z653" s="16"/>
      <c r="AA653" s="16"/>
      <c r="AB653" s="16"/>
      <c r="AC653" s="16"/>
      <c r="AD653" s="42"/>
      <c r="AE653" s="42"/>
      <c r="AF653" s="16"/>
      <c r="AG653" s="16"/>
      <c r="AH653" s="16"/>
      <c r="AI653" s="16"/>
      <c r="AJ653" s="16"/>
      <c r="AK653" s="40"/>
      <c r="AL653" s="31"/>
      <c r="AM653" s="16"/>
      <c r="AN653" s="16"/>
      <c r="AO653" s="16"/>
      <c r="AP653" s="16"/>
      <c r="AQ653" s="16"/>
    </row>
    <row r="654" spans="4:43">
      <c r="D654" s="16"/>
      <c r="E654" s="16"/>
      <c r="F654" s="16"/>
      <c r="G654" s="16"/>
      <c r="H654" s="16"/>
      <c r="I654" s="32"/>
      <c r="J654" s="32"/>
      <c r="K654" s="16"/>
      <c r="L654" s="16"/>
      <c r="M654" s="16"/>
      <c r="N654" s="16"/>
      <c r="O654" s="16"/>
      <c r="P654" s="34"/>
      <c r="Q654" s="34"/>
      <c r="R654" s="16"/>
      <c r="S654" s="16"/>
      <c r="T654" s="16"/>
      <c r="U654" s="16"/>
      <c r="V654" s="16"/>
      <c r="W654" s="16"/>
      <c r="X654" s="16"/>
      <c r="Y654" s="16"/>
      <c r="Z654" s="16"/>
      <c r="AA654" s="16"/>
      <c r="AB654" s="16"/>
      <c r="AC654" s="16"/>
      <c r="AD654" s="42"/>
      <c r="AE654" s="42"/>
      <c r="AF654" s="16"/>
      <c r="AG654" s="16"/>
      <c r="AH654" s="16"/>
      <c r="AI654" s="16"/>
      <c r="AJ654" s="16"/>
      <c r="AK654" s="40"/>
      <c r="AL654" s="31"/>
      <c r="AM654" s="16"/>
      <c r="AN654" s="16"/>
      <c r="AO654" s="16"/>
      <c r="AP654" s="16"/>
      <c r="AQ654" s="16"/>
    </row>
    <row r="655" spans="4:43">
      <c r="D655" s="16"/>
      <c r="E655" s="16"/>
      <c r="F655" s="16"/>
      <c r="G655" s="16"/>
      <c r="H655" s="16"/>
      <c r="I655" s="32"/>
      <c r="J655" s="32"/>
      <c r="K655" s="16"/>
      <c r="L655" s="16"/>
      <c r="M655" s="16"/>
      <c r="N655" s="16"/>
      <c r="O655" s="16"/>
      <c r="P655" s="34"/>
      <c r="Q655" s="34"/>
      <c r="R655" s="16"/>
      <c r="S655" s="16"/>
      <c r="T655" s="16"/>
      <c r="U655" s="16"/>
      <c r="V655" s="16"/>
      <c r="W655" s="16"/>
      <c r="X655" s="16"/>
      <c r="Y655" s="16"/>
      <c r="Z655" s="16"/>
      <c r="AA655" s="16"/>
      <c r="AB655" s="16"/>
      <c r="AC655" s="16"/>
      <c r="AD655" s="42"/>
      <c r="AE655" s="42"/>
      <c r="AF655" s="16"/>
      <c r="AG655" s="16"/>
      <c r="AH655" s="16"/>
      <c r="AI655" s="16"/>
      <c r="AJ655" s="16"/>
      <c r="AK655" s="40"/>
      <c r="AL655" s="31"/>
      <c r="AM655" s="16"/>
      <c r="AN655" s="16"/>
      <c r="AO655" s="16"/>
      <c r="AP655" s="16"/>
      <c r="AQ655" s="16"/>
    </row>
    <row r="656" spans="4:43">
      <c r="D656" s="16"/>
      <c r="E656" s="16"/>
      <c r="F656" s="16"/>
      <c r="G656" s="16"/>
      <c r="H656" s="16"/>
      <c r="I656" s="32"/>
      <c r="J656" s="32"/>
      <c r="K656" s="16"/>
      <c r="L656" s="16"/>
      <c r="M656" s="16"/>
      <c r="N656" s="16"/>
      <c r="O656" s="16"/>
      <c r="P656" s="34"/>
      <c r="Q656" s="34"/>
      <c r="R656" s="16"/>
      <c r="S656" s="16"/>
      <c r="T656" s="16"/>
      <c r="U656" s="16"/>
      <c r="V656" s="16"/>
      <c r="W656" s="16"/>
      <c r="X656" s="16"/>
      <c r="Y656" s="16"/>
      <c r="Z656" s="16"/>
      <c r="AA656" s="16"/>
      <c r="AB656" s="16"/>
      <c r="AC656" s="16"/>
      <c r="AD656" s="42"/>
      <c r="AE656" s="42"/>
      <c r="AF656" s="16"/>
      <c r="AG656" s="16"/>
      <c r="AH656" s="16"/>
      <c r="AI656" s="16"/>
      <c r="AJ656" s="16"/>
      <c r="AK656" s="40"/>
      <c r="AL656" s="31"/>
      <c r="AM656" s="16"/>
      <c r="AN656" s="16"/>
      <c r="AO656" s="16"/>
      <c r="AP656" s="16"/>
      <c r="AQ656" s="16"/>
    </row>
    <row r="657" spans="4:43">
      <c r="D657" s="16"/>
      <c r="E657" s="16"/>
      <c r="F657" s="16"/>
      <c r="G657" s="16"/>
      <c r="H657" s="16"/>
      <c r="I657" s="32"/>
      <c r="J657" s="32"/>
      <c r="K657" s="16"/>
      <c r="L657" s="16"/>
      <c r="M657" s="16"/>
      <c r="N657" s="16"/>
      <c r="O657" s="16"/>
      <c r="P657" s="34"/>
      <c r="Q657" s="34"/>
      <c r="R657" s="16"/>
      <c r="S657" s="16"/>
      <c r="T657" s="16"/>
      <c r="U657" s="16"/>
      <c r="V657" s="16"/>
      <c r="W657" s="16"/>
      <c r="X657" s="16"/>
      <c r="Y657" s="16"/>
      <c r="Z657" s="16"/>
      <c r="AA657" s="16"/>
      <c r="AB657" s="16"/>
      <c r="AC657" s="16"/>
      <c r="AD657" s="42"/>
      <c r="AE657" s="42"/>
      <c r="AF657" s="16"/>
      <c r="AG657" s="16"/>
      <c r="AH657" s="16"/>
      <c r="AI657" s="16"/>
      <c r="AJ657" s="16"/>
      <c r="AK657" s="40"/>
      <c r="AL657" s="31"/>
      <c r="AM657" s="16"/>
      <c r="AN657" s="16"/>
      <c r="AO657" s="16"/>
      <c r="AP657" s="16"/>
      <c r="AQ657" s="16"/>
    </row>
    <row r="658" spans="4:43">
      <c r="D658" s="16"/>
      <c r="E658" s="16"/>
      <c r="F658" s="16"/>
      <c r="G658" s="16"/>
      <c r="H658" s="16"/>
      <c r="I658" s="32"/>
      <c r="J658" s="32"/>
      <c r="K658" s="16"/>
      <c r="L658" s="16"/>
      <c r="M658" s="16"/>
      <c r="N658" s="16"/>
      <c r="O658" s="16"/>
      <c r="P658" s="34"/>
      <c r="Q658" s="34"/>
      <c r="R658" s="16"/>
      <c r="S658" s="16"/>
      <c r="T658" s="16"/>
      <c r="U658" s="16"/>
      <c r="V658" s="16"/>
      <c r="W658" s="16"/>
      <c r="X658" s="16"/>
      <c r="Y658" s="16"/>
      <c r="Z658" s="16"/>
      <c r="AA658" s="16"/>
      <c r="AB658" s="16"/>
      <c r="AC658" s="16"/>
      <c r="AD658" s="42"/>
      <c r="AE658" s="42"/>
      <c r="AF658" s="16"/>
      <c r="AG658" s="16"/>
      <c r="AH658" s="16"/>
      <c r="AI658" s="16"/>
      <c r="AJ658" s="16"/>
      <c r="AK658" s="40"/>
      <c r="AL658" s="31"/>
      <c r="AM658" s="16"/>
      <c r="AN658" s="16"/>
      <c r="AO658" s="16"/>
      <c r="AP658" s="16"/>
      <c r="AQ658" s="16"/>
    </row>
    <row r="659" spans="4:43">
      <c r="D659" s="16"/>
      <c r="E659" s="16"/>
      <c r="F659" s="16"/>
      <c r="G659" s="16"/>
      <c r="H659" s="16"/>
      <c r="I659" s="32"/>
      <c r="J659" s="32"/>
      <c r="K659" s="16"/>
      <c r="L659" s="16"/>
      <c r="M659" s="16"/>
      <c r="N659" s="16"/>
      <c r="O659" s="16"/>
      <c r="P659" s="34"/>
      <c r="Q659" s="34"/>
      <c r="R659" s="16"/>
      <c r="S659" s="16"/>
      <c r="T659" s="16"/>
      <c r="U659" s="16"/>
      <c r="V659" s="16"/>
      <c r="W659" s="16"/>
      <c r="X659" s="16"/>
      <c r="Y659" s="16"/>
      <c r="Z659" s="16"/>
      <c r="AA659" s="16"/>
      <c r="AB659" s="16"/>
      <c r="AC659" s="16"/>
      <c r="AD659" s="42"/>
      <c r="AE659" s="42"/>
      <c r="AF659" s="16"/>
      <c r="AG659" s="16"/>
      <c r="AH659" s="16"/>
      <c r="AI659" s="16"/>
      <c r="AJ659" s="16"/>
      <c r="AK659" s="40"/>
      <c r="AL659" s="31"/>
      <c r="AM659" s="16"/>
      <c r="AN659" s="16"/>
      <c r="AO659" s="16"/>
      <c r="AP659" s="16"/>
      <c r="AQ659" s="16"/>
    </row>
    <row r="660" spans="4:43">
      <c r="D660" s="16"/>
      <c r="E660" s="16"/>
      <c r="F660" s="16"/>
      <c r="G660" s="16"/>
      <c r="H660" s="16"/>
      <c r="I660" s="32"/>
      <c r="J660" s="32"/>
      <c r="K660" s="16"/>
      <c r="L660" s="16"/>
      <c r="M660" s="16"/>
      <c r="N660" s="16"/>
      <c r="O660" s="16"/>
      <c r="P660" s="34"/>
      <c r="Q660" s="34"/>
      <c r="R660" s="16"/>
      <c r="S660" s="16"/>
      <c r="T660" s="16"/>
      <c r="U660" s="16"/>
      <c r="V660" s="16"/>
      <c r="W660" s="16"/>
      <c r="X660" s="16"/>
      <c r="Y660" s="16"/>
      <c r="Z660" s="16"/>
      <c r="AA660" s="16"/>
      <c r="AB660" s="16"/>
      <c r="AC660" s="16"/>
      <c r="AD660" s="42"/>
      <c r="AE660" s="42"/>
      <c r="AF660" s="16"/>
      <c r="AG660" s="16"/>
      <c r="AH660" s="16"/>
      <c r="AI660" s="16"/>
      <c r="AJ660" s="16"/>
      <c r="AK660" s="40"/>
      <c r="AL660" s="31"/>
      <c r="AM660" s="16"/>
      <c r="AN660" s="16"/>
      <c r="AO660" s="16"/>
      <c r="AP660" s="16"/>
      <c r="AQ660" s="16"/>
    </row>
    <row r="661" spans="4:43">
      <c r="D661" s="16"/>
      <c r="E661" s="16"/>
      <c r="F661" s="16"/>
      <c r="G661" s="16"/>
      <c r="H661" s="16"/>
      <c r="I661" s="32"/>
      <c r="J661" s="32"/>
      <c r="K661" s="16"/>
      <c r="L661" s="16"/>
      <c r="M661" s="16"/>
      <c r="N661" s="16"/>
      <c r="O661" s="16"/>
      <c r="P661" s="34"/>
      <c r="Q661" s="34"/>
      <c r="R661" s="16"/>
      <c r="S661" s="16"/>
      <c r="T661" s="16"/>
      <c r="U661" s="16"/>
      <c r="V661" s="16"/>
      <c r="W661" s="16"/>
      <c r="X661" s="16"/>
      <c r="Y661" s="16"/>
      <c r="Z661" s="16"/>
      <c r="AA661" s="16"/>
      <c r="AB661" s="16"/>
      <c r="AC661" s="16"/>
      <c r="AD661" s="42"/>
      <c r="AE661" s="42"/>
      <c r="AF661" s="16"/>
      <c r="AG661" s="16"/>
      <c r="AH661" s="16"/>
      <c r="AI661" s="16"/>
      <c r="AJ661" s="16"/>
      <c r="AK661" s="40"/>
      <c r="AL661" s="31"/>
      <c r="AM661" s="16"/>
      <c r="AN661" s="16"/>
      <c r="AO661" s="16"/>
      <c r="AP661" s="16"/>
      <c r="AQ661" s="16"/>
    </row>
    <row r="662" spans="4:43">
      <c r="D662" s="16"/>
      <c r="E662" s="16"/>
      <c r="F662" s="16"/>
      <c r="G662" s="16"/>
      <c r="H662" s="16"/>
      <c r="I662" s="32"/>
      <c r="J662" s="32"/>
      <c r="K662" s="16"/>
      <c r="L662" s="16"/>
      <c r="M662" s="16"/>
      <c r="N662" s="16"/>
      <c r="O662" s="16"/>
      <c r="P662" s="34"/>
      <c r="Q662" s="34"/>
      <c r="R662" s="16"/>
      <c r="S662" s="16"/>
      <c r="T662" s="16"/>
      <c r="U662" s="16"/>
      <c r="V662" s="16"/>
      <c r="W662" s="16"/>
      <c r="X662" s="16"/>
      <c r="Y662" s="16"/>
      <c r="Z662" s="16"/>
      <c r="AA662" s="16"/>
      <c r="AB662" s="16"/>
      <c r="AC662" s="16"/>
      <c r="AD662" s="42"/>
      <c r="AE662" s="42"/>
      <c r="AF662" s="16"/>
      <c r="AG662" s="16"/>
      <c r="AH662" s="16"/>
      <c r="AI662" s="16"/>
      <c r="AJ662" s="16"/>
      <c r="AK662" s="40"/>
      <c r="AL662" s="31"/>
      <c r="AM662" s="16"/>
      <c r="AN662" s="16"/>
      <c r="AO662" s="16"/>
      <c r="AP662" s="16"/>
      <c r="AQ662" s="16"/>
    </row>
    <row r="663" spans="4:43">
      <c r="D663" s="16"/>
      <c r="E663" s="16"/>
      <c r="F663" s="16"/>
      <c r="G663" s="16"/>
      <c r="H663" s="16"/>
      <c r="I663" s="32"/>
      <c r="J663" s="32"/>
      <c r="K663" s="16"/>
      <c r="L663" s="16"/>
      <c r="M663" s="16"/>
      <c r="N663" s="16"/>
      <c r="O663" s="16"/>
      <c r="P663" s="34"/>
      <c r="Q663" s="34"/>
      <c r="R663" s="16"/>
      <c r="S663" s="16"/>
      <c r="T663" s="16"/>
      <c r="U663" s="16"/>
      <c r="V663" s="16"/>
      <c r="W663" s="16"/>
      <c r="X663" s="16"/>
      <c r="Y663" s="16"/>
      <c r="Z663" s="16"/>
      <c r="AA663" s="16"/>
      <c r="AB663" s="16"/>
      <c r="AC663" s="16"/>
      <c r="AD663" s="42"/>
      <c r="AE663" s="42"/>
      <c r="AF663" s="16"/>
      <c r="AG663" s="16"/>
      <c r="AH663" s="16"/>
      <c r="AI663" s="16"/>
      <c r="AJ663" s="16"/>
      <c r="AK663" s="40"/>
      <c r="AL663" s="31"/>
      <c r="AM663" s="16"/>
      <c r="AN663" s="16"/>
      <c r="AO663" s="16"/>
      <c r="AP663" s="16"/>
      <c r="AQ663" s="16"/>
    </row>
    <row r="664" spans="4:43">
      <c r="D664" s="16"/>
      <c r="E664" s="16"/>
      <c r="F664" s="16"/>
      <c r="G664" s="16"/>
      <c r="H664" s="16"/>
      <c r="I664" s="32"/>
      <c r="J664" s="32"/>
      <c r="K664" s="16"/>
      <c r="L664" s="16"/>
      <c r="M664" s="16"/>
      <c r="N664" s="16"/>
      <c r="O664" s="16"/>
      <c r="P664" s="34"/>
      <c r="Q664" s="34"/>
      <c r="R664" s="16"/>
      <c r="S664" s="16"/>
      <c r="T664" s="16"/>
      <c r="U664" s="16"/>
      <c r="V664" s="16"/>
      <c r="W664" s="16"/>
      <c r="X664" s="16"/>
      <c r="Y664" s="16"/>
      <c r="Z664" s="16"/>
      <c r="AA664" s="16"/>
      <c r="AB664" s="16"/>
      <c r="AC664" s="16"/>
      <c r="AD664" s="42"/>
      <c r="AE664" s="42"/>
      <c r="AF664" s="16"/>
      <c r="AG664" s="16"/>
      <c r="AH664" s="16"/>
      <c r="AI664" s="16"/>
      <c r="AJ664" s="16"/>
      <c r="AK664" s="40"/>
      <c r="AL664" s="31"/>
      <c r="AM664" s="16"/>
      <c r="AN664" s="16"/>
      <c r="AO664" s="16"/>
      <c r="AP664" s="16"/>
      <c r="AQ664" s="16"/>
    </row>
    <row r="665" spans="4:43">
      <c r="D665" s="16"/>
      <c r="E665" s="16"/>
      <c r="F665" s="16"/>
      <c r="G665" s="16"/>
      <c r="H665" s="16"/>
      <c r="I665" s="32"/>
      <c r="J665" s="32"/>
      <c r="K665" s="16"/>
      <c r="L665" s="16"/>
      <c r="M665" s="16"/>
      <c r="N665" s="16"/>
      <c r="O665" s="16"/>
      <c r="P665" s="34"/>
      <c r="Q665" s="34"/>
      <c r="R665" s="16"/>
      <c r="S665" s="16"/>
      <c r="T665" s="16"/>
      <c r="U665" s="16"/>
      <c r="V665" s="16"/>
      <c r="W665" s="16"/>
      <c r="X665" s="16"/>
      <c r="Y665" s="16"/>
      <c r="Z665" s="16"/>
      <c r="AA665" s="16"/>
      <c r="AB665" s="16"/>
      <c r="AC665" s="16"/>
      <c r="AD665" s="42"/>
      <c r="AE665" s="42"/>
      <c r="AF665" s="16"/>
      <c r="AG665" s="16"/>
      <c r="AH665" s="16"/>
      <c r="AI665" s="16"/>
      <c r="AJ665" s="16"/>
      <c r="AK665" s="40"/>
      <c r="AL665" s="31"/>
      <c r="AM665" s="16"/>
      <c r="AN665" s="16"/>
      <c r="AO665" s="16"/>
      <c r="AP665" s="16"/>
      <c r="AQ665" s="16"/>
    </row>
    <row r="666" spans="4:43">
      <c r="D666" s="16"/>
      <c r="E666" s="16"/>
      <c r="F666" s="16"/>
      <c r="G666" s="16"/>
      <c r="H666" s="16"/>
      <c r="I666" s="32"/>
      <c r="J666" s="32"/>
      <c r="K666" s="16"/>
      <c r="L666" s="16"/>
      <c r="M666" s="16"/>
      <c r="N666" s="16"/>
      <c r="O666" s="16"/>
      <c r="P666" s="34"/>
      <c r="Q666" s="34"/>
      <c r="R666" s="16"/>
      <c r="S666" s="16"/>
      <c r="T666" s="16"/>
      <c r="U666" s="16"/>
      <c r="V666" s="16"/>
      <c r="W666" s="16"/>
      <c r="X666" s="16"/>
      <c r="Y666" s="16"/>
      <c r="Z666" s="16"/>
      <c r="AA666" s="16"/>
      <c r="AB666" s="16"/>
      <c r="AC666" s="16"/>
      <c r="AD666" s="42"/>
      <c r="AE666" s="42"/>
      <c r="AF666" s="16"/>
      <c r="AG666" s="16"/>
      <c r="AH666" s="16"/>
      <c r="AI666" s="16"/>
      <c r="AJ666" s="16"/>
      <c r="AK666" s="40"/>
      <c r="AL666" s="31"/>
      <c r="AM666" s="16"/>
      <c r="AN666" s="16"/>
      <c r="AO666" s="16"/>
      <c r="AP666" s="16"/>
      <c r="AQ666" s="16"/>
    </row>
    <row r="667" spans="4:43">
      <c r="D667" s="16"/>
      <c r="E667" s="16"/>
      <c r="F667" s="16"/>
      <c r="G667" s="16"/>
      <c r="H667" s="16"/>
      <c r="I667" s="32"/>
      <c r="J667" s="32"/>
      <c r="K667" s="16"/>
      <c r="L667" s="16"/>
      <c r="M667" s="16"/>
      <c r="N667" s="16"/>
      <c r="O667" s="16"/>
      <c r="P667" s="34"/>
      <c r="Q667" s="34"/>
      <c r="R667" s="16"/>
      <c r="S667" s="16"/>
      <c r="T667" s="16"/>
      <c r="U667" s="16"/>
      <c r="V667" s="16"/>
      <c r="W667" s="16"/>
      <c r="X667" s="16"/>
      <c r="Y667" s="16"/>
      <c r="Z667" s="16"/>
      <c r="AA667" s="16"/>
      <c r="AB667" s="16"/>
      <c r="AC667" s="16"/>
      <c r="AD667" s="42"/>
      <c r="AE667" s="42"/>
      <c r="AF667" s="16"/>
      <c r="AG667" s="16"/>
      <c r="AH667" s="16"/>
      <c r="AI667" s="16"/>
      <c r="AJ667" s="16"/>
      <c r="AK667" s="40"/>
      <c r="AL667" s="31"/>
      <c r="AM667" s="16"/>
      <c r="AN667" s="16"/>
      <c r="AO667" s="16"/>
      <c r="AP667" s="16"/>
      <c r="AQ667" s="16"/>
    </row>
    <row r="668" spans="4:43">
      <c r="D668" s="16"/>
      <c r="E668" s="16"/>
      <c r="F668" s="16"/>
      <c r="G668" s="16"/>
      <c r="H668" s="16"/>
      <c r="I668" s="32"/>
      <c r="J668" s="32"/>
      <c r="K668" s="16"/>
      <c r="L668" s="16"/>
      <c r="M668" s="16"/>
      <c r="N668" s="16"/>
      <c r="O668" s="16"/>
      <c r="P668" s="34"/>
      <c r="Q668" s="34"/>
      <c r="R668" s="16"/>
      <c r="S668" s="16"/>
      <c r="T668" s="16"/>
      <c r="U668" s="16"/>
      <c r="V668" s="16"/>
      <c r="W668" s="16"/>
      <c r="X668" s="16"/>
      <c r="Y668" s="16"/>
      <c r="Z668" s="16"/>
      <c r="AA668" s="16"/>
      <c r="AB668" s="16"/>
      <c r="AC668" s="16"/>
      <c r="AD668" s="42"/>
      <c r="AE668" s="42"/>
      <c r="AF668" s="16"/>
      <c r="AG668" s="16"/>
      <c r="AH668" s="16"/>
      <c r="AI668" s="16"/>
      <c r="AJ668" s="16"/>
      <c r="AK668" s="40"/>
      <c r="AL668" s="31"/>
      <c r="AM668" s="16"/>
      <c r="AN668" s="16"/>
      <c r="AO668" s="16"/>
      <c r="AP668" s="16"/>
      <c r="AQ668" s="16"/>
    </row>
    <row r="669" spans="4:43">
      <c r="D669" s="16"/>
      <c r="E669" s="16"/>
      <c r="F669" s="16"/>
      <c r="G669" s="16"/>
      <c r="H669" s="16"/>
      <c r="I669" s="32"/>
      <c r="J669" s="32"/>
      <c r="K669" s="16"/>
      <c r="L669" s="16"/>
      <c r="M669" s="16"/>
      <c r="N669" s="16"/>
      <c r="O669" s="16"/>
      <c r="P669" s="34"/>
      <c r="Q669" s="34"/>
      <c r="R669" s="16"/>
      <c r="S669" s="16"/>
      <c r="T669" s="16"/>
      <c r="U669" s="16"/>
      <c r="V669" s="16"/>
      <c r="W669" s="16"/>
      <c r="X669" s="16"/>
      <c r="Y669" s="16"/>
      <c r="Z669" s="16"/>
      <c r="AA669" s="16"/>
      <c r="AB669" s="16"/>
      <c r="AC669" s="16"/>
      <c r="AD669" s="42"/>
      <c r="AE669" s="42"/>
      <c r="AF669" s="16"/>
      <c r="AG669" s="16"/>
      <c r="AH669" s="16"/>
      <c r="AI669" s="16"/>
      <c r="AJ669" s="16"/>
      <c r="AK669" s="40"/>
      <c r="AL669" s="31"/>
      <c r="AM669" s="16"/>
      <c r="AN669" s="16"/>
      <c r="AO669" s="16"/>
      <c r="AP669" s="16"/>
      <c r="AQ669" s="16"/>
    </row>
    <row r="670" spans="4:43">
      <c r="D670" s="16"/>
      <c r="E670" s="16"/>
      <c r="F670" s="16"/>
      <c r="G670" s="16"/>
      <c r="H670" s="16"/>
      <c r="I670" s="32"/>
      <c r="J670" s="32"/>
      <c r="K670" s="16"/>
      <c r="L670" s="16"/>
      <c r="M670" s="16"/>
      <c r="N670" s="16"/>
      <c r="O670" s="16"/>
      <c r="P670" s="34"/>
      <c r="Q670" s="34"/>
      <c r="R670" s="16"/>
      <c r="S670" s="16"/>
      <c r="T670" s="16"/>
      <c r="U670" s="16"/>
      <c r="V670" s="16"/>
      <c r="W670" s="16"/>
      <c r="X670" s="16"/>
      <c r="Y670" s="16"/>
      <c r="Z670" s="16"/>
      <c r="AA670" s="16"/>
      <c r="AB670" s="16"/>
      <c r="AC670" s="16"/>
      <c r="AD670" s="42"/>
      <c r="AE670" s="42"/>
      <c r="AF670" s="16"/>
      <c r="AG670" s="16"/>
      <c r="AH670" s="16"/>
      <c r="AI670" s="16"/>
      <c r="AJ670" s="16"/>
      <c r="AK670" s="40"/>
      <c r="AL670" s="31"/>
      <c r="AM670" s="16"/>
      <c r="AN670" s="16"/>
      <c r="AO670" s="16"/>
      <c r="AP670" s="16"/>
      <c r="AQ670" s="16"/>
    </row>
    <row r="671" spans="4:43">
      <c r="D671" s="16"/>
      <c r="E671" s="16"/>
      <c r="F671" s="16"/>
      <c r="G671" s="16"/>
      <c r="H671" s="16"/>
      <c r="I671" s="32"/>
      <c r="J671" s="32"/>
      <c r="K671" s="16"/>
      <c r="L671" s="16"/>
      <c r="M671" s="16"/>
      <c r="N671" s="16"/>
      <c r="O671" s="16"/>
      <c r="P671" s="34"/>
      <c r="Q671" s="34"/>
      <c r="R671" s="16"/>
      <c r="S671" s="16"/>
      <c r="T671" s="16"/>
      <c r="U671" s="16"/>
      <c r="V671" s="16"/>
      <c r="W671" s="16"/>
      <c r="X671" s="16"/>
      <c r="Y671" s="16"/>
      <c r="Z671" s="16"/>
      <c r="AA671" s="16"/>
      <c r="AB671" s="16"/>
      <c r="AC671" s="16"/>
      <c r="AD671" s="42"/>
      <c r="AE671" s="42"/>
      <c r="AF671" s="16"/>
      <c r="AG671" s="16"/>
      <c r="AH671" s="16"/>
      <c r="AI671" s="16"/>
      <c r="AJ671" s="16"/>
      <c r="AK671" s="40"/>
      <c r="AL671" s="31"/>
      <c r="AM671" s="16"/>
      <c r="AN671" s="16"/>
      <c r="AO671" s="16"/>
      <c r="AP671" s="16"/>
      <c r="AQ671" s="16"/>
    </row>
    <row r="672" spans="4:43">
      <c r="D672" s="16"/>
      <c r="E672" s="16"/>
      <c r="F672" s="16"/>
      <c r="G672" s="16"/>
      <c r="H672" s="16"/>
      <c r="I672" s="32"/>
      <c r="J672" s="32"/>
      <c r="K672" s="16"/>
      <c r="L672" s="16"/>
      <c r="M672" s="16"/>
      <c r="N672" s="16"/>
      <c r="O672" s="16"/>
      <c r="P672" s="34"/>
      <c r="Q672" s="34"/>
      <c r="R672" s="16"/>
      <c r="S672" s="16"/>
      <c r="T672" s="16"/>
      <c r="U672" s="16"/>
      <c r="V672" s="16"/>
      <c r="W672" s="16"/>
      <c r="X672" s="16"/>
      <c r="Y672" s="16"/>
      <c r="Z672" s="16"/>
      <c r="AA672" s="16"/>
      <c r="AB672" s="16"/>
      <c r="AC672" s="16"/>
      <c r="AD672" s="42"/>
      <c r="AE672" s="42"/>
      <c r="AF672" s="16"/>
      <c r="AG672" s="16"/>
      <c r="AH672" s="16"/>
      <c r="AI672" s="16"/>
      <c r="AJ672" s="16"/>
      <c r="AK672" s="40"/>
      <c r="AL672" s="31"/>
      <c r="AM672" s="16"/>
      <c r="AN672" s="16"/>
      <c r="AO672" s="16"/>
      <c r="AP672" s="16"/>
      <c r="AQ672" s="16"/>
    </row>
    <row r="673" spans="4:43">
      <c r="D673" s="16"/>
      <c r="E673" s="16"/>
      <c r="F673" s="16"/>
      <c r="G673" s="16"/>
      <c r="H673" s="16"/>
      <c r="I673" s="32"/>
      <c r="J673" s="32"/>
      <c r="K673" s="16"/>
      <c r="L673" s="16"/>
      <c r="M673" s="16"/>
      <c r="N673" s="16"/>
      <c r="O673" s="16"/>
      <c r="P673" s="34"/>
      <c r="Q673" s="34"/>
      <c r="R673" s="16"/>
      <c r="S673" s="16"/>
      <c r="T673" s="16"/>
      <c r="U673" s="16"/>
      <c r="V673" s="16"/>
      <c r="W673" s="16"/>
      <c r="X673" s="16"/>
      <c r="Y673" s="16"/>
      <c r="Z673" s="16"/>
      <c r="AA673" s="16"/>
      <c r="AB673" s="16"/>
      <c r="AC673" s="16"/>
      <c r="AD673" s="42"/>
      <c r="AE673" s="42"/>
      <c r="AF673" s="16"/>
      <c r="AG673" s="16"/>
      <c r="AH673" s="16"/>
      <c r="AI673" s="16"/>
      <c r="AJ673" s="16"/>
      <c r="AK673" s="40"/>
      <c r="AL673" s="31"/>
      <c r="AM673" s="16"/>
      <c r="AN673" s="16"/>
      <c r="AO673" s="16"/>
      <c r="AP673" s="16"/>
      <c r="AQ673" s="16"/>
    </row>
    <row r="674" spans="4:43">
      <c r="D674" s="16"/>
      <c r="E674" s="16"/>
      <c r="F674" s="16"/>
      <c r="G674" s="16"/>
      <c r="H674" s="16"/>
      <c r="I674" s="32"/>
      <c r="J674" s="32"/>
      <c r="K674" s="16"/>
      <c r="L674" s="16"/>
      <c r="M674" s="16"/>
      <c r="N674" s="16"/>
      <c r="O674" s="16"/>
      <c r="P674" s="34"/>
      <c r="Q674" s="34"/>
      <c r="R674" s="16"/>
      <c r="S674" s="16"/>
      <c r="T674" s="16"/>
      <c r="U674" s="16"/>
      <c r="V674" s="16"/>
      <c r="W674" s="16"/>
      <c r="X674" s="16"/>
      <c r="Y674" s="16"/>
      <c r="Z674" s="16"/>
      <c r="AA674" s="16"/>
      <c r="AB674" s="16"/>
      <c r="AC674" s="16"/>
      <c r="AD674" s="42"/>
      <c r="AE674" s="42"/>
      <c r="AF674" s="16"/>
      <c r="AG674" s="16"/>
      <c r="AH674" s="16"/>
      <c r="AI674" s="16"/>
      <c r="AJ674" s="16"/>
      <c r="AK674" s="40"/>
      <c r="AL674" s="31"/>
      <c r="AM674" s="16"/>
      <c r="AN674" s="16"/>
      <c r="AO674" s="16"/>
      <c r="AP674" s="16"/>
      <c r="AQ674" s="16"/>
    </row>
    <row r="675" spans="4:43">
      <c r="D675" s="16"/>
      <c r="E675" s="16"/>
      <c r="F675" s="16"/>
      <c r="G675" s="16"/>
      <c r="H675" s="16"/>
      <c r="I675" s="32"/>
      <c r="J675" s="32"/>
      <c r="K675" s="16"/>
      <c r="L675" s="16"/>
      <c r="M675" s="16"/>
      <c r="N675" s="16"/>
      <c r="O675" s="16"/>
      <c r="P675" s="34"/>
      <c r="Q675" s="34"/>
      <c r="R675" s="16"/>
      <c r="S675" s="16"/>
      <c r="T675" s="16"/>
      <c r="U675" s="16"/>
      <c r="V675" s="16"/>
      <c r="W675" s="16"/>
      <c r="X675" s="16"/>
      <c r="Y675" s="16"/>
      <c r="Z675" s="16"/>
      <c r="AA675" s="16"/>
      <c r="AB675" s="16"/>
      <c r="AC675" s="16"/>
      <c r="AD675" s="42"/>
      <c r="AE675" s="42"/>
      <c r="AF675" s="16"/>
      <c r="AG675" s="16"/>
      <c r="AH675" s="16"/>
      <c r="AI675" s="16"/>
      <c r="AJ675" s="16"/>
      <c r="AK675" s="40"/>
      <c r="AL675" s="31"/>
      <c r="AM675" s="16"/>
      <c r="AN675" s="16"/>
      <c r="AO675" s="16"/>
      <c r="AP675" s="16"/>
      <c r="AQ675" s="16"/>
    </row>
    <row r="676" spans="4:43">
      <c r="D676" s="16"/>
      <c r="E676" s="16"/>
      <c r="F676" s="16"/>
      <c r="G676" s="16"/>
      <c r="H676" s="16"/>
      <c r="I676" s="32"/>
      <c r="J676" s="32"/>
      <c r="K676" s="16"/>
      <c r="L676" s="16"/>
      <c r="M676" s="16"/>
      <c r="N676" s="16"/>
      <c r="O676" s="16"/>
      <c r="P676" s="34"/>
      <c r="Q676" s="34"/>
      <c r="R676" s="16"/>
      <c r="S676" s="16"/>
      <c r="T676" s="16"/>
      <c r="U676" s="16"/>
      <c r="V676" s="16"/>
      <c r="W676" s="16"/>
      <c r="X676" s="16"/>
      <c r="Y676" s="16"/>
      <c r="Z676" s="16"/>
      <c r="AA676" s="16"/>
      <c r="AB676" s="16"/>
      <c r="AC676" s="16"/>
      <c r="AD676" s="42"/>
      <c r="AE676" s="42"/>
      <c r="AF676" s="16"/>
      <c r="AG676" s="16"/>
      <c r="AH676" s="16"/>
      <c r="AI676" s="16"/>
      <c r="AJ676" s="16"/>
      <c r="AK676" s="40"/>
      <c r="AL676" s="31"/>
      <c r="AM676" s="16"/>
      <c r="AN676" s="16"/>
      <c r="AO676" s="16"/>
      <c r="AP676" s="16"/>
      <c r="AQ676" s="16"/>
    </row>
    <row r="677" spans="4:43">
      <c r="D677" s="16"/>
      <c r="E677" s="16"/>
      <c r="F677" s="16"/>
      <c r="G677" s="16"/>
      <c r="H677" s="16"/>
      <c r="I677" s="32"/>
      <c r="J677" s="32"/>
      <c r="K677" s="16"/>
      <c r="L677" s="16"/>
      <c r="M677" s="16"/>
      <c r="N677" s="16"/>
      <c r="O677" s="16"/>
      <c r="P677" s="34"/>
      <c r="Q677" s="34"/>
      <c r="R677" s="16"/>
      <c r="S677" s="16"/>
      <c r="T677" s="16"/>
      <c r="U677" s="16"/>
      <c r="V677" s="16"/>
      <c r="W677" s="16"/>
      <c r="X677" s="16"/>
      <c r="Y677" s="16"/>
      <c r="Z677" s="16"/>
      <c r="AA677" s="16"/>
      <c r="AB677" s="16"/>
      <c r="AC677" s="16"/>
      <c r="AD677" s="42"/>
      <c r="AE677" s="42"/>
      <c r="AF677" s="16"/>
      <c r="AG677" s="16"/>
      <c r="AH677" s="16"/>
      <c r="AI677" s="16"/>
      <c r="AJ677" s="16"/>
      <c r="AK677" s="40"/>
      <c r="AL677" s="31"/>
      <c r="AM677" s="16"/>
      <c r="AN677" s="16"/>
      <c r="AO677" s="16"/>
      <c r="AP677" s="16"/>
      <c r="AQ677" s="16"/>
    </row>
    <row r="678" spans="4:43">
      <c r="D678" s="16"/>
      <c r="E678" s="16"/>
      <c r="F678" s="16"/>
      <c r="G678" s="16"/>
      <c r="H678" s="16"/>
      <c r="I678" s="32"/>
      <c r="J678" s="32"/>
      <c r="K678" s="16"/>
      <c r="L678" s="16"/>
      <c r="M678" s="16"/>
      <c r="N678" s="16"/>
      <c r="O678" s="16"/>
      <c r="P678" s="34"/>
      <c r="Q678" s="34"/>
      <c r="R678" s="16"/>
      <c r="S678" s="16"/>
      <c r="T678" s="16"/>
      <c r="U678" s="16"/>
      <c r="V678" s="16"/>
      <c r="W678" s="16"/>
      <c r="X678" s="16"/>
      <c r="Y678" s="16"/>
      <c r="Z678" s="16"/>
      <c r="AA678" s="16"/>
      <c r="AB678" s="16"/>
      <c r="AC678" s="16"/>
      <c r="AD678" s="42"/>
      <c r="AE678" s="42"/>
      <c r="AF678" s="16"/>
      <c r="AG678" s="16"/>
      <c r="AH678" s="16"/>
      <c r="AI678" s="16"/>
      <c r="AJ678" s="16"/>
      <c r="AK678" s="40"/>
      <c r="AL678" s="31"/>
      <c r="AM678" s="16"/>
      <c r="AN678" s="16"/>
      <c r="AO678" s="16"/>
      <c r="AP678" s="16"/>
      <c r="AQ678" s="16"/>
    </row>
    <row r="679" spans="4:43">
      <c r="D679" s="16"/>
      <c r="E679" s="16"/>
      <c r="F679" s="16"/>
      <c r="G679" s="16"/>
      <c r="H679" s="16"/>
      <c r="I679" s="32"/>
      <c r="J679" s="32"/>
      <c r="K679" s="16"/>
      <c r="L679" s="16"/>
      <c r="M679" s="16"/>
      <c r="N679" s="16"/>
      <c r="O679" s="16"/>
      <c r="P679" s="34"/>
      <c r="Q679" s="34"/>
      <c r="R679" s="16"/>
      <c r="S679" s="16"/>
      <c r="T679" s="16"/>
      <c r="U679" s="16"/>
      <c r="V679" s="16"/>
      <c r="W679" s="16"/>
      <c r="X679" s="16"/>
      <c r="Y679" s="16"/>
      <c r="Z679" s="16"/>
      <c r="AA679" s="16"/>
      <c r="AB679" s="16"/>
      <c r="AC679" s="16"/>
      <c r="AD679" s="42"/>
      <c r="AE679" s="42"/>
      <c r="AF679" s="16"/>
      <c r="AG679" s="16"/>
      <c r="AH679" s="16"/>
      <c r="AI679" s="16"/>
      <c r="AJ679" s="16"/>
      <c r="AK679" s="40"/>
      <c r="AL679" s="31"/>
      <c r="AM679" s="16"/>
      <c r="AN679" s="16"/>
      <c r="AO679" s="16"/>
      <c r="AP679" s="16"/>
      <c r="AQ679" s="16"/>
    </row>
    <row r="680" spans="4:43">
      <c r="D680" s="16"/>
      <c r="E680" s="16"/>
      <c r="F680" s="16"/>
      <c r="G680" s="16"/>
      <c r="H680" s="16"/>
      <c r="I680" s="32"/>
      <c r="J680" s="32"/>
      <c r="K680" s="16"/>
      <c r="L680" s="16"/>
      <c r="M680" s="16"/>
      <c r="N680" s="16"/>
      <c r="O680" s="16"/>
      <c r="P680" s="34"/>
      <c r="Q680" s="34"/>
      <c r="R680" s="16"/>
      <c r="S680" s="16"/>
      <c r="T680" s="16"/>
      <c r="U680" s="16"/>
      <c r="V680" s="16"/>
      <c r="W680" s="16"/>
      <c r="X680" s="16"/>
      <c r="Y680" s="16"/>
      <c r="Z680" s="16"/>
      <c r="AA680" s="16"/>
      <c r="AB680" s="16"/>
      <c r="AC680" s="16"/>
      <c r="AD680" s="42"/>
      <c r="AE680" s="42"/>
      <c r="AF680" s="16"/>
      <c r="AG680" s="16"/>
      <c r="AH680" s="16"/>
      <c r="AI680" s="16"/>
      <c r="AJ680" s="16"/>
      <c r="AK680" s="40"/>
      <c r="AL680" s="31"/>
      <c r="AM680" s="16"/>
      <c r="AN680" s="16"/>
      <c r="AO680" s="16"/>
      <c r="AP680" s="16"/>
      <c r="AQ680" s="16"/>
    </row>
    <row r="681" spans="4:43">
      <c r="D681" s="16"/>
      <c r="E681" s="16"/>
      <c r="F681" s="16"/>
      <c r="G681" s="16"/>
      <c r="H681" s="16"/>
      <c r="I681" s="32"/>
      <c r="J681" s="32"/>
      <c r="K681" s="16"/>
      <c r="L681" s="16"/>
      <c r="M681" s="16"/>
      <c r="N681" s="16"/>
      <c r="O681" s="16"/>
      <c r="P681" s="34"/>
      <c r="Q681" s="34"/>
      <c r="R681" s="16"/>
      <c r="S681" s="16"/>
      <c r="T681" s="16"/>
      <c r="U681" s="16"/>
      <c r="V681" s="16"/>
      <c r="W681" s="16"/>
      <c r="X681" s="16"/>
      <c r="Y681" s="16"/>
      <c r="Z681" s="16"/>
      <c r="AA681" s="16"/>
      <c r="AB681" s="16"/>
      <c r="AC681" s="16"/>
      <c r="AD681" s="42"/>
      <c r="AE681" s="42"/>
      <c r="AF681" s="16"/>
      <c r="AG681" s="16"/>
      <c r="AH681" s="16"/>
      <c r="AI681" s="16"/>
      <c r="AJ681" s="16"/>
      <c r="AK681" s="40"/>
      <c r="AL681" s="31"/>
      <c r="AM681" s="16"/>
      <c r="AN681" s="16"/>
      <c r="AO681" s="16"/>
      <c r="AP681" s="16"/>
      <c r="AQ681" s="16"/>
    </row>
    <row r="682" spans="4:43">
      <c r="D682" s="16"/>
      <c r="E682" s="16"/>
      <c r="F682" s="16"/>
      <c r="G682" s="16"/>
      <c r="H682" s="16"/>
      <c r="I682" s="32"/>
      <c r="J682" s="32"/>
      <c r="K682" s="16"/>
      <c r="L682" s="16"/>
      <c r="M682" s="16"/>
      <c r="N682" s="16"/>
      <c r="O682" s="16"/>
      <c r="P682" s="34"/>
      <c r="Q682" s="34"/>
      <c r="R682" s="16"/>
      <c r="S682" s="16"/>
      <c r="T682" s="16"/>
      <c r="U682" s="16"/>
      <c r="V682" s="16"/>
      <c r="W682" s="16"/>
      <c r="X682" s="16"/>
      <c r="Y682" s="16"/>
      <c r="Z682" s="16"/>
      <c r="AA682" s="16"/>
      <c r="AB682" s="16"/>
      <c r="AC682" s="16"/>
      <c r="AD682" s="42"/>
      <c r="AE682" s="42"/>
      <c r="AF682" s="16"/>
      <c r="AG682" s="16"/>
      <c r="AH682" s="16"/>
      <c r="AI682" s="16"/>
      <c r="AJ682" s="16"/>
      <c r="AK682" s="40"/>
      <c r="AL682" s="31"/>
      <c r="AM682" s="16"/>
      <c r="AN682" s="16"/>
      <c r="AO682" s="16"/>
      <c r="AP682" s="16"/>
      <c r="AQ682" s="16"/>
    </row>
    <row r="683" spans="4:43">
      <c r="D683" s="16"/>
      <c r="E683" s="16"/>
      <c r="F683" s="16"/>
      <c r="G683" s="16"/>
      <c r="H683" s="16"/>
      <c r="I683" s="32"/>
      <c r="J683" s="32"/>
      <c r="K683" s="16"/>
      <c r="L683" s="16"/>
      <c r="M683" s="16"/>
      <c r="N683" s="16"/>
      <c r="O683" s="16"/>
      <c r="P683" s="34"/>
      <c r="Q683" s="34"/>
      <c r="R683" s="16"/>
      <c r="S683" s="16"/>
      <c r="T683" s="16"/>
      <c r="U683" s="16"/>
      <c r="V683" s="16"/>
      <c r="W683" s="16"/>
      <c r="X683" s="16"/>
      <c r="Y683" s="16"/>
      <c r="Z683" s="16"/>
      <c r="AA683" s="16"/>
      <c r="AB683" s="16"/>
      <c r="AC683" s="16"/>
      <c r="AD683" s="42"/>
      <c r="AE683" s="42"/>
      <c r="AF683" s="16"/>
      <c r="AG683" s="16"/>
      <c r="AH683" s="16"/>
      <c r="AI683" s="16"/>
      <c r="AJ683" s="16"/>
      <c r="AK683" s="40"/>
      <c r="AL683" s="31"/>
      <c r="AM683" s="16"/>
      <c r="AN683" s="16"/>
      <c r="AO683" s="16"/>
      <c r="AP683" s="16"/>
      <c r="AQ683" s="16"/>
    </row>
    <row r="684" spans="4:43">
      <c r="D684" s="16"/>
      <c r="E684" s="16"/>
      <c r="F684" s="16"/>
      <c r="G684" s="16"/>
      <c r="H684" s="16"/>
      <c r="I684" s="32"/>
      <c r="J684" s="32"/>
      <c r="K684" s="16"/>
      <c r="L684" s="16"/>
      <c r="M684" s="16"/>
      <c r="N684" s="16"/>
      <c r="O684" s="16"/>
      <c r="P684" s="34"/>
      <c r="Q684" s="34"/>
      <c r="R684" s="16"/>
      <c r="S684" s="16"/>
      <c r="T684" s="16"/>
      <c r="U684" s="16"/>
      <c r="V684" s="16"/>
      <c r="W684" s="16"/>
      <c r="X684" s="16"/>
      <c r="Y684" s="16"/>
      <c r="Z684" s="16"/>
      <c r="AA684" s="16"/>
      <c r="AB684" s="16"/>
      <c r="AC684" s="16"/>
      <c r="AD684" s="42"/>
      <c r="AE684" s="42"/>
      <c r="AF684" s="16"/>
      <c r="AG684" s="16"/>
      <c r="AH684" s="16"/>
      <c r="AI684" s="16"/>
      <c r="AJ684" s="16"/>
      <c r="AK684" s="40"/>
      <c r="AL684" s="31"/>
      <c r="AM684" s="16"/>
      <c r="AN684" s="16"/>
      <c r="AO684" s="16"/>
      <c r="AP684" s="16"/>
      <c r="AQ684" s="16"/>
    </row>
    <row r="685" spans="4:43">
      <c r="D685" s="16"/>
      <c r="E685" s="16"/>
      <c r="F685" s="16"/>
      <c r="G685" s="16"/>
      <c r="H685" s="16"/>
      <c r="I685" s="32"/>
      <c r="J685" s="32"/>
      <c r="K685" s="16"/>
      <c r="L685" s="16"/>
      <c r="M685" s="16"/>
      <c r="N685" s="16"/>
      <c r="O685" s="16"/>
      <c r="P685" s="34"/>
      <c r="Q685" s="34"/>
      <c r="R685" s="16"/>
      <c r="S685" s="16"/>
      <c r="T685" s="16"/>
      <c r="U685" s="16"/>
      <c r="V685" s="16"/>
      <c r="W685" s="16"/>
      <c r="X685" s="16"/>
      <c r="Y685" s="16"/>
      <c r="Z685" s="16"/>
      <c r="AA685" s="16"/>
      <c r="AB685" s="16"/>
      <c r="AC685" s="16"/>
      <c r="AD685" s="42"/>
      <c r="AE685" s="42"/>
      <c r="AF685" s="16"/>
      <c r="AG685" s="16"/>
      <c r="AH685" s="16"/>
      <c r="AI685" s="16"/>
      <c r="AJ685" s="16"/>
      <c r="AK685" s="40"/>
      <c r="AL685" s="31"/>
      <c r="AM685" s="16"/>
      <c r="AN685" s="16"/>
      <c r="AO685" s="16"/>
      <c r="AP685" s="16"/>
      <c r="AQ685" s="16"/>
    </row>
    <row r="686" spans="4:43">
      <c r="D686" s="16"/>
      <c r="E686" s="16"/>
      <c r="F686" s="16"/>
      <c r="G686" s="16"/>
      <c r="H686" s="16"/>
      <c r="I686" s="32"/>
      <c r="J686" s="32"/>
      <c r="K686" s="16"/>
      <c r="L686" s="16"/>
      <c r="M686" s="16"/>
      <c r="N686" s="16"/>
      <c r="O686" s="16"/>
      <c r="P686" s="34"/>
      <c r="Q686" s="34"/>
      <c r="R686" s="16"/>
      <c r="S686" s="16"/>
      <c r="T686" s="16"/>
      <c r="U686" s="16"/>
      <c r="V686" s="16"/>
      <c r="W686" s="16"/>
      <c r="X686" s="16"/>
      <c r="Y686" s="16"/>
      <c r="Z686" s="16"/>
      <c r="AA686" s="16"/>
      <c r="AB686" s="16"/>
      <c r="AC686" s="16"/>
      <c r="AD686" s="42"/>
      <c r="AE686" s="42"/>
      <c r="AF686" s="16"/>
      <c r="AG686" s="16"/>
      <c r="AH686" s="16"/>
      <c r="AI686" s="16"/>
      <c r="AJ686" s="16"/>
      <c r="AK686" s="40"/>
      <c r="AL686" s="31"/>
      <c r="AM686" s="16"/>
      <c r="AN686" s="16"/>
      <c r="AO686" s="16"/>
      <c r="AP686" s="16"/>
      <c r="AQ686" s="16"/>
    </row>
    <row r="687" spans="4:43">
      <c r="D687" s="16"/>
      <c r="E687" s="16"/>
      <c r="F687" s="16"/>
      <c r="G687" s="16"/>
      <c r="H687" s="16"/>
      <c r="I687" s="32"/>
      <c r="J687" s="32"/>
      <c r="K687" s="16"/>
      <c r="L687" s="16"/>
      <c r="M687" s="16"/>
      <c r="N687" s="16"/>
      <c r="O687" s="16"/>
      <c r="P687" s="34"/>
      <c r="Q687" s="34"/>
      <c r="R687" s="16"/>
      <c r="S687" s="16"/>
      <c r="T687" s="16"/>
      <c r="U687" s="16"/>
      <c r="V687" s="16"/>
      <c r="W687" s="16"/>
      <c r="X687" s="16"/>
      <c r="Y687" s="16"/>
      <c r="Z687" s="16"/>
      <c r="AA687" s="16"/>
      <c r="AB687" s="16"/>
      <c r="AC687" s="16"/>
      <c r="AD687" s="42"/>
      <c r="AE687" s="42"/>
      <c r="AF687" s="16"/>
      <c r="AG687" s="16"/>
      <c r="AH687" s="16"/>
      <c r="AI687" s="16"/>
      <c r="AJ687" s="16"/>
      <c r="AK687" s="40"/>
      <c r="AL687" s="31"/>
      <c r="AM687" s="16"/>
      <c r="AN687" s="16"/>
      <c r="AO687" s="16"/>
      <c r="AP687" s="16"/>
      <c r="AQ687" s="16"/>
    </row>
    <row r="688" spans="4:43">
      <c r="D688" s="16"/>
      <c r="E688" s="16"/>
      <c r="F688" s="16"/>
      <c r="G688" s="16"/>
      <c r="H688" s="16"/>
      <c r="I688" s="32"/>
      <c r="J688" s="32"/>
      <c r="K688" s="16"/>
      <c r="L688" s="16"/>
      <c r="M688" s="16"/>
      <c r="N688" s="16"/>
      <c r="O688" s="16"/>
      <c r="P688" s="34"/>
      <c r="Q688" s="34"/>
      <c r="R688" s="16"/>
      <c r="S688" s="16"/>
      <c r="T688" s="16"/>
      <c r="U688" s="16"/>
      <c r="V688" s="16"/>
      <c r="W688" s="16"/>
      <c r="X688" s="16"/>
      <c r="Y688" s="16"/>
      <c r="Z688" s="16"/>
      <c r="AA688" s="16"/>
      <c r="AB688" s="16"/>
      <c r="AC688" s="16"/>
      <c r="AD688" s="42"/>
      <c r="AE688" s="42"/>
      <c r="AF688" s="16"/>
      <c r="AG688" s="16"/>
      <c r="AH688" s="16"/>
      <c r="AI688" s="16"/>
      <c r="AJ688" s="16"/>
      <c r="AK688" s="40"/>
      <c r="AL688" s="31"/>
      <c r="AM688" s="16"/>
      <c r="AN688" s="16"/>
      <c r="AO688" s="16"/>
      <c r="AP688" s="16"/>
      <c r="AQ688" s="16"/>
    </row>
    <row r="689" spans="4:43">
      <c r="D689" s="16"/>
      <c r="E689" s="16"/>
      <c r="F689" s="16"/>
      <c r="G689" s="16"/>
      <c r="H689" s="16"/>
      <c r="I689" s="32"/>
      <c r="J689" s="32"/>
      <c r="K689" s="16"/>
      <c r="L689" s="16"/>
      <c r="M689" s="16"/>
      <c r="N689" s="16"/>
      <c r="O689" s="16"/>
      <c r="P689" s="34"/>
      <c r="Q689" s="34"/>
      <c r="R689" s="16"/>
      <c r="S689" s="16"/>
      <c r="T689" s="16"/>
      <c r="U689" s="16"/>
      <c r="V689" s="16"/>
      <c r="W689" s="16"/>
      <c r="X689" s="16"/>
      <c r="Y689" s="16"/>
      <c r="Z689" s="16"/>
      <c r="AA689" s="16"/>
      <c r="AB689" s="16"/>
      <c r="AC689" s="16"/>
      <c r="AD689" s="42"/>
      <c r="AE689" s="42"/>
      <c r="AF689" s="16"/>
      <c r="AG689" s="16"/>
      <c r="AH689" s="16"/>
      <c r="AI689" s="16"/>
      <c r="AJ689" s="16"/>
      <c r="AK689" s="40"/>
      <c r="AL689" s="31"/>
      <c r="AM689" s="16"/>
      <c r="AN689" s="16"/>
      <c r="AO689" s="16"/>
      <c r="AP689" s="16"/>
      <c r="AQ689" s="16"/>
    </row>
    <row r="690" spans="4:43">
      <c r="D690" s="16"/>
      <c r="E690" s="16"/>
      <c r="F690" s="16"/>
      <c r="G690" s="16"/>
      <c r="H690" s="16"/>
      <c r="I690" s="32"/>
      <c r="J690" s="32"/>
      <c r="K690" s="16"/>
      <c r="L690" s="16"/>
      <c r="M690" s="16"/>
      <c r="N690" s="16"/>
      <c r="O690" s="16"/>
      <c r="P690" s="34"/>
      <c r="Q690" s="34"/>
      <c r="R690" s="16"/>
      <c r="S690" s="16"/>
      <c r="T690" s="16"/>
      <c r="U690" s="16"/>
      <c r="V690" s="16"/>
      <c r="W690" s="16"/>
      <c r="X690" s="16"/>
      <c r="Y690" s="16"/>
      <c r="Z690" s="16"/>
      <c r="AA690" s="16"/>
      <c r="AB690" s="16"/>
      <c r="AC690" s="16"/>
      <c r="AD690" s="42"/>
      <c r="AE690" s="42"/>
      <c r="AF690" s="16"/>
      <c r="AG690" s="16"/>
      <c r="AH690" s="16"/>
      <c r="AI690" s="16"/>
      <c r="AJ690" s="16"/>
      <c r="AK690" s="40"/>
      <c r="AL690" s="31"/>
      <c r="AM690" s="16"/>
      <c r="AN690" s="16"/>
      <c r="AO690" s="16"/>
      <c r="AP690" s="16"/>
      <c r="AQ690" s="16"/>
    </row>
    <row r="691" spans="4:43">
      <c r="D691" s="16"/>
      <c r="E691" s="16"/>
      <c r="F691" s="16"/>
      <c r="G691" s="16"/>
      <c r="H691" s="16"/>
      <c r="I691" s="32"/>
      <c r="J691" s="32"/>
      <c r="K691" s="16"/>
      <c r="L691" s="16"/>
      <c r="M691" s="16"/>
      <c r="N691" s="16"/>
      <c r="O691" s="16"/>
      <c r="P691" s="34"/>
      <c r="Q691" s="34"/>
      <c r="R691" s="16"/>
      <c r="S691" s="16"/>
      <c r="T691" s="16"/>
      <c r="U691" s="16"/>
      <c r="V691" s="16"/>
      <c r="W691" s="16"/>
      <c r="X691" s="16"/>
      <c r="Y691" s="16"/>
      <c r="Z691" s="16"/>
      <c r="AA691" s="16"/>
      <c r="AB691" s="16"/>
      <c r="AC691" s="16"/>
      <c r="AD691" s="42"/>
      <c r="AE691" s="42"/>
      <c r="AF691" s="16"/>
      <c r="AG691" s="16"/>
      <c r="AH691" s="16"/>
      <c r="AI691" s="16"/>
      <c r="AJ691" s="16"/>
      <c r="AK691" s="40"/>
      <c r="AL691" s="31"/>
      <c r="AM691" s="16"/>
      <c r="AN691" s="16"/>
      <c r="AO691" s="16"/>
      <c r="AP691" s="16"/>
      <c r="AQ691" s="16"/>
    </row>
    <row r="692" spans="4:43">
      <c r="D692" s="16"/>
      <c r="E692" s="16"/>
      <c r="F692" s="16"/>
      <c r="G692" s="16"/>
      <c r="H692" s="16"/>
      <c r="I692" s="32"/>
      <c r="J692" s="32"/>
      <c r="K692" s="16"/>
      <c r="L692" s="16"/>
      <c r="M692" s="16"/>
      <c r="N692" s="16"/>
      <c r="O692" s="16"/>
      <c r="P692" s="34"/>
      <c r="Q692" s="34"/>
      <c r="R692" s="16"/>
      <c r="S692" s="16"/>
      <c r="T692" s="16"/>
      <c r="U692" s="16"/>
      <c r="V692" s="16"/>
      <c r="W692" s="16"/>
      <c r="X692" s="16"/>
      <c r="Y692" s="16"/>
      <c r="Z692" s="16"/>
      <c r="AA692" s="16"/>
      <c r="AB692" s="16"/>
      <c r="AC692" s="16"/>
      <c r="AD692" s="42"/>
      <c r="AE692" s="42"/>
      <c r="AF692" s="16"/>
      <c r="AG692" s="16"/>
      <c r="AH692" s="16"/>
      <c r="AI692" s="16"/>
      <c r="AJ692" s="16"/>
      <c r="AK692" s="40"/>
      <c r="AL692" s="31"/>
      <c r="AM692" s="16"/>
      <c r="AN692" s="16"/>
      <c r="AO692" s="16"/>
      <c r="AP692" s="16"/>
      <c r="AQ692" s="16"/>
    </row>
    <row r="693" spans="4:43">
      <c r="D693" s="16"/>
      <c r="E693" s="16"/>
      <c r="F693" s="16"/>
      <c r="G693" s="16"/>
      <c r="H693" s="16"/>
      <c r="I693" s="32"/>
      <c r="J693" s="32"/>
      <c r="K693" s="16"/>
      <c r="L693" s="16"/>
      <c r="M693" s="16"/>
      <c r="N693" s="16"/>
      <c r="O693" s="16"/>
      <c r="P693" s="34"/>
      <c r="Q693" s="34"/>
      <c r="R693" s="16"/>
      <c r="S693" s="16"/>
      <c r="T693" s="16"/>
      <c r="U693" s="16"/>
      <c r="V693" s="16"/>
      <c r="W693" s="16"/>
      <c r="X693" s="16"/>
      <c r="Y693" s="16"/>
      <c r="Z693" s="16"/>
      <c r="AA693" s="16"/>
      <c r="AB693" s="16"/>
      <c r="AC693" s="16"/>
      <c r="AD693" s="42"/>
      <c r="AE693" s="42"/>
      <c r="AF693" s="16"/>
      <c r="AG693" s="16"/>
      <c r="AH693" s="16"/>
      <c r="AI693" s="16"/>
      <c r="AJ693" s="16"/>
      <c r="AK693" s="40"/>
      <c r="AL693" s="31"/>
      <c r="AM693" s="16"/>
      <c r="AN693" s="16"/>
      <c r="AO693" s="16"/>
      <c r="AP693" s="16"/>
      <c r="AQ693" s="16"/>
    </row>
    <row r="694" spans="4:43">
      <c r="D694" s="16"/>
      <c r="E694" s="16"/>
      <c r="F694" s="16"/>
      <c r="G694" s="16"/>
      <c r="H694" s="16"/>
      <c r="I694" s="32"/>
      <c r="J694" s="32"/>
      <c r="K694" s="16"/>
      <c r="L694" s="16"/>
      <c r="M694" s="16"/>
      <c r="N694" s="16"/>
      <c r="O694" s="16"/>
      <c r="P694" s="34"/>
      <c r="Q694" s="34"/>
      <c r="R694" s="16"/>
      <c r="S694" s="16"/>
      <c r="T694" s="16"/>
      <c r="U694" s="16"/>
      <c r="V694" s="16"/>
      <c r="W694" s="16"/>
      <c r="X694" s="16"/>
      <c r="Y694" s="16"/>
      <c r="Z694" s="16"/>
      <c r="AA694" s="16"/>
      <c r="AB694" s="16"/>
      <c r="AC694" s="16"/>
      <c r="AD694" s="42"/>
      <c r="AE694" s="42"/>
      <c r="AF694" s="16"/>
      <c r="AG694" s="16"/>
      <c r="AH694" s="16"/>
      <c r="AI694" s="16"/>
      <c r="AJ694" s="16"/>
      <c r="AK694" s="40"/>
      <c r="AL694" s="31"/>
      <c r="AM694" s="16"/>
      <c r="AN694" s="16"/>
      <c r="AO694" s="16"/>
      <c r="AP694" s="16"/>
      <c r="AQ694" s="16"/>
    </row>
    <row r="695" spans="4:43">
      <c r="D695" s="16"/>
      <c r="E695" s="16"/>
      <c r="F695" s="16"/>
      <c r="G695" s="16"/>
      <c r="H695" s="16"/>
      <c r="I695" s="32"/>
      <c r="J695" s="32"/>
      <c r="K695" s="16"/>
      <c r="L695" s="16"/>
      <c r="M695" s="16"/>
      <c r="N695" s="16"/>
      <c r="O695" s="16"/>
      <c r="P695" s="34"/>
      <c r="Q695" s="34"/>
      <c r="R695" s="16"/>
      <c r="S695" s="16"/>
      <c r="T695" s="16"/>
      <c r="U695" s="16"/>
      <c r="V695" s="16"/>
      <c r="W695" s="16"/>
      <c r="X695" s="16"/>
      <c r="Y695" s="16"/>
      <c r="Z695" s="16"/>
      <c r="AA695" s="16"/>
      <c r="AB695" s="16"/>
      <c r="AC695" s="16"/>
      <c r="AD695" s="42"/>
      <c r="AE695" s="42"/>
      <c r="AF695" s="16"/>
      <c r="AG695" s="16"/>
      <c r="AH695" s="16"/>
      <c r="AI695" s="16"/>
      <c r="AJ695" s="16"/>
      <c r="AK695" s="40"/>
      <c r="AL695" s="31"/>
      <c r="AM695" s="16"/>
      <c r="AN695" s="16"/>
      <c r="AO695" s="16"/>
      <c r="AP695" s="16"/>
      <c r="AQ695" s="16"/>
    </row>
    <row r="696" spans="4:43">
      <c r="D696" s="16"/>
      <c r="E696" s="16"/>
      <c r="F696" s="16"/>
      <c r="G696" s="16"/>
      <c r="H696" s="16"/>
      <c r="I696" s="32"/>
      <c r="J696" s="32"/>
      <c r="K696" s="16"/>
      <c r="L696" s="16"/>
      <c r="M696" s="16"/>
      <c r="N696" s="16"/>
      <c r="O696" s="16"/>
      <c r="P696" s="34"/>
      <c r="Q696" s="34"/>
      <c r="R696" s="16"/>
      <c r="S696" s="16"/>
      <c r="T696" s="16"/>
      <c r="U696" s="16"/>
      <c r="V696" s="16"/>
      <c r="W696" s="16"/>
      <c r="X696" s="16"/>
      <c r="Y696" s="16"/>
      <c r="Z696" s="16"/>
      <c r="AA696" s="16"/>
      <c r="AB696" s="16"/>
      <c r="AC696" s="16"/>
      <c r="AD696" s="42"/>
      <c r="AE696" s="42"/>
      <c r="AF696" s="16"/>
      <c r="AG696" s="16"/>
      <c r="AH696" s="16"/>
      <c r="AI696" s="16"/>
      <c r="AJ696" s="16"/>
      <c r="AK696" s="40"/>
      <c r="AL696" s="31"/>
      <c r="AM696" s="16"/>
      <c r="AN696" s="16"/>
      <c r="AO696" s="16"/>
      <c r="AP696" s="16"/>
      <c r="AQ696" s="16"/>
    </row>
    <row r="697" spans="4:43">
      <c r="D697" s="16"/>
      <c r="E697" s="16"/>
      <c r="F697" s="16"/>
      <c r="G697" s="16"/>
      <c r="H697" s="16"/>
      <c r="I697" s="32"/>
      <c r="J697" s="32"/>
      <c r="K697" s="16"/>
      <c r="L697" s="16"/>
      <c r="M697" s="16"/>
      <c r="N697" s="16"/>
      <c r="O697" s="16"/>
      <c r="P697" s="34"/>
      <c r="Q697" s="34"/>
      <c r="R697" s="16"/>
      <c r="S697" s="16"/>
      <c r="T697" s="16"/>
      <c r="U697" s="16"/>
      <c r="V697" s="16"/>
      <c r="W697" s="16"/>
      <c r="X697" s="16"/>
      <c r="Y697" s="16"/>
      <c r="Z697" s="16"/>
      <c r="AA697" s="16"/>
      <c r="AB697" s="16"/>
      <c r="AC697" s="16"/>
      <c r="AD697" s="42"/>
      <c r="AE697" s="42"/>
      <c r="AF697" s="16"/>
      <c r="AG697" s="16"/>
      <c r="AH697" s="16"/>
      <c r="AI697" s="16"/>
      <c r="AJ697" s="16"/>
      <c r="AK697" s="40"/>
      <c r="AL697" s="31"/>
      <c r="AM697" s="16"/>
      <c r="AN697" s="16"/>
      <c r="AO697" s="16"/>
      <c r="AP697" s="16"/>
      <c r="AQ697" s="16"/>
    </row>
    <row r="698" spans="4:43">
      <c r="D698" s="16"/>
      <c r="E698" s="16"/>
      <c r="F698" s="16"/>
      <c r="G698" s="16"/>
      <c r="H698" s="16"/>
      <c r="I698" s="32"/>
      <c r="J698" s="32"/>
      <c r="K698" s="16"/>
      <c r="L698" s="16"/>
      <c r="M698" s="16"/>
      <c r="N698" s="16"/>
      <c r="O698" s="16"/>
      <c r="P698" s="34"/>
      <c r="Q698" s="34"/>
      <c r="R698" s="16"/>
      <c r="S698" s="16"/>
      <c r="T698" s="16"/>
      <c r="U698" s="16"/>
      <c r="V698" s="16"/>
      <c r="W698" s="16"/>
      <c r="X698" s="16"/>
      <c r="Y698" s="16"/>
      <c r="Z698" s="16"/>
      <c r="AA698" s="16"/>
      <c r="AB698" s="16"/>
      <c r="AC698" s="16"/>
      <c r="AD698" s="42"/>
      <c r="AE698" s="42"/>
      <c r="AF698" s="16"/>
      <c r="AG698" s="16"/>
      <c r="AH698" s="16"/>
      <c r="AI698" s="16"/>
      <c r="AJ698" s="16"/>
      <c r="AK698" s="40"/>
      <c r="AL698" s="31"/>
      <c r="AM698" s="16"/>
      <c r="AN698" s="16"/>
      <c r="AO698" s="16"/>
      <c r="AP698" s="16"/>
      <c r="AQ698" s="16"/>
    </row>
    <row r="699" spans="4:43">
      <c r="D699" s="16"/>
      <c r="E699" s="16"/>
      <c r="F699" s="16"/>
      <c r="G699" s="16"/>
      <c r="H699" s="16"/>
      <c r="I699" s="32"/>
      <c r="J699" s="32"/>
      <c r="K699" s="16"/>
      <c r="L699" s="16"/>
      <c r="M699" s="16"/>
      <c r="N699" s="16"/>
      <c r="O699" s="16"/>
      <c r="P699" s="34"/>
      <c r="Q699" s="34"/>
      <c r="R699" s="16"/>
      <c r="S699" s="16"/>
      <c r="T699" s="16"/>
      <c r="U699" s="16"/>
      <c r="V699" s="16"/>
      <c r="W699" s="16"/>
      <c r="X699" s="16"/>
      <c r="Y699" s="16"/>
      <c r="Z699" s="16"/>
      <c r="AA699" s="16"/>
      <c r="AB699" s="16"/>
      <c r="AC699" s="16"/>
      <c r="AD699" s="42"/>
      <c r="AE699" s="42"/>
      <c r="AF699" s="16"/>
      <c r="AG699" s="16"/>
      <c r="AH699" s="16"/>
      <c r="AI699" s="16"/>
      <c r="AJ699" s="16"/>
      <c r="AK699" s="40"/>
      <c r="AL699" s="31"/>
      <c r="AM699" s="16"/>
      <c r="AN699" s="16"/>
      <c r="AO699" s="16"/>
      <c r="AP699" s="16"/>
      <c r="AQ699" s="16"/>
    </row>
    <row r="700" spans="4:43">
      <c r="D700" s="16"/>
      <c r="E700" s="16"/>
      <c r="F700" s="16"/>
      <c r="G700" s="16"/>
      <c r="H700" s="16"/>
      <c r="I700" s="32"/>
      <c r="J700" s="32"/>
      <c r="K700" s="16"/>
      <c r="L700" s="16"/>
      <c r="M700" s="16"/>
      <c r="N700" s="16"/>
      <c r="O700" s="16"/>
      <c r="P700" s="34"/>
      <c r="Q700" s="34"/>
      <c r="R700" s="16"/>
      <c r="S700" s="16"/>
      <c r="T700" s="16"/>
      <c r="U700" s="16"/>
      <c r="V700" s="16"/>
      <c r="W700" s="16"/>
      <c r="X700" s="16"/>
      <c r="Y700" s="16"/>
      <c r="Z700" s="16"/>
      <c r="AA700" s="16"/>
      <c r="AB700" s="16"/>
      <c r="AC700" s="16"/>
      <c r="AD700" s="42"/>
      <c r="AE700" s="42"/>
      <c r="AF700" s="16"/>
      <c r="AG700" s="16"/>
      <c r="AH700" s="16"/>
      <c r="AI700" s="16"/>
      <c r="AJ700" s="16"/>
      <c r="AK700" s="40"/>
      <c r="AL700" s="31"/>
      <c r="AM700" s="16"/>
      <c r="AN700" s="16"/>
      <c r="AO700" s="16"/>
      <c r="AP700" s="16"/>
      <c r="AQ700" s="16"/>
    </row>
    <row r="701" spans="4:43">
      <c r="D701" s="16"/>
      <c r="E701" s="16"/>
      <c r="F701" s="16"/>
      <c r="G701" s="16"/>
      <c r="H701" s="16"/>
      <c r="I701" s="32"/>
      <c r="J701" s="32"/>
      <c r="K701" s="16"/>
      <c r="L701" s="16"/>
      <c r="M701" s="16"/>
      <c r="N701" s="16"/>
      <c r="O701" s="16"/>
      <c r="P701" s="34"/>
      <c r="Q701" s="34"/>
      <c r="R701" s="16"/>
      <c r="S701" s="16"/>
      <c r="T701" s="16"/>
      <c r="U701" s="16"/>
      <c r="V701" s="16"/>
      <c r="W701" s="16"/>
      <c r="X701" s="16"/>
      <c r="Y701" s="16"/>
      <c r="Z701" s="16"/>
      <c r="AA701" s="16"/>
      <c r="AB701" s="16"/>
      <c r="AC701" s="16"/>
      <c r="AD701" s="42"/>
      <c r="AE701" s="42"/>
      <c r="AF701" s="16"/>
      <c r="AG701" s="16"/>
      <c r="AH701" s="16"/>
      <c r="AI701" s="16"/>
      <c r="AJ701" s="16"/>
      <c r="AK701" s="40"/>
      <c r="AL701" s="31"/>
      <c r="AM701" s="16"/>
      <c r="AN701" s="16"/>
      <c r="AO701" s="16"/>
      <c r="AP701" s="16"/>
      <c r="AQ701" s="16"/>
    </row>
    <row r="702" spans="4:43">
      <c r="D702" s="16"/>
      <c r="E702" s="16"/>
      <c r="F702" s="16"/>
      <c r="G702" s="16"/>
      <c r="H702" s="16"/>
      <c r="I702" s="32"/>
      <c r="J702" s="32"/>
      <c r="K702" s="16"/>
      <c r="L702" s="16"/>
      <c r="M702" s="16"/>
      <c r="N702" s="16"/>
      <c r="O702" s="16"/>
      <c r="P702" s="34"/>
      <c r="Q702" s="34"/>
      <c r="R702" s="16"/>
      <c r="S702" s="16"/>
      <c r="T702" s="16"/>
      <c r="U702" s="16"/>
      <c r="V702" s="16"/>
      <c r="W702" s="16"/>
      <c r="X702" s="16"/>
      <c r="Y702" s="16"/>
      <c r="Z702" s="16"/>
      <c r="AA702" s="16"/>
      <c r="AB702" s="16"/>
      <c r="AC702" s="16"/>
      <c r="AD702" s="42"/>
      <c r="AE702" s="42"/>
      <c r="AF702" s="16"/>
      <c r="AG702" s="16"/>
      <c r="AH702" s="16"/>
      <c r="AI702" s="16"/>
      <c r="AJ702" s="16"/>
      <c r="AK702" s="40"/>
      <c r="AL702" s="31"/>
      <c r="AM702" s="16"/>
      <c r="AN702" s="16"/>
      <c r="AO702" s="16"/>
      <c r="AP702" s="16"/>
      <c r="AQ702" s="16"/>
    </row>
    <row r="703" spans="4:43">
      <c r="D703" s="16"/>
      <c r="E703" s="16"/>
      <c r="F703" s="16"/>
      <c r="G703" s="16"/>
      <c r="H703" s="16"/>
      <c r="I703" s="32"/>
      <c r="J703" s="32"/>
      <c r="K703" s="16"/>
      <c r="L703" s="16"/>
      <c r="M703" s="16"/>
      <c r="N703" s="16"/>
      <c r="O703" s="16"/>
      <c r="P703" s="34"/>
      <c r="Q703" s="34"/>
      <c r="R703" s="16"/>
      <c r="S703" s="16"/>
      <c r="T703" s="16"/>
      <c r="U703" s="16"/>
      <c r="V703" s="16"/>
      <c r="W703" s="16"/>
      <c r="X703" s="16"/>
      <c r="Y703" s="16"/>
      <c r="Z703" s="16"/>
      <c r="AA703" s="16"/>
      <c r="AB703" s="16"/>
      <c r="AC703" s="16"/>
      <c r="AD703" s="42"/>
      <c r="AE703" s="42"/>
      <c r="AF703" s="16"/>
      <c r="AG703" s="16"/>
      <c r="AH703" s="16"/>
      <c r="AI703" s="16"/>
      <c r="AJ703" s="16"/>
      <c r="AK703" s="40"/>
      <c r="AL703" s="31"/>
      <c r="AM703" s="16"/>
      <c r="AN703" s="16"/>
      <c r="AO703" s="16"/>
      <c r="AP703" s="16"/>
      <c r="AQ703" s="16"/>
    </row>
    <row r="704" spans="4:43">
      <c r="D704" s="16"/>
      <c r="E704" s="16"/>
      <c r="F704" s="16"/>
      <c r="G704" s="16"/>
      <c r="H704" s="16"/>
      <c r="I704" s="32"/>
      <c r="J704" s="32"/>
      <c r="K704" s="16"/>
      <c r="L704" s="16"/>
      <c r="M704" s="16"/>
      <c r="N704" s="16"/>
      <c r="O704" s="16"/>
      <c r="P704" s="34"/>
      <c r="Q704" s="34"/>
      <c r="R704" s="16"/>
      <c r="S704" s="16"/>
      <c r="T704" s="16"/>
      <c r="U704" s="16"/>
      <c r="V704" s="16"/>
      <c r="W704" s="16"/>
      <c r="X704" s="16"/>
      <c r="Y704" s="16"/>
      <c r="Z704" s="16"/>
      <c r="AA704" s="16"/>
      <c r="AB704" s="16"/>
      <c r="AC704" s="16"/>
      <c r="AD704" s="42"/>
      <c r="AE704" s="42"/>
      <c r="AF704" s="16"/>
      <c r="AG704" s="16"/>
      <c r="AH704" s="16"/>
      <c r="AI704" s="16"/>
      <c r="AJ704" s="16"/>
      <c r="AK704" s="40"/>
      <c r="AL704" s="31"/>
      <c r="AM704" s="16"/>
      <c r="AN704" s="16"/>
      <c r="AO704" s="16"/>
      <c r="AP704" s="16"/>
      <c r="AQ704" s="16"/>
    </row>
    <row r="705" spans="4:43">
      <c r="D705" s="16"/>
      <c r="E705" s="16"/>
      <c r="F705" s="16"/>
      <c r="G705" s="16"/>
      <c r="H705" s="16"/>
      <c r="I705" s="32"/>
      <c r="J705" s="32"/>
      <c r="K705" s="16"/>
      <c r="L705" s="16"/>
      <c r="M705" s="16"/>
      <c r="N705" s="16"/>
      <c r="O705" s="16"/>
      <c r="P705" s="34"/>
      <c r="Q705" s="34"/>
      <c r="R705" s="16"/>
      <c r="S705" s="16"/>
      <c r="T705" s="16"/>
      <c r="U705" s="16"/>
      <c r="V705" s="16"/>
      <c r="W705" s="16"/>
      <c r="X705" s="16"/>
      <c r="Y705" s="16"/>
      <c r="Z705" s="16"/>
      <c r="AA705" s="16"/>
      <c r="AB705" s="16"/>
      <c r="AC705" s="16"/>
      <c r="AD705" s="42"/>
      <c r="AE705" s="42"/>
      <c r="AF705" s="16"/>
      <c r="AG705" s="16"/>
      <c r="AH705" s="16"/>
      <c r="AI705" s="16"/>
      <c r="AJ705" s="16"/>
      <c r="AK705" s="40"/>
      <c r="AL705" s="31"/>
      <c r="AM705" s="16"/>
      <c r="AN705" s="16"/>
      <c r="AO705" s="16"/>
      <c r="AP705" s="16"/>
      <c r="AQ705" s="16"/>
    </row>
    <row r="706" spans="4:43">
      <c r="D706" s="16"/>
      <c r="E706" s="16"/>
      <c r="F706" s="16"/>
      <c r="G706" s="16"/>
      <c r="H706" s="16"/>
      <c r="I706" s="32"/>
      <c r="J706" s="32"/>
      <c r="K706" s="16"/>
      <c r="L706" s="16"/>
      <c r="M706" s="16"/>
      <c r="N706" s="16"/>
      <c r="O706" s="16"/>
      <c r="P706" s="34"/>
      <c r="Q706" s="34"/>
      <c r="R706" s="16"/>
      <c r="S706" s="16"/>
      <c r="T706" s="16"/>
      <c r="U706" s="16"/>
      <c r="V706" s="16"/>
      <c r="W706" s="16"/>
      <c r="X706" s="16"/>
      <c r="Y706" s="16"/>
      <c r="Z706" s="16"/>
      <c r="AA706" s="16"/>
      <c r="AB706" s="16"/>
      <c r="AC706" s="16"/>
      <c r="AD706" s="42"/>
      <c r="AE706" s="42"/>
      <c r="AF706" s="16"/>
      <c r="AG706" s="16"/>
      <c r="AH706" s="16"/>
      <c r="AI706" s="16"/>
      <c r="AJ706" s="16"/>
      <c r="AK706" s="40"/>
      <c r="AL706" s="31"/>
      <c r="AM706" s="16"/>
      <c r="AN706" s="16"/>
      <c r="AO706" s="16"/>
      <c r="AP706" s="16"/>
      <c r="AQ706" s="16"/>
    </row>
    <row r="707" spans="4:43">
      <c r="D707" s="16"/>
      <c r="E707" s="16"/>
      <c r="F707" s="16"/>
      <c r="G707" s="16"/>
      <c r="H707" s="16"/>
      <c r="I707" s="32"/>
      <c r="J707" s="32"/>
      <c r="K707" s="16"/>
      <c r="L707" s="16"/>
      <c r="M707" s="16"/>
      <c r="N707" s="16"/>
      <c r="O707" s="16"/>
      <c r="P707" s="34"/>
      <c r="Q707" s="34"/>
      <c r="R707" s="16"/>
      <c r="S707" s="16"/>
      <c r="T707" s="16"/>
      <c r="U707" s="16"/>
      <c r="V707" s="16"/>
      <c r="W707" s="16"/>
      <c r="X707" s="16"/>
      <c r="Y707" s="16"/>
      <c r="Z707" s="16"/>
      <c r="AA707" s="16"/>
      <c r="AB707" s="16"/>
      <c r="AC707" s="16"/>
      <c r="AD707" s="42"/>
      <c r="AE707" s="42"/>
      <c r="AF707" s="16"/>
      <c r="AG707" s="16"/>
      <c r="AH707" s="16"/>
      <c r="AI707" s="16"/>
      <c r="AJ707" s="16"/>
      <c r="AK707" s="40"/>
      <c r="AL707" s="31"/>
      <c r="AM707" s="16"/>
      <c r="AN707" s="16"/>
      <c r="AO707" s="16"/>
      <c r="AP707" s="16"/>
      <c r="AQ707" s="16"/>
    </row>
    <row r="708" spans="4:43">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42"/>
      <c r="AE708" s="42"/>
      <c r="AF708" s="16"/>
      <c r="AG708" s="16"/>
      <c r="AH708" s="16"/>
      <c r="AI708" s="16"/>
      <c r="AJ708" s="16"/>
      <c r="AK708" s="40"/>
      <c r="AL708" s="31"/>
      <c r="AM708" s="16"/>
      <c r="AN708" s="16"/>
      <c r="AO708" s="16"/>
      <c r="AP708" s="16"/>
      <c r="AQ708" s="16"/>
    </row>
    <row r="709" spans="4:43">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42"/>
      <c r="AE709" s="42"/>
      <c r="AF709" s="16"/>
      <c r="AG709" s="16"/>
      <c r="AH709" s="16"/>
      <c r="AI709" s="16"/>
      <c r="AJ709" s="16"/>
      <c r="AK709" s="40"/>
      <c r="AL709" s="31"/>
      <c r="AM709" s="16"/>
      <c r="AN709" s="16"/>
      <c r="AO709" s="16"/>
      <c r="AP709" s="16"/>
      <c r="AQ709" s="16"/>
    </row>
    <row r="710" spans="4:43">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42"/>
      <c r="AE710" s="42"/>
      <c r="AF710" s="16"/>
      <c r="AG710" s="16"/>
      <c r="AH710" s="16"/>
      <c r="AI710" s="16"/>
      <c r="AJ710" s="16"/>
      <c r="AK710" s="40"/>
      <c r="AL710" s="31"/>
      <c r="AM710" s="16"/>
      <c r="AN710" s="16"/>
      <c r="AO710" s="16"/>
      <c r="AP710" s="16"/>
      <c r="AQ710" s="16"/>
    </row>
    <row r="711" spans="4:43">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42"/>
      <c r="AE711" s="42"/>
      <c r="AF711" s="16"/>
      <c r="AG711" s="16"/>
      <c r="AH711" s="16"/>
      <c r="AI711" s="16"/>
      <c r="AJ711" s="16"/>
      <c r="AK711" s="40"/>
      <c r="AL711" s="31"/>
      <c r="AM711" s="16"/>
      <c r="AN711" s="16"/>
      <c r="AO711" s="16"/>
      <c r="AP711" s="16"/>
      <c r="AQ711" s="16"/>
    </row>
    <row r="712" spans="4:43">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42"/>
      <c r="AE712" s="42"/>
      <c r="AF712" s="16"/>
      <c r="AG712" s="16"/>
      <c r="AH712" s="16"/>
      <c r="AI712" s="16"/>
      <c r="AJ712" s="16"/>
      <c r="AK712" s="40"/>
      <c r="AL712" s="31"/>
      <c r="AM712" s="16"/>
      <c r="AN712" s="16"/>
      <c r="AO712" s="16"/>
      <c r="AP712" s="16"/>
      <c r="AQ712" s="16"/>
    </row>
    <row r="713" spans="4:43">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42"/>
      <c r="AE713" s="42"/>
      <c r="AF713" s="16"/>
      <c r="AG713" s="16"/>
      <c r="AH713" s="16"/>
      <c r="AI713" s="16"/>
      <c r="AJ713" s="16"/>
      <c r="AK713" s="40"/>
      <c r="AL713" s="31"/>
      <c r="AM713" s="16"/>
      <c r="AN713" s="16"/>
      <c r="AO713" s="16"/>
      <c r="AP713" s="16"/>
      <c r="AQ713" s="16"/>
    </row>
    <row r="714" spans="4:43">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42"/>
      <c r="AE714" s="42"/>
      <c r="AF714" s="16"/>
      <c r="AG714" s="16"/>
      <c r="AH714" s="16"/>
      <c r="AI714" s="16"/>
      <c r="AJ714" s="16"/>
      <c r="AK714" s="40"/>
      <c r="AL714" s="31"/>
      <c r="AM714" s="16"/>
      <c r="AN714" s="16"/>
      <c r="AO714" s="16"/>
      <c r="AP714" s="16"/>
      <c r="AQ714" s="16"/>
    </row>
    <row r="715" spans="4:43">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42"/>
      <c r="AE715" s="42"/>
      <c r="AF715" s="16"/>
      <c r="AG715" s="16"/>
      <c r="AH715" s="16"/>
      <c r="AI715" s="16"/>
      <c r="AJ715" s="16"/>
      <c r="AK715" s="40"/>
      <c r="AL715" s="31"/>
      <c r="AM715" s="16"/>
      <c r="AN715" s="16"/>
      <c r="AO715" s="16"/>
      <c r="AP715" s="16"/>
      <c r="AQ715" s="16"/>
    </row>
    <row r="716" spans="4:43">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42"/>
      <c r="AE716" s="42"/>
      <c r="AF716" s="16"/>
      <c r="AG716" s="16"/>
      <c r="AH716" s="16"/>
      <c r="AI716" s="16"/>
      <c r="AJ716" s="16"/>
      <c r="AK716" s="40"/>
      <c r="AL716" s="31"/>
      <c r="AM716" s="16"/>
      <c r="AN716" s="16"/>
      <c r="AO716" s="16"/>
      <c r="AP716" s="16"/>
      <c r="AQ716" s="16"/>
    </row>
    <row r="717" spans="4:43">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42"/>
      <c r="AE717" s="42"/>
      <c r="AF717" s="16"/>
      <c r="AG717" s="16"/>
      <c r="AH717" s="16"/>
      <c r="AI717" s="16"/>
      <c r="AJ717" s="16"/>
      <c r="AK717" s="40"/>
      <c r="AL717" s="31"/>
      <c r="AM717" s="16"/>
      <c r="AN717" s="16"/>
      <c r="AO717" s="16"/>
      <c r="AP717" s="16"/>
      <c r="AQ717" s="16"/>
    </row>
    <row r="718" spans="4:43">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42"/>
      <c r="AE718" s="42"/>
      <c r="AF718" s="16"/>
      <c r="AG718" s="16"/>
      <c r="AH718" s="16"/>
      <c r="AI718" s="16"/>
      <c r="AJ718" s="16"/>
      <c r="AK718" s="40"/>
      <c r="AL718" s="31"/>
      <c r="AM718" s="16"/>
      <c r="AN718" s="16"/>
      <c r="AO718" s="16"/>
      <c r="AP718" s="16"/>
      <c r="AQ718" s="16"/>
    </row>
    <row r="719" spans="4:43">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42"/>
      <c r="AE719" s="42"/>
      <c r="AF719" s="16"/>
      <c r="AG719" s="16"/>
      <c r="AH719" s="16"/>
      <c r="AI719" s="16"/>
      <c r="AJ719" s="16"/>
      <c r="AK719" s="40"/>
      <c r="AL719" s="31"/>
      <c r="AM719" s="16"/>
      <c r="AN719" s="16"/>
      <c r="AO719" s="16"/>
      <c r="AP719" s="16"/>
      <c r="AQ719" s="16"/>
    </row>
    <row r="720" spans="4:43">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42"/>
      <c r="AE720" s="42"/>
      <c r="AF720" s="16"/>
      <c r="AG720" s="16"/>
      <c r="AH720" s="16"/>
      <c r="AI720" s="16"/>
      <c r="AJ720" s="16"/>
      <c r="AK720" s="40"/>
      <c r="AL720" s="31"/>
      <c r="AM720" s="16"/>
      <c r="AN720" s="16"/>
      <c r="AO720" s="16"/>
      <c r="AP720" s="16"/>
      <c r="AQ720" s="16"/>
    </row>
    <row r="721" spans="4:43">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42"/>
      <c r="AE721" s="42"/>
      <c r="AF721" s="16"/>
      <c r="AG721" s="16"/>
      <c r="AH721" s="16"/>
      <c r="AI721" s="16"/>
      <c r="AJ721" s="16"/>
      <c r="AK721" s="40"/>
      <c r="AL721" s="31"/>
      <c r="AM721" s="16"/>
      <c r="AN721" s="16"/>
      <c r="AO721" s="16"/>
      <c r="AP721" s="16"/>
      <c r="AQ721" s="16"/>
    </row>
    <row r="722" spans="4:43">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42"/>
      <c r="AE722" s="42"/>
      <c r="AF722" s="16"/>
      <c r="AG722" s="16"/>
      <c r="AH722" s="16"/>
      <c r="AI722" s="16"/>
      <c r="AJ722" s="16"/>
      <c r="AK722" s="40"/>
      <c r="AL722" s="31"/>
      <c r="AM722" s="16"/>
      <c r="AN722" s="16"/>
      <c r="AO722" s="16"/>
      <c r="AP722" s="16"/>
      <c r="AQ722" s="16"/>
    </row>
    <row r="723" spans="4:43">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42"/>
      <c r="AE723" s="42"/>
      <c r="AF723" s="16"/>
      <c r="AG723" s="16"/>
      <c r="AH723" s="16"/>
      <c r="AI723" s="16"/>
      <c r="AJ723" s="16"/>
      <c r="AK723" s="40"/>
      <c r="AL723" s="31"/>
      <c r="AM723" s="16"/>
      <c r="AN723" s="16"/>
      <c r="AO723" s="16"/>
      <c r="AP723" s="16"/>
      <c r="AQ723" s="16"/>
    </row>
    <row r="724" spans="4:43">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42"/>
      <c r="AE724" s="42"/>
      <c r="AF724" s="16"/>
      <c r="AG724" s="16"/>
      <c r="AH724" s="16"/>
      <c r="AI724" s="16"/>
      <c r="AJ724" s="16"/>
      <c r="AK724" s="40"/>
      <c r="AL724" s="31"/>
      <c r="AM724" s="16"/>
      <c r="AN724" s="16"/>
      <c r="AO724" s="16"/>
      <c r="AP724" s="16"/>
      <c r="AQ724" s="16"/>
    </row>
    <row r="725" spans="4:43">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42"/>
      <c r="AE725" s="42"/>
      <c r="AF725" s="16"/>
      <c r="AG725" s="16"/>
      <c r="AH725" s="16"/>
      <c r="AI725" s="16"/>
      <c r="AJ725" s="16"/>
      <c r="AK725" s="40"/>
      <c r="AL725" s="31"/>
      <c r="AM725" s="16"/>
      <c r="AN725" s="16"/>
      <c r="AO725" s="16"/>
      <c r="AP725" s="16"/>
      <c r="AQ725" s="16"/>
    </row>
    <row r="726" spans="4:43">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42"/>
      <c r="AE726" s="42"/>
      <c r="AF726" s="16"/>
      <c r="AG726" s="16"/>
      <c r="AH726" s="16"/>
      <c r="AI726" s="16"/>
      <c r="AJ726" s="16"/>
      <c r="AK726" s="40"/>
      <c r="AL726" s="31"/>
      <c r="AM726" s="16"/>
      <c r="AN726" s="16"/>
      <c r="AO726" s="16"/>
      <c r="AP726" s="16"/>
      <c r="AQ726" s="16"/>
    </row>
    <row r="727" spans="4:43">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42"/>
      <c r="AE727" s="42"/>
      <c r="AF727" s="16"/>
      <c r="AG727" s="16"/>
      <c r="AH727" s="16"/>
      <c r="AI727" s="16"/>
      <c r="AJ727" s="16"/>
      <c r="AK727" s="40"/>
      <c r="AL727" s="31"/>
      <c r="AM727" s="16"/>
      <c r="AN727" s="16"/>
      <c r="AO727" s="16"/>
      <c r="AP727" s="16"/>
      <c r="AQ727" s="16"/>
    </row>
    <row r="728" spans="4:43">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42"/>
      <c r="AE728" s="42"/>
      <c r="AF728" s="16"/>
      <c r="AG728" s="16"/>
      <c r="AH728" s="16"/>
      <c r="AI728" s="16"/>
      <c r="AJ728" s="16"/>
      <c r="AK728" s="40"/>
      <c r="AL728" s="31"/>
      <c r="AM728" s="16"/>
      <c r="AN728" s="16"/>
      <c r="AO728" s="16"/>
      <c r="AP728" s="16"/>
      <c r="AQ728" s="16"/>
    </row>
    <row r="729" spans="4:43">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42"/>
      <c r="AE729" s="42"/>
      <c r="AF729" s="16"/>
      <c r="AG729" s="16"/>
      <c r="AH729" s="16"/>
      <c r="AI729" s="16"/>
      <c r="AJ729" s="16"/>
      <c r="AK729" s="40"/>
      <c r="AL729" s="31"/>
      <c r="AM729" s="16"/>
      <c r="AN729" s="16"/>
      <c r="AO729" s="16"/>
      <c r="AP729" s="16"/>
      <c r="AQ729" s="16"/>
    </row>
    <row r="730" spans="4:43">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42"/>
      <c r="AE730" s="42"/>
      <c r="AF730" s="16"/>
      <c r="AG730" s="16"/>
      <c r="AH730" s="16"/>
      <c r="AI730" s="16"/>
      <c r="AJ730" s="16"/>
      <c r="AK730" s="40"/>
      <c r="AL730" s="31"/>
      <c r="AM730" s="16"/>
      <c r="AN730" s="16"/>
      <c r="AO730" s="16"/>
      <c r="AP730" s="16"/>
      <c r="AQ730" s="16"/>
    </row>
    <row r="731" spans="4:43">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42"/>
      <c r="AE731" s="42"/>
      <c r="AF731" s="16"/>
      <c r="AG731" s="16"/>
      <c r="AH731" s="16"/>
      <c r="AI731" s="16"/>
      <c r="AJ731" s="16"/>
      <c r="AK731" s="40"/>
      <c r="AL731" s="31"/>
      <c r="AM731" s="16"/>
      <c r="AN731" s="16"/>
      <c r="AO731" s="16"/>
      <c r="AP731" s="16"/>
      <c r="AQ731" s="16"/>
    </row>
    <row r="732" spans="4:43">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42"/>
      <c r="AE732" s="42"/>
      <c r="AF732" s="16"/>
      <c r="AG732" s="16"/>
      <c r="AH732" s="16"/>
      <c r="AI732" s="16"/>
      <c r="AJ732" s="16"/>
      <c r="AK732" s="40"/>
      <c r="AL732" s="31"/>
      <c r="AM732" s="16"/>
      <c r="AN732" s="16"/>
      <c r="AO732" s="16"/>
      <c r="AP732" s="16"/>
      <c r="AQ732" s="16"/>
    </row>
    <row r="733" spans="4:43">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42"/>
      <c r="AE733" s="42"/>
      <c r="AF733" s="16"/>
      <c r="AG733" s="16"/>
      <c r="AH733" s="16"/>
      <c r="AI733" s="16"/>
      <c r="AJ733" s="16"/>
      <c r="AK733" s="40"/>
      <c r="AL733" s="31"/>
      <c r="AM733" s="16"/>
      <c r="AN733" s="16"/>
      <c r="AO733" s="16"/>
      <c r="AP733" s="16"/>
      <c r="AQ733" s="16"/>
    </row>
    <row r="734" spans="4:43">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42"/>
      <c r="AE734" s="42"/>
      <c r="AF734" s="16"/>
      <c r="AG734" s="16"/>
      <c r="AH734" s="16"/>
      <c r="AI734" s="16"/>
      <c r="AJ734" s="16"/>
      <c r="AK734" s="40"/>
      <c r="AL734" s="31"/>
      <c r="AM734" s="16"/>
      <c r="AN734" s="16"/>
      <c r="AO734" s="16"/>
      <c r="AP734" s="16"/>
      <c r="AQ734" s="16"/>
    </row>
    <row r="735" spans="4:43">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42"/>
      <c r="AE735" s="42"/>
      <c r="AF735" s="16"/>
      <c r="AG735" s="16"/>
      <c r="AH735" s="16"/>
      <c r="AI735" s="16"/>
      <c r="AJ735" s="16"/>
      <c r="AK735" s="40"/>
      <c r="AL735" s="31"/>
      <c r="AM735" s="16"/>
      <c r="AN735" s="16"/>
      <c r="AO735" s="16"/>
      <c r="AP735" s="16"/>
      <c r="AQ735" s="16"/>
    </row>
    <row r="736" spans="4:43">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42"/>
      <c r="AE736" s="42"/>
      <c r="AF736" s="16"/>
      <c r="AG736" s="16"/>
      <c r="AH736" s="16"/>
      <c r="AI736" s="16"/>
      <c r="AJ736" s="16"/>
      <c r="AK736" s="40"/>
      <c r="AL736" s="31"/>
      <c r="AM736" s="16"/>
      <c r="AN736" s="16"/>
      <c r="AO736" s="16"/>
      <c r="AP736" s="16"/>
      <c r="AQ736" s="16"/>
    </row>
    <row r="737" spans="4:43">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42"/>
      <c r="AE737" s="42"/>
      <c r="AF737" s="16"/>
      <c r="AG737" s="16"/>
      <c r="AH737" s="16"/>
      <c r="AI737" s="16"/>
      <c r="AJ737" s="16"/>
      <c r="AK737" s="40"/>
      <c r="AL737" s="31"/>
      <c r="AM737" s="16"/>
      <c r="AN737" s="16"/>
      <c r="AO737" s="16"/>
      <c r="AP737" s="16"/>
      <c r="AQ737" s="16"/>
    </row>
    <row r="738" spans="4:43">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42"/>
      <c r="AE738" s="42"/>
      <c r="AF738" s="16"/>
      <c r="AG738" s="16"/>
      <c r="AH738" s="16"/>
      <c r="AI738" s="16"/>
      <c r="AJ738" s="16"/>
      <c r="AK738" s="40"/>
      <c r="AL738" s="31"/>
      <c r="AM738" s="16"/>
      <c r="AN738" s="16"/>
      <c r="AO738" s="16"/>
      <c r="AP738" s="16"/>
      <c r="AQ738" s="16"/>
    </row>
    <row r="739" spans="4:43">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42"/>
      <c r="AE739" s="42"/>
      <c r="AF739" s="16"/>
      <c r="AG739" s="16"/>
      <c r="AH739" s="16"/>
      <c r="AI739" s="16"/>
      <c r="AJ739" s="16"/>
      <c r="AK739" s="40"/>
      <c r="AL739" s="31"/>
      <c r="AM739" s="16"/>
      <c r="AN739" s="16"/>
      <c r="AO739" s="16"/>
      <c r="AP739" s="16"/>
      <c r="AQ739" s="16"/>
    </row>
    <row r="740" spans="4:43">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42"/>
      <c r="AE740" s="42"/>
      <c r="AF740" s="16"/>
      <c r="AG740" s="16"/>
      <c r="AH740" s="16"/>
      <c r="AI740" s="16"/>
      <c r="AJ740" s="16"/>
      <c r="AK740" s="40"/>
      <c r="AL740" s="31"/>
      <c r="AM740" s="16"/>
      <c r="AN740" s="16"/>
      <c r="AO740" s="16"/>
      <c r="AP740" s="16"/>
      <c r="AQ740" s="16"/>
    </row>
    <row r="741" spans="4:43">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42"/>
      <c r="AE741" s="42"/>
      <c r="AF741" s="16"/>
      <c r="AG741" s="16"/>
      <c r="AH741" s="16"/>
      <c r="AI741" s="16"/>
      <c r="AJ741" s="16"/>
      <c r="AK741" s="40"/>
      <c r="AL741" s="31"/>
      <c r="AM741" s="16"/>
      <c r="AN741" s="16"/>
      <c r="AO741" s="16"/>
      <c r="AP741" s="16"/>
      <c r="AQ741" s="16"/>
    </row>
    <row r="742" spans="4:43">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42"/>
      <c r="AE742" s="42"/>
      <c r="AF742" s="16"/>
      <c r="AG742" s="16"/>
      <c r="AH742" s="16"/>
      <c r="AI742" s="16"/>
      <c r="AJ742" s="16"/>
      <c r="AK742" s="40"/>
      <c r="AL742" s="31"/>
      <c r="AM742" s="16"/>
      <c r="AN742" s="16"/>
      <c r="AO742" s="16"/>
      <c r="AP742" s="16"/>
      <c r="AQ742" s="16"/>
    </row>
    <row r="743" spans="4:43">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42"/>
      <c r="AE743" s="42"/>
      <c r="AF743" s="16"/>
      <c r="AG743" s="16"/>
      <c r="AH743" s="16"/>
      <c r="AI743" s="16"/>
      <c r="AJ743" s="16"/>
      <c r="AK743" s="40"/>
      <c r="AL743" s="31"/>
      <c r="AM743" s="16"/>
      <c r="AN743" s="16"/>
      <c r="AO743" s="16"/>
      <c r="AP743" s="16"/>
      <c r="AQ743" s="16"/>
    </row>
    <row r="744" spans="4:43">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42"/>
      <c r="AE744" s="42"/>
      <c r="AF744" s="16"/>
      <c r="AG744" s="16"/>
      <c r="AH744" s="16"/>
      <c r="AI744" s="16"/>
      <c r="AJ744" s="16"/>
      <c r="AK744" s="40"/>
      <c r="AL744" s="31"/>
      <c r="AM744" s="16"/>
      <c r="AN744" s="16"/>
      <c r="AO744" s="16"/>
      <c r="AP744" s="16"/>
      <c r="AQ744" s="16"/>
    </row>
    <row r="745" spans="4:43">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42"/>
      <c r="AE745" s="42"/>
      <c r="AF745" s="16"/>
      <c r="AG745" s="16"/>
      <c r="AH745" s="16"/>
      <c r="AI745" s="16"/>
      <c r="AJ745" s="16"/>
      <c r="AK745" s="40"/>
      <c r="AL745" s="31"/>
      <c r="AM745" s="16"/>
      <c r="AN745" s="16"/>
      <c r="AO745" s="16"/>
      <c r="AP745" s="16"/>
      <c r="AQ745" s="16"/>
    </row>
    <row r="746" spans="4:43">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42"/>
      <c r="AE746" s="42"/>
      <c r="AF746" s="16"/>
      <c r="AG746" s="16"/>
      <c r="AH746" s="16"/>
      <c r="AI746" s="16"/>
      <c r="AJ746" s="16"/>
      <c r="AK746" s="40"/>
      <c r="AL746" s="31"/>
      <c r="AM746" s="16"/>
      <c r="AN746" s="16"/>
      <c r="AO746" s="16"/>
      <c r="AP746" s="16"/>
      <c r="AQ746" s="16"/>
    </row>
    <row r="747" spans="4:43">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42"/>
      <c r="AE747" s="42"/>
      <c r="AF747" s="16"/>
      <c r="AG747" s="16"/>
      <c r="AH747" s="16"/>
      <c r="AI747" s="16"/>
      <c r="AJ747" s="16"/>
      <c r="AK747" s="40"/>
      <c r="AL747" s="31"/>
      <c r="AM747" s="16"/>
      <c r="AN747" s="16"/>
      <c r="AO747" s="16"/>
      <c r="AP747" s="16"/>
      <c r="AQ747" s="16"/>
    </row>
    <row r="748" spans="4:43">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42"/>
      <c r="AE748" s="42"/>
      <c r="AF748" s="16"/>
      <c r="AG748" s="16"/>
      <c r="AH748" s="16"/>
      <c r="AI748" s="16"/>
      <c r="AJ748" s="16"/>
      <c r="AK748" s="40"/>
      <c r="AL748" s="31"/>
      <c r="AM748" s="16"/>
      <c r="AN748" s="16"/>
      <c r="AO748" s="16"/>
      <c r="AP748" s="16"/>
      <c r="AQ748" s="16"/>
    </row>
    <row r="749" spans="4:43">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42"/>
      <c r="AE749" s="42"/>
      <c r="AF749" s="16"/>
      <c r="AG749" s="16"/>
      <c r="AH749" s="16"/>
      <c r="AI749" s="16"/>
      <c r="AJ749" s="16"/>
      <c r="AK749" s="40"/>
      <c r="AL749" s="31"/>
      <c r="AM749" s="16"/>
      <c r="AN749" s="16"/>
      <c r="AO749" s="16"/>
      <c r="AP749" s="16"/>
      <c r="AQ749" s="16"/>
    </row>
    <row r="750" spans="4:43">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42"/>
      <c r="AE750" s="42"/>
      <c r="AF750" s="16"/>
      <c r="AG750" s="16"/>
      <c r="AH750" s="16"/>
      <c r="AI750" s="16"/>
      <c r="AJ750" s="16"/>
      <c r="AK750" s="40"/>
      <c r="AL750" s="31"/>
      <c r="AM750" s="16"/>
      <c r="AN750" s="16"/>
      <c r="AO750" s="16"/>
      <c r="AP750" s="16"/>
      <c r="AQ750" s="16"/>
    </row>
    <row r="751" spans="4:43">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42"/>
      <c r="AE751" s="42"/>
      <c r="AF751" s="16"/>
      <c r="AG751" s="16"/>
      <c r="AH751" s="16"/>
      <c r="AI751" s="16"/>
      <c r="AJ751" s="16"/>
      <c r="AK751" s="40"/>
      <c r="AL751" s="31"/>
      <c r="AM751" s="16"/>
      <c r="AN751" s="16"/>
      <c r="AO751" s="16"/>
      <c r="AP751" s="16"/>
      <c r="AQ751" s="16"/>
    </row>
    <row r="752" spans="4:43">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42"/>
      <c r="AE752" s="42"/>
      <c r="AF752" s="16"/>
      <c r="AG752" s="16"/>
      <c r="AH752" s="16"/>
      <c r="AI752" s="16"/>
      <c r="AJ752" s="16"/>
      <c r="AK752" s="40"/>
      <c r="AL752" s="31"/>
      <c r="AM752" s="16"/>
      <c r="AN752" s="16"/>
      <c r="AO752" s="16"/>
      <c r="AP752" s="16"/>
      <c r="AQ752" s="16"/>
    </row>
    <row r="753" spans="4:43">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42"/>
      <c r="AE753" s="42"/>
      <c r="AF753" s="16"/>
      <c r="AG753" s="16"/>
      <c r="AH753" s="16"/>
      <c r="AI753" s="16"/>
      <c r="AJ753" s="16"/>
      <c r="AK753" s="40"/>
      <c r="AL753" s="31"/>
      <c r="AM753" s="16"/>
      <c r="AN753" s="16"/>
      <c r="AO753" s="16"/>
      <c r="AP753" s="16"/>
      <c r="AQ753" s="16"/>
    </row>
    <row r="754" spans="4:43">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42"/>
      <c r="AE754" s="42"/>
      <c r="AF754" s="16"/>
      <c r="AG754" s="16"/>
      <c r="AH754" s="16"/>
      <c r="AI754" s="16"/>
      <c r="AJ754" s="16"/>
      <c r="AK754" s="40"/>
      <c r="AL754" s="31"/>
      <c r="AM754" s="16"/>
      <c r="AN754" s="16"/>
      <c r="AO754" s="16"/>
      <c r="AP754" s="16"/>
      <c r="AQ754" s="16"/>
    </row>
    <row r="755" spans="4:43">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42"/>
      <c r="AE755" s="42"/>
      <c r="AF755" s="16"/>
      <c r="AG755" s="16"/>
      <c r="AH755" s="16"/>
      <c r="AI755" s="16"/>
      <c r="AJ755" s="16"/>
      <c r="AK755" s="40"/>
      <c r="AL755" s="31"/>
      <c r="AM755" s="16"/>
      <c r="AN755" s="16"/>
      <c r="AO755" s="16"/>
      <c r="AP755" s="16"/>
      <c r="AQ755" s="16"/>
    </row>
    <row r="756" spans="4:43">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42"/>
      <c r="AE756" s="42"/>
      <c r="AF756" s="16"/>
      <c r="AG756" s="16"/>
      <c r="AH756" s="16"/>
      <c r="AI756" s="16"/>
      <c r="AJ756" s="16"/>
      <c r="AK756" s="40"/>
      <c r="AL756" s="31"/>
      <c r="AM756" s="16"/>
      <c r="AN756" s="16"/>
      <c r="AO756" s="16"/>
      <c r="AP756" s="16"/>
      <c r="AQ756" s="16"/>
    </row>
    <row r="757" spans="4:43">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42"/>
      <c r="AE757" s="42"/>
      <c r="AF757" s="16"/>
      <c r="AG757" s="16"/>
      <c r="AH757" s="16"/>
      <c r="AI757" s="16"/>
      <c r="AJ757" s="16"/>
      <c r="AK757" s="40"/>
      <c r="AL757" s="31"/>
      <c r="AM757" s="16"/>
      <c r="AN757" s="16"/>
      <c r="AO757" s="16"/>
      <c r="AP757" s="16"/>
      <c r="AQ757" s="16"/>
    </row>
    <row r="758" spans="4:43">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42"/>
      <c r="AE758" s="42"/>
      <c r="AF758" s="16"/>
      <c r="AG758" s="16"/>
      <c r="AH758" s="16"/>
      <c r="AI758" s="16"/>
      <c r="AJ758" s="16"/>
      <c r="AK758" s="40"/>
      <c r="AL758" s="31"/>
      <c r="AM758" s="16"/>
      <c r="AN758" s="16"/>
      <c r="AO758" s="16"/>
      <c r="AP758" s="16"/>
      <c r="AQ758" s="16"/>
    </row>
    <row r="759" spans="4:43">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42"/>
      <c r="AE759" s="42"/>
      <c r="AF759" s="16"/>
      <c r="AG759" s="16"/>
      <c r="AH759" s="16"/>
      <c r="AI759" s="16"/>
      <c r="AJ759" s="16"/>
      <c r="AK759" s="40"/>
      <c r="AL759" s="31"/>
      <c r="AM759" s="16"/>
      <c r="AN759" s="16"/>
      <c r="AO759" s="16"/>
      <c r="AP759" s="16"/>
      <c r="AQ759" s="16"/>
    </row>
    <row r="760" spans="4:43">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42"/>
      <c r="AE760" s="42"/>
      <c r="AF760" s="16"/>
      <c r="AG760" s="16"/>
      <c r="AH760" s="16"/>
      <c r="AI760" s="16"/>
      <c r="AJ760" s="16"/>
      <c r="AK760" s="40"/>
      <c r="AL760" s="31"/>
      <c r="AM760" s="16"/>
      <c r="AN760" s="16"/>
      <c r="AO760" s="16"/>
      <c r="AP760" s="16"/>
      <c r="AQ760" s="16"/>
    </row>
    <row r="761" spans="4:43">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42"/>
      <c r="AE761" s="42"/>
      <c r="AF761" s="16"/>
      <c r="AG761" s="16"/>
      <c r="AH761" s="16"/>
      <c r="AI761" s="16"/>
      <c r="AJ761" s="16"/>
      <c r="AK761" s="40"/>
      <c r="AL761" s="31"/>
      <c r="AM761" s="16"/>
      <c r="AN761" s="16"/>
      <c r="AO761" s="16"/>
      <c r="AP761" s="16"/>
      <c r="AQ761" s="16"/>
    </row>
    <row r="762" spans="4:43">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42"/>
      <c r="AE762" s="42"/>
      <c r="AF762" s="16"/>
      <c r="AG762" s="16"/>
      <c r="AH762" s="16"/>
      <c r="AI762" s="16"/>
      <c r="AJ762" s="16"/>
      <c r="AK762" s="40"/>
      <c r="AL762" s="31"/>
      <c r="AM762" s="16"/>
      <c r="AN762" s="16"/>
      <c r="AO762" s="16"/>
      <c r="AP762" s="16"/>
      <c r="AQ762" s="16"/>
    </row>
    <row r="763" spans="4:43">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42"/>
      <c r="AE763" s="42"/>
      <c r="AF763" s="16"/>
      <c r="AG763" s="16"/>
      <c r="AH763" s="16"/>
      <c r="AI763" s="16"/>
      <c r="AJ763" s="16"/>
      <c r="AK763" s="43"/>
      <c r="AL763" s="16"/>
      <c r="AM763" s="16"/>
      <c r="AN763" s="16"/>
      <c r="AO763" s="16"/>
      <c r="AP763" s="16"/>
      <c r="AQ763" s="16"/>
    </row>
    <row r="764" spans="4:43">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42"/>
      <c r="AE764" s="42"/>
      <c r="AF764" s="16"/>
      <c r="AG764" s="16"/>
      <c r="AH764" s="16"/>
      <c r="AI764" s="16"/>
      <c r="AJ764" s="16"/>
      <c r="AK764" s="43"/>
      <c r="AL764" s="16"/>
      <c r="AM764" s="16"/>
      <c r="AN764" s="16"/>
      <c r="AO764" s="16"/>
      <c r="AP764" s="16"/>
      <c r="AQ764" s="16"/>
    </row>
    <row r="765" spans="4:43">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42"/>
      <c r="AE765" s="42"/>
      <c r="AF765" s="16"/>
      <c r="AG765" s="16"/>
      <c r="AH765" s="16"/>
      <c r="AI765" s="16"/>
      <c r="AJ765" s="16"/>
      <c r="AK765" s="43"/>
      <c r="AL765" s="16"/>
      <c r="AM765" s="16"/>
      <c r="AN765" s="16"/>
      <c r="AO765" s="16"/>
      <c r="AP765" s="16"/>
      <c r="AQ765" s="16"/>
    </row>
    <row r="766" spans="4:43">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42"/>
      <c r="AE766" s="42"/>
      <c r="AF766" s="16"/>
      <c r="AG766" s="16"/>
      <c r="AH766" s="16"/>
      <c r="AI766" s="16"/>
      <c r="AJ766" s="16"/>
      <c r="AK766" s="43"/>
      <c r="AL766" s="16"/>
      <c r="AM766" s="16"/>
      <c r="AN766" s="16"/>
      <c r="AO766" s="16"/>
      <c r="AP766" s="16"/>
      <c r="AQ766" s="16"/>
    </row>
    <row r="767" spans="4:43">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43"/>
      <c r="AL767" s="16"/>
      <c r="AM767" s="16"/>
      <c r="AN767" s="16"/>
      <c r="AO767" s="16"/>
      <c r="AP767" s="16"/>
      <c r="AQ767" s="16"/>
    </row>
    <row r="768" spans="4:43">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43"/>
      <c r="AL768" s="16"/>
      <c r="AM768" s="16"/>
      <c r="AN768" s="16"/>
      <c r="AO768" s="16"/>
      <c r="AP768" s="16"/>
      <c r="AQ768" s="16"/>
    </row>
    <row r="769" spans="4:43">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43"/>
      <c r="AL769" s="16"/>
      <c r="AM769" s="16"/>
      <c r="AN769" s="16"/>
      <c r="AO769" s="16"/>
      <c r="AP769" s="16"/>
      <c r="AQ769" s="16"/>
    </row>
    <row r="770" spans="4:43">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43"/>
      <c r="AL770" s="16"/>
      <c r="AM770" s="16"/>
      <c r="AN770" s="16"/>
      <c r="AO770" s="16"/>
      <c r="AP770" s="16"/>
      <c r="AQ770" s="16"/>
    </row>
    <row r="771" spans="39:43">
      <c r="AM771" s="16"/>
      <c r="AN771" s="16"/>
      <c r="AO771" s="16"/>
      <c r="AP771" s="16"/>
      <c r="AQ771" s="16"/>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Part1</vt:lpstr>
      <vt:lpstr>Part2</vt:lpstr>
      <vt:lpstr>Part3</vt:lpstr>
      <vt:lpstr>Part4</vt:lpstr>
      <vt:lpstr>Part5</vt:lpstr>
      <vt:lpstr>Part6</vt:lpstr>
      <vt:lpstr>Part7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namh</dc:creator>
  <cp:lastModifiedBy>Windows User</cp:lastModifiedBy>
  <dcterms:created xsi:type="dcterms:W3CDTF">2020-04-14T23:31:00Z</dcterms:created>
  <dcterms:modified xsi:type="dcterms:W3CDTF">2020-07-01T15:56:51Z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1033-2.3.0.3826</vt:lpwstr>
  </property>
</Properties>
</file>