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hân tích phạm vi công việc" sheetId="2" r:id="rId5"/>
    <sheet name="Đánh giá năng lực công ty" sheetId="3" r:id="rId6"/>
    <sheet name="Tiêu chí lựa chọn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<sst xmlns="http://schemas.openxmlformats.org/spreadsheetml/2006/main" count="6" uniqueCount="6">
  <si>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</si>
  <si>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9.75"/>
        <color rgb="FF000000"/>
        <rFont val="Calibri"/>
        <family val="2"/>
      </rPr>
      <t xml:space="preserve">Nếu tôi không hài lòng với thiết kế, </t>
    </r>
    <r>
      <rPr>
        <b/>
        <sz val="9.75"/>
        <color rgb="FF000000"/>
        <rFont val="Calibri"/>
        <family val="2"/>
      </rPr>
      <t xml:space="preserve">chi phí chỉnh sửa sẽ ra sao?</t>
    </r>
  </si>
  <si>
    <t/>
    <r>
      <rPr>
        <sz val="9.75"/>
        <color rgb="FF000000"/>
        <rFont val="Calibri"/>
        <family val="2"/>
      </rPr>
      <t xml:space="preserve">Nếu thiết kế vượt ngân sách,</t>
    </r>
    <r>
      <rPr>
        <b/>
        <sz val="9.75"/>
        <color rgb="FF000000"/>
        <rFont val="Calibri"/>
        <family val="2"/>
      </rPr>
      <t xml:space="preserve"> công ty sẽ xử lý thế nào?</t>
    </r>
  </si>
  <si>
    <t/>
    <r>
      <rPr>
        <sz val="9.75"/>
        <color rgb="FF000000"/>
        <rFont val="Calibri"/>
        <family val="2"/>
      </rPr>
      <t xml:space="preserve">Thời gian hoàn thành gói thầu là bao lâu? </t>
    </r>
    <r>
      <rPr>
        <b/>
        <sz val="9.75"/>
        <color rgb="FF000000"/>
        <rFont val="Calibri"/>
        <family val="2"/>
      </rPr>
      <t xml:space="preserve">Nếu trễ thì sao?</t>
    </r>
  </si>
  <si>
    <t/>
    <r>
      <rPr>
        <sz val="9.75"/>
        <color rgb="FF000000"/>
        <rFont val="Calibri"/>
        <family val="2"/>
      </rPr>
      <t xml:space="preserve">Yêu cầu xem </t>
    </r>
    <r>
      <rPr>
        <b/>
        <sz val="9.75"/>
        <color rgb="FF000000"/>
        <rFont val="Calibri"/>
        <family val="2"/>
      </rPr>
      <t xml:space="preserve">hình ảnh thực tế hoặc thăm trực tiếp</t>
    </r>
    <r>
      <rPr>
        <sz val="9.75"/>
        <color rgb="FF000000"/>
        <rFont val="Calibri"/>
        <family val="2"/>
      </rPr>
      <t xml:space="preserve"> các công trình để kiểm tra chất lượng</t>
    </r>
  </si>
  <si>
    <t/>
    <r>
      <rPr>
        <sz val="9.75"/>
        <color rgb="FF000000"/>
        <rFont val="Calibri"/>
        <family val="2"/>
      </rPr>
      <t xml:space="preserve">Đăng ký kinh doanh hợp pháp và đủ các </t>
    </r>
    <r>
      <rPr>
        <b/>
        <sz val="9.75"/>
        <color rgb="FF000000"/>
        <rFont val="Calibri"/>
        <family val="2"/>
      </rPr>
      <t xml:space="preserve">chứng chỉ hành nghề</t>
    </r>
    <r>
      <rPr>
        <sz val="9.75"/>
        <color rgb="FF000000"/>
        <rFont val="Calibri"/>
        <family val="2"/>
      </rPr>
      <t xml:space="preserve"> không?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</si>
</sst>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$#,##0"/>
    <numFmt numFmtId="165" formatCode="$#,##0"/>
    <numFmt numFmtId="166" formatCode="$#,##0"/>
    <numFmt numFmtId="167" formatCode="$#,##0"/>
    <numFmt numFmtId="168" formatCode="$#,##0"/>
    <numFmt numFmtId="169" formatCode="$#,##0"/>
    <numFmt numFmtId="170" formatCode="$#,##0"/>
    <numFmt numFmtId="171" formatCode="$#,##0"/>
    <numFmt numFmtId="172" formatCode="$#,##0"/>
  </numFmts>
  <fonts count="10">
    <font>
      <sz val="10"/>
      <color theme="1"/>
      <name val="Calibri"/>
      <family val="2"/>
      <scheme val="minor"/>
    </font>
    <font>
      <b val="true"/>
      <sz val="9.75"/>
      <color rgb="FF3370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9.75"/>
      <color rgb="FF374151"/>
      <name val="Calibri"/>
      <family val="2"/>
      <scheme val="minor"/>
    </font>
    <font>
      <sz val="9.75"/>
      <color rgb="FF374151"/>
      <name val="Calibri"/>
      <family val="2"/>
      <scheme val="minor"/>
    </font>
    <font>
      <b val="true"/>
      <sz val="12"/>
      <color rgb="FF374151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13.5"/>
      <color rgb="FFF54A45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54A45"/>
        <bgColor/>
      </patternFill>
    </fill>
    <fill>
      <patternFill patternType="solid">
        <fgColor rgb="FF7EDAFB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54A45"/>
        <bgColor/>
      </patternFill>
    </fill>
    <fill>
      <patternFill patternType="solid">
        <fgColor rgb="FF7EDAFB"/>
        <bgColor/>
      </patternFill>
    </fill>
    <fill>
      <patternFill patternType="solid">
        <fgColor rgb="FFF54A45"/>
        <bgColor/>
      </patternFill>
    </fill>
    <fill>
      <patternFill patternType="solid">
        <fgColor rgb="FFF8F9FA"/>
        <bgColor/>
      </patternFill>
    </fill>
    <fill>
      <patternFill patternType="solid">
        <fgColor rgb="FF7EDAFB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7EDAFB"/>
        <bgColor/>
      </patternFill>
    </fill>
    <fill>
      <patternFill patternType="solid">
        <fgColor rgb="FFD5F6F2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4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true" applyFont="true" applyNumberFormat="false" applyProtection="false" borderId="3" fillId="3" fontId="2" numFmtId="0" xfId="0">
      <alignment vertical="center"/>
    </xf>
    <xf applyAlignment="true" applyBorder="false" applyFill="true" applyFont="true" applyNumberFormat="false" applyProtection="false" borderId="4" fillId="4" fontId="1" numFmtId="0" xfId="0">
      <alignment horizontal="center" vertical="center"/>
    </xf>
    <xf applyAlignment="true" applyBorder="false" applyFill="false" applyFont="true" applyNumberFormat="true" applyProtection="false" borderId="5" fillId="0" fontId="3" numFmtId="165" xfId="0">
      <alignment vertical="center" wrapText="true"/>
    </xf>
    <xf applyAlignment="true" applyBorder="false" applyFill="true" applyFont="true" applyNumberFormat="false" applyProtection="false" borderId="6" fillId="5" fontId="1" numFmtId="0" xfId="0">
      <alignment horizontal="center" vertical="center"/>
    </xf>
    <xf applyAlignment="true" applyBorder="false" applyFill="true" applyFont="true" applyNumberFormat="false" applyProtection="false" borderId="7" fillId="6" fontId="1" numFmtId="0" xfId="0">
      <alignment horizontal="center" vertical="center"/>
    </xf>
    <xf applyAlignment="true" applyBorder="false" applyFill="false" applyFont="true" applyNumberFormat="true" applyProtection="false" borderId="8" fillId="0" fontId="2" numFmtId="166" xfId="0">
      <alignment horizontal="center" vertical="center"/>
    </xf>
    <xf applyAlignment="true" applyBorder="false" applyFill="false" applyFont="true" applyNumberFormat="true" applyProtection="false" borderId="9" fillId="0" fontId="3" numFmtId="167" xfId="0">
      <alignment vertical="center"/>
    </xf>
    <xf applyAlignment="true" applyBorder="false" applyFill="true" applyFont="true" applyNumberFormat="false" applyProtection="false" borderId="10" fillId="7" fontId="1" numFmtId="0" xfId="0">
      <alignment horizontal="center" vertical="center"/>
    </xf>
    <xf applyAlignment="true" applyBorder="false" applyFill="true" applyFont="true" applyNumberFormat="false" applyProtection="false" borderId="11" fillId="8" fontId="2" numFmtId="0" xfId="0">
      <alignment vertical="center"/>
    </xf>
    <xf applyAlignment="true" applyBorder="false" applyFill="true" applyFont="true" applyNumberFormat="false" applyProtection="false" borderId="12" fillId="9" fontId="1" numFmtId="0" xfId="0">
      <alignment horizontal="center" vertical="center"/>
    </xf>
    <xf applyAlignment="true" applyBorder="false" applyFill="false" applyFont="true" applyNumberFormat="true" applyProtection="false" borderId="13" fillId="0" fontId="3" numFmtId="168" xfId="0">
      <alignment vertical="center" wrapText="true"/>
    </xf>
    <xf applyAlignment="true" applyBorder="false" applyFill="false" applyFont="true" applyNumberFormat="true" applyProtection="false" borderId="14" fillId="0" fontId="2" numFmtId="169" xfId="0">
      <alignment horizontal="center" vertical="center"/>
    </xf>
    <xf applyAlignment="true" applyBorder="false" applyFill="false" applyFont="true" applyNumberFormat="true" applyProtection="false" borderId="15" fillId="0" fontId="2" numFmtId="170" xfId="0">
      <alignment horizontal="center" vertical="center"/>
    </xf>
    <xf applyAlignment="true" applyBorder="false" applyFill="false" applyFont="true" applyNumberFormat="true" applyProtection="false" borderId="16" fillId="0" fontId="3" numFmtId="171" xfId="0">
      <alignment vertical="center"/>
    </xf>
    <xf applyAlignment="true" applyBorder="false" applyFill="true" applyFont="true" applyNumberFormat="false" applyProtection="false" borderId="17" fillId="10" fontId="1" numFmtId="0" xfId="0">
      <alignment horizontal="center" vertical="center"/>
    </xf>
    <xf applyAlignment="true" applyBorder="false" applyFill="true" applyFont="true" applyNumberFormat="false" applyProtection="false" borderId="18" fillId="11" fontId="2" numFmtId="0" xfId="0">
      <alignment vertical="center"/>
    </xf>
    <xf applyAlignment="true" applyBorder="false" applyFill="true" applyFont="true" applyNumberFormat="false" applyProtection="false" borderId="19" fillId="12" fontId="4" numFmtId="0" xfId="0">
      <alignment horizontal="center" vertical="center"/>
    </xf>
    <xf applyAlignment="true" applyBorder="false" applyFill="true" applyFont="true" applyNumberFormat="true" applyProtection="false" borderId="20" fillId="13" fontId="4" numFmtId="172" xfId="0">
      <alignment horizontal="center" vertical="center"/>
    </xf>
    <xf applyAlignment="true" applyBorder="false" applyFill="true" applyFont="true" applyNumberFormat="false" applyProtection="false" borderId="21" fillId="14" fontId="4" numFmtId="0" xfId="0">
      <alignment horizontal="center" vertical="center"/>
    </xf>
    <xf applyAlignment="true" applyBorder="false" applyFill="false" applyFont="true" applyNumberFormat="false" applyProtection="false" borderId="22" fillId="0" fontId="3" numFmtId="0" xfId="0">
      <alignment vertical="center"/>
    </xf>
    <xf applyAlignment="true" applyBorder="false" applyFill="true" applyFont="true" applyNumberFormat="false" applyProtection="false" borderId="23" fillId="15" fontId="5" numFmtId="0" xfId="0">
      <alignment horizontal="center" vertical="center" wrapText="true"/>
    </xf>
    <xf applyAlignment="true" applyBorder="false" applyFill="true" applyFont="true" applyNumberFormat="false" applyProtection="false" borderId="24" fillId="16" fontId="6" numFmtId="0" xfId="0">
      <alignment horizontal="left" vertical="center" wrapText="true"/>
    </xf>
    <xf applyAlignment="true" applyBorder="false" applyFill="true" applyFont="true" applyNumberFormat="false" applyProtection="false" borderId="25" fillId="17" fontId="6" numFmtId="0" xfId="0">
      <alignment horizontal="center" vertical="center" wrapText="true"/>
    </xf>
    <xf applyAlignment="true" applyBorder="false" applyFill="false" applyFont="true" applyNumberFormat="false" applyProtection="false" borderId="26" fillId="0" fontId="5" numFmtId="0" xfId="0">
      <alignment horizontal="left" vertical="center" wrapText="true"/>
    </xf>
    <xf applyAlignment="true" applyBorder="false" applyFill="true" applyFont="true" applyNumberFormat="false" applyProtection="false" borderId="27" fillId="18" fontId="5" numFmtId="0" xfId="0">
      <alignment horizontal="center" vertical="center" wrapText="true"/>
    </xf>
    <xf applyAlignment="true" applyBorder="false" applyFill="true" applyFont="true" applyNumberFormat="false" applyProtection="false" borderId="28" fillId="19" fontId="3" numFmtId="0" xfId="0">
      <alignment vertical="center"/>
    </xf>
    <xf applyAlignment="true" applyBorder="false" applyFill="true" applyFont="true" applyNumberFormat="false" applyProtection="false" borderId="29" fillId="20" fontId="4" numFmtId="0" xfId="0">
      <alignment horizontal="center" vertical="center"/>
    </xf>
    <xf applyAlignment="true" applyBorder="false" applyFill="true" applyFont="true" applyNumberFormat="false" applyProtection="false" borderId="30" fillId="21" fontId="7" numFmtId="0" xfId="0">
      <alignment horizontal="center" vertical="center" wrapText="true"/>
    </xf>
    <xf applyAlignment="true" applyBorder="false" applyFill="false" applyFont="true" applyNumberFormat="false" applyProtection="false" borderId="31" fillId="0" fontId="6" numFmtId="0" xfId="0">
      <alignment horizontal="left" vertical="center" wrapText="true"/>
    </xf>
    <xf applyAlignment="true" applyBorder="false" applyFill="false" applyFont="true" applyNumberFormat="false" applyProtection="false" borderId="32" fillId="0" fontId="6" numFmtId="0" xfId="0">
      <alignment horizontal="center" vertical="center" wrapText="true"/>
    </xf>
    <xf applyAlignment="true" applyBorder="false" applyFill="false" applyFont="true" applyNumberFormat="false" applyProtection="false" borderId="33" fillId="0" fontId="3" numFmtId="0" xfId="0">
      <alignment vertical="center"/>
    </xf>
    <xf applyAlignment="true" applyBorder="false" applyFill="false" applyFont="true" applyNumberFormat="false" applyProtection="false" borderId="34" fillId="0" fontId="5" numFmtId="0" xfId="0">
      <alignment horizontal="center" vertical="center" wrapText="true"/>
    </xf>
    <xf applyAlignment="true" applyBorder="false" applyFill="false" applyFont="true" applyNumberFormat="false" applyProtection="false" borderId="35" fillId="0" fontId="6" numFmtId="0" xfId="0">
      <alignment vertical="center"/>
    </xf>
    <xf applyAlignment="true" applyBorder="false" applyFill="false" applyFont="true" applyNumberFormat="false" applyProtection="false" borderId="36" fillId="0" fontId="3" numFmtId="0" xfId="0">
      <alignment horizontal="left" vertical="center"/>
    </xf>
    <xf applyAlignment="true" applyBorder="false" applyFill="false" applyFont="true" applyNumberFormat="false" applyProtection="false" borderId="37" fillId="0" fontId="3" numFmtId="0" xfId="0">
      <alignment horizontal="left" vertical="center"/>
    </xf>
    <xf applyAlignment="true" applyBorder="false" applyFill="false" applyFont="true" applyNumberFormat="false" applyProtection="false" borderId="38" fillId="0" fontId="4" numFmtId="0" xfId="0">
      <alignment horizontal="center" vertical="center"/>
    </xf>
    <xf applyAlignment="true" applyBorder="false" applyFill="false" applyFont="true" applyNumberFormat="false" applyProtection="false" borderId="39" fillId="0" fontId="8" numFmtId="0" xfId="0">
      <alignment vertical="center"/>
    </xf>
    <xf applyAlignment="true" applyBorder="false" applyFill="false" applyFont="true" applyNumberFormat="false" applyProtection="false" borderId="40" fillId="0" fontId="8" numFmtId="0" xfId="0">
      <alignment horizontal="left" vertical="center"/>
    </xf>
    <xf applyAlignment="true" applyBorder="false" applyFill="true" applyFont="true" applyNumberFormat="false" applyProtection="false" borderId="41" fillId="22" fontId="9" numFmtId="0" xfId="0">
      <alignment horizontal="center" vertical="center"/>
    </xf>
    <xf applyAlignment="true" applyBorder="false" applyFill="true" applyFont="true" applyNumberFormat="false" applyProtection="false" borderId="42" fillId="23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26"/>
    <col collapsed="false" customWidth="true" hidden="false" max="3" min="3" style="0" width="20"/>
    <col collapsed="false" customWidth="true" hidden="false" max="4" min="4" style="0" width="23"/>
    <col collapsed="false" customWidth="true" hidden="false" max="5" min="5" style="0" width="25"/>
    <col collapsed="false" customWidth="true" hidden="false" max="6" min="6" style="0" width="25"/>
    <col collapsed="false" customWidth="true" hidden="false" max="7" min="7" style="0" width="17"/>
    <col collapsed="false" customWidth="true" hidden="false" max="8" min="8" style="0" width="15"/>
    <col collapsed="false" customWidth="true" hidden="false" max="9" min="9" style="0" width="20"/>
    <col collapsed="false" customWidth="true" hidden="false" max="10" min="10" style="0" width="44"/>
  </cols>
  <sheetData>
    <row r="1">
      <c r="A1" s="21" t="str">
        <v>Tên công ty</v>
      </c>
      <c r="B1" s="19" t="str">
        <v>Thiết kế kiến trúc</v>
      </c>
      <c r="C1" s="19" t="str">
        <v>Thiết kế kết cấu</v>
      </c>
      <c r="D1" s="19" t="str">
        <v>Thiết kế điện nước</v>
      </c>
      <c r="E1" s="19" t="str">
        <v>Thiết kế 3D nội thất</v>
      </c>
      <c r="F1" s="19" t="str">
        <v>Thiết kế 3D mặt tiền</v>
      </c>
      <c r="G1" s="20" t="str">
        <v>Sân tiểu cảnh</v>
      </c>
      <c r="H1" s="20" t="str">
        <v>Đơn giá/m2</v>
      </c>
      <c r="I1" s="20" t="str">
        <v>Giá trị hợp đồng</v>
      </c>
      <c r="J1" s="20" t="str">
        <v>Báo giá</v>
      </c>
    </row>
    <row r="2">
      <c r="A2" s="3" t="str">
        <v>ĐẤT THÀNH</v>
      </c>
      <c r="B2" s="4">
        <v>1</v>
      </c>
      <c r="C2" s="4">
        <v>1</v>
      </c>
      <c r="D2" s="4">
        <v>1</v>
      </c>
      <c r="E2" s="1">
        <v>0</v>
      </c>
      <c r="F2" s="4">
        <v>1</v>
      </c>
      <c r="G2" s="1">
        <v>0</v>
      </c>
      <c r="H2" s="2">
        <v>250000</v>
      </c>
      <c r="I2" s="2">
        <v>107274450</v>
      </c>
      <c r="J2" s="5"/>
    </row>
    <row r="3">
      <c r="A3" s="3" t="str">
        <v>SONG PHÁT</v>
      </c>
      <c r="B3" s="4">
        <v>1</v>
      </c>
      <c r="C3" s="4">
        <v>1</v>
      </c>
      <c r="D3" s="4">
        <v>1</v>
      </c>
      <c r="E3" s="4">
        <v>1</v>
      </c>
      <c r="F3" s="1">
        <v>0</v>
      </c>
      <c r="G3" s="1">
        <v>0</v>
      </c>
      <c r="H3" s="2">
        <f>180000+250000</f>
      </c>
      <c r="I3" s="2">
        <v>135700000</v>
      </c>
      <c r="J3" s="5"/>
    </row>
    <row r="4">
      <c r="A4" s="3" t="str">
        <v>KIẾN PHONG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1">
        <v>0</v>
      </c>
      <c r="H4" s="2">
        <v>420000</v>
      </c>
      <c r="I4" s="2">
        <v>146160000</v>
      </c>
      <c r="J4" s="5"/>
    </row>
    <row r="5">
      <c r="A5" s="3" t="str">
        <v>XCONS</v>
      </c>
      <c r="B5" s="4">
        <v>1</v>
      </c>
      <c r="C5" s="4">
        <v>1</v>
      </c>
      <c r="D5" s="4">
        <v>1</v>
      </c>
      <c r="E5" s="1">
        <v>0</v>
      </c>
      <c r="F5" s="4">
        <v>1</v>
      </c>
      <c r="G5" s="1">
        <v>0</v>
      </c>
      <c r="H5" s="2">
        <v>280000</v>
      </c>
      <c r="I5" s="2">
        <v>92199324</v>
      </c>
      <c r="J5" s="5"/>
    </row>
    <row r="6">
      <c r="A6" s="3" t="str">
        <v>HOUSEDESIGN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2">
        <v>600000</v>
      </c>
      <c r="I6" s="2">
        <v>158480000</v>
      </c>
      <c r="J6" s="5"/>
    </row>
    <row r="7">
      <c r="A7" s="11" t="str">
        <v>CÁT NGHI</v>
      </c>
      <c r="B7" s="7">
        <v>1</v>
      </c>
      <c r="C7" s="7">
        <v>1</v>
      </c>
      <c r="D7" s="7">
        <v>1</v>
      </c>
      <c r="E7" s="12">
        <v>0</v>
      </c>
      <c r="F7" s="12">
        <v>0</v>
      </c>
      <c r="G7" s="12">
        <v>0</v>
      </c>
      <c r="H7" s="14">
        <v>150000</v>
      </c>
      <c r="I7" s="14">
        <v>52740000</v>
      </c>
      <c r="J7" s="13"/>
    </row>
    <row r="8">
      <c r="A8" s="11" t="str">
        <v>KIẾN TRÚC VKING</v>
      </c>
      <c r="B8" s="7">
        <v>1</v>
      </c>
      <c r="C8" s="7">
        <v>1</v>
      </c>
      <c r="D8" s="7">
        <v>1</v>
      </c>
      <c r="E8" s="4">
        <v>1</v>
      </c>
      <c r="F8" s="4">
        <v>1</v>
      </c>
      <c r="G8" s="12">
        <v>0</v>
      </c>
      <c r="H8" s="15">
        <v>350000</v>
      </c>
      <c r="I8" s="15" t="str">
        <v>m2 thực tế thiết kế</v>
      </c>
      <c r="J8" s="16"/>
    </row>
    <row r="9">
      <c r="A9" s="3" t="str">
        <v>CODISO</v>
      </c>
      <c r="B9" s="6">
        <v>1</v>
      </c>
      <c r="C9" s="7">
        <v>1</v>
      </c>
      <c r="D9" s="7">
        <v>1</v>
      </c>
      <c r="E9" s="7">
        <v>1</v>
      </c>
      <c r="F9" s="4">
        <v>1</v>
      </c>
      <c r="G9" s="10">
        <v>0</v>
      </c>
      <c r="H9" s="8">
        <v>420000</v>
      </c>
      <c r="I9" s="8">
        <v>135090200</v>
      </c>
      <c r="J9" s="9"/>
    </row>
    <row r="10">
      <c r="A10" s="18" t="str">
        <v>MADECO</v>
      </c>
      <c r="B10" s="4">
        <v>1</v>
      </c>
      <c r="C10" s="4">
        <v>1</v>
      </c>
      <c r="D10" s="4">
        <v>1</v>
      </c>
      <c r="E10" s="4">
        <v>1</v>
      </c>
      <c r="F10" s="17">
        <v>1</v>
      </c>
      <c r="G10" s="10">
        <v>0</v>
      </c>
      <c r="H10" s="8">
        <v>190000</v>
      </c>
      <c r="I10" s="8">
        <v>68000000</v>
      </c>
      <c r="J10" s="9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31"/>
    <col collapsed="false" customWidth="true" hidden="false" max="3" min="3" style="0" width="20"/>
    <col collapsed="false" customWidth="true" hidden="false" max="4" min="4" style="0" width="39"/>
    <col collapsed="false" customWidth="true" hidden="true" max="4" min="4" style="0" width="39"/>
    <col collapsed="false" customWidth="true" hidden="false" max="5" min="5" style="0" width="42"/>
    <col collapsed="false" customWidth="true" hidden="false" max="6" min="6" style="0" width="16"/>
    <col collapsed="false" customWidth="true" hidden="false" max="7" min="7" style="0" width="15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</cols>
  <sheetData>
    <row r="1">
      <c r="A1" s="30" t="str">
        <v>STT</v>
      </c>
      <c r="B1" s="30" t="str">
        <v>Tiêu Chí Đánh Giá</v>
      </c>
      <c r="C1" s="30"/>
      <c r="D1" s="30" t="str">
        <v>Đánh giá</v>
      </c>
      <c r="E1" s="30"/>
      <c r="F1" s="29" t="str">
        <v>Điểm</v>
      </c>
      <c r="G1" s="29"/>
      <c r="H1" s="29" t="str">
        <v>Điểm</v>
      </c>
      <c r="I1" s="29"/>
      <c r="J1" s="29" t="str">
        <v>Điểm</v>
      </c>
      <c r="K1" s="29"/>
      <c r="L1" s="29" t="str">
        <v>Điểm</v>
      </c>
      <c r="M1" s="29"/>
      <c r="N1" s="22"/>
      <c r="O1" s="22"/>
      <c r="P1" s="22"/>
      <c r="Q1" s="22"/>
      <c r="R1" s="22"/>
      <c r="S1" s="22"/>
    </row>
    <row customHeight="true" ht="24" r="2">
      <c r="A2" s="30"/>
      <c r="B2" s="30"/>
      <c r="C2" s="30"/>
      <c r="D2" s="30"/>
      <c r="E2" s="30"/>
      <c r="F2" s="29" t="str">
        <v>Công ty A</v>
      </c>
      <c r="G2" s="29"/>
      <c r="H2" s="29" t="str">
        <v>Công ty B</v>
      </c>
      <c r="I2" s="29"/>
      <c r="J2" s="29" t="str">
        <v>Công ty C</v>
      </c>
      <c r="K2" s="29"/>
      <c r="L2" s="29" t="str">
        <v>Công ty D</v>
      </c>
      <c r="M2" s="29"/>
      <c r="N2" s="22"/>
      <c r="O2" s="22"/>
      <c r="P2" s="22"/>
      <c r="Q2" s="22"/>
      <c r="R2" s="22"/>
      <c r="S2" s="22"/>
    </row>
    <row r="3">
      <c r="A3" s="30"/>
      <c r="B3" s="30"/>
      <c r="C3" s="30"/>
      <c r="D3" s="30"/>
      <c r="E3" s="30"/>
      <c r="F3" s="29">
        <v>1</v>
      </c>
      <c r="G3" s="29">
        <v>2</v>
      </c>
      <c r="H3" s="29">
        <v>1</v>
      </c>
      <c r="I3" s="29">
        <v>2</v>
      </c>
      <c r="J3" s="29">
        <v>1</v>
      </c>
      <c r="K3" s="29">
        <v>2</v>
      </c>
      <c r="L3" s="29">
        <v>1</v>
      </c>
      <c r="M3" s="29">
        <v>2</v>
      </c>
      <c r="N3" s="22"/>
      <c r="O3" s="22"/>
      <c r="P3" s="22"/>
      <c r="Q3" s="22"/>
      <c r="R3" s="22"/>
      <c r="S3" s="22"/>
    </row>
    <row r="4">
      <c r="A4" s="23">
        <v>1</v>
      </c>
      <c r="B4" s="26" t="str">
        <v>NĂNG LỰC</v>
      </c>
      <c r="C4" s="27" t="str">
        <v>Công ty</v>
      </c>
      <c r="D4" s="28"/>
      <c r="E4" s="24" t="str">
        <v>Giấy phép đăng ký kinh doanh</v>
      </c>
      <c r="F4" s="25"/>
      <c r="G4" s="25"/>
      <c r="H4" s="25"/>
      <c r="I4" s="25"/>
      <c r="J4" s="25"/>
      <c r="K4" s="25"/>
      <c r="L4" s="25"/>
      <c r="M4" s="25"/>
      <c r="N4" s="22"/>
      <c r="O4" s="22"/>
      <c r="P4" s="22"/>
      <c r="Q4" s="22"/>
      <c r="R4" s="22"/>
      <c r="S4" s="22"/>
    </row>
    <row r="5">
      <c r="A5" s="23">
        <v>2</v>
      </c>
      <c r="B5" s="26"/>
      <c r="C5" s="27"/>
      <c r="D5" s="28"/>
      <c r="E5" s="24" t="str">
        <v>Chứng chỉ năng lực hoạt động</v>
      </c>
      <c r="F5" s="25"/>
      <c r="G5" s="25"/>
      <c r="H5" s="25"/>
      <c r="I5" s="25"/>
      <c r="J5" s="25"/>
      <c r="K5" s="25"/>
      <c r="L5" s="25"/>
      <c r="M5" s="25"/>
      <c r="N5" s="22"/>
      <c r="O5" s="22"/>
      <c r="P5" s="22"/>
      <c r="Q5" s="22"/>
      <c r="R5" s="22"/>
      <c r="S5" s="22"/>
    </row>
    <row r="6">
      <c r="A6" s="23">
        <v>3</v>
      </c>
      <c r="B6" s="26"/>
      <c r="C6" s="27"/>
      <c r="D6" s="28"/>
      <c r="E6" s="24" t="str">
        <v>Địa chỉ liên hệ</v>
      </c>
      <c r="F6" s="25"/>
      <c r="G6" s="25"/>
      <c r="H6" s="25"/>
      <c r="I6" s="25"/>
      <c r="J6" s="25"/>
      <c r="K6" s="25"/>
      <c r="L6" s="25"/>
      <c r="M6" s="25"/>
      <c r="N6" s="22"/>
      <c r="O6" s="22"/>
      <c r="P6" s="22"/>
      <c r="Q6" s="22"/>
      <c r="R6" s="22"/>
      <c r="S6" s="22"/>
    </row>
    <row r="7">
      <c r="A7" s="23">
        <v>4</v>
      </c>
      <c r="B7" s="26"/>
      <c r="C7" s="27"/>
      <c r="D7" s="28"/>
      <c r="E7" s="24" t="str">
        <v>Văn phòng công ty</v>
      </c>
      <c r="F7" s="25"/>
      <c r="G7" s="25"/>
      <c r="H7" s="25"/>
      <c r="I7" s="25"/>
      <c r="J7" s="25"/>
      <c r="K7" s="25"/>
      <c r="L7" s="25"/>
      <c r="M7" s="25"/>
      <c r="N7" s="22"/>
      <c r="O7" s="22"/>
      <c r="P7" s="22"/>
      <c r="Q7" s="22"/>
      <c r="R7" s="22"/>
      <c r="S7" s="22"/>
    </row>
    <row customHeight="true" ht="19" r="8">
      <c r="A8" s="23"/>
      <c r="B8" s="26"/>
      <c r="C8" s="27"/>
      <c r="D8" s="28"/>
      <c r="E8" s="31" t="str">
        <v>Phòng họp riêng biệt</v>
      </c>
      <c r="F8" s="25"/>
      <c r="G8" s="25"/>
      <c r="H8" s="25"/>
      <c r="I8" s="25"/>
      <c r="J8" s="25"/>
      <c r="K8" s="25"/>
      <c r="L8" s="25"/>
      <c r="M8" s="25"/>
      <c r="N8" s="22"/>
      <c r="O8" s="22"/>
      <c r="P8" s="22"/>
      <c r="Q8" s="22"/>
      <c r="R8" s="22"/>
      <c r="S8" s="22"/>
    </row>
    <row r="9">
      <c r="A9" s="23">
        <v>6</v>
      </c>
      <c r="B9" s="26"/>
      <c r="C9" s="34" t="str">
        <v>Nhân sự</v>
      </c>
      <c r="D9" s="35" t="str">
        <v>Tối thiểu 4 nhân sự</v>
      </c>
      <c r="E9" s="31" t="str">
        <v>Trên 4 người</v>
      </c>
      <c r="F9" s="32"/>
      <c r="G9" s="32"/>
      <c r="H9" s="32"/>
      <c r="I9" s="32"/>
      <c r="J9" s="32"/>
      <c r="K9" s="32"/>
      <c r="L9" s="32"/>
      <c r="M9" s="32"/>
      <c r="N9" s="22"/>
      <c r="O9" s="22"/>
      <c r="P9" s="22"/>
      <c r="Q9" s="22"/>
      <c r="R9" s="22"/>
      <c r="S9" s="22"/>
    </row>
    <row r="10">
      <c r="A10" s="23">
        <v>7</v>
      </c>
      <c r="B10" s="26"/>
      <c r="C10" s="27" t="str">
        <v>Truyền thông</v>
      </c>
      <c r="D10" s="28"/>
      <c r="E10" s="24" t="str">
        <v>Facebook</v>
      </c>
      <c r="F10" s="25"/>
      <c r="G10" s="25"/>
      <c r="H10" s="25"/>
      <c r="I10" s="25"/>
      <c r="J10" s="25"/>
      <c r="K10" s="25"/>
      <c r="L10" s="25"/>
      <c r="M10" s="25"/>
      <c r="N10" s="22"/>
      <c r="O10" s="22"/>
      <c r="P10" s="22"/>
      <c r="Q10" s="22"/>
      <c r="R10" s="22"/>
      <c r="S10" s="22"/>
    </row>
    <row r="11">
      <c r="A11" s="23">
        <v>8</v>
      </c>
      <c r="B11" s="26"/>
      <c r="C11" s="27"/>
      <c r="D11" s="28"/>
      <c r="E11" s="24" t="str">
        <v>Website</v>
      </c>
      <c r="F11" s="25"/>
      <c r="G11" s="25"/>
      <c r="H11" s="25"/>
      <c r="I11" s="25"/>
      <c r="J11" s="25"/>
      <c r="K11" s="25"/>
      <c r="L11" s="25"/>
      <c r="M11" s="25"/>
      <c r="N11" s="22"/>
      <c r="O11" s="22"/>
      <c r="P11" s="22"/>
      <c r="Q11" s="22"/>
      <c r="R11" s="22"/>
      <c r="S11" s="22"/>
    </row>
    <row r="12">
      <c r="A12" s="23">
        <v>9</v>
      </c>
      <c r="B12" s="26"/>
      <c r="C12" s="27"/>
      <c r="D12" s="28"/>
      <c r="E12" s="24" t="str">
        <v>Tin tức/ báo chí</v>
      </c>
      <c r="F12" s="25"/>
      <c r="G12" s="25"/>
      <c r="H12" s="25"/>
      <c r="I12" s="25"/>
      <c r="J12" s="25"/>
      <c r="K12" s="25"/>
      <c r="L12" s="25"/>
      <c r="M12" s="25"/>
      <c r="N12" s="22"/>
      <c r="O12" s="22"/>
      <c r="P12" s="22"/>
      <c r="Q12" s="22"/>
      <c r="R12" s="22"/>
      <c r="S12" s="22"/>
    </row>
    <row r="13">
      <c r="A13" s="23">
        <v>10</v>
      </c>
      <c r="B13" s="26"/>
      <c r="C13" s="27"/>
      <c r="D13" s="28"/>
      <c r="E13" s="24" t="str">
        <v>Giải thưởng kiến trúc</v>
      </c>
      <c r="F13" s="25"/>
      <c r="G13" s="25"/>
      <c r="H13" s="25"/>
      <c r="I13" s="25"/>
      <c r="J13" s="25"/>
      <c r="K13" s="25"/>
      <c r="L13" s="25"/>
      <c r="M13" s="25"/>
      <c r="N13" s="22"/>
      <c r="O13" s="22"/>
      <c r="P13" s="22"/>
      <c r="Q13" s="22"/>
      <c r="R13" s="22"/>
      <c r="S13" s="22"/>
    </row>
    <row r="14">
      <c r="A14" s="23">
        <v>11</v>
      </c>
      <c r="B14" s="26" t="str">
        <v>MỨC ĐỘ PHÙ HỢP VỚI DỰ ÁN</v>
      </c>
      <c r="C14" s="34" t="str">
        <v>Thiết kế</v>
      </c>
      <c r="D14" s="33" t="str">
        <v>Đã thực hiện dự án tương đương hoặc trở lên</v>
      </c>
      <c r="E14" s="31" t="str">
        <v>Quy mô dự án</v>
      </c>
      <c r="F14" s="32"/>
      <c r="G14" s="32"/>
      <c r="H14" s="32"/>
      <c r="I14" s="32"/>
      <c r="J14" s="32"/>
      <c r="K14" s="32"/>
      <c r="L14" s="32"/>
      <c r="M14" s="32"/>
      <c r="N14" s="22"/>
      <c r="O14" s="22"/>
      <c r="P14" s="22"/>
      <c r="Q14" s="22"/>
      <c r="R14" s="22"/>
      <c r="S14" s="22"/>
    </row>
    <row r="15">
      <c r="A15" s="23">
        <v>12</v>
      </c>
      <c r="B15" s="26"/>
      <c r="C15" s="34"/>
      <c r="D15" s="33" t="str">
        <v>Phù hợp với CĐT</v>
      </c>
      <c r="E15" s="31" t="str">
        <v>Phong cách thiết kế mặt tiền</v>
      </c>
      <c r="F15" s="32"/>
      <c r="G15" s="32"/>
      <c r="H15" s="32"/>
      <c r="I15" s="32"/>
      <c r="J15" s="32"/>
      <c r="K15" s="32"/>
      <c r="L15" s="32"/>
      <c r="M15" s="32"/>
      <c r="N15" s="22"/>
      <c r="O15" s="22"/>
      <c r="P15" s="22"/>
      <c r="Q15" s="22"/>
      <c r="R15" s="22"/>
      <c r="S15" s="22"/>
    </row>
    <row r="16">
      <c r="A16" s="23">
        <v>13</v>
      </c>
      <c r="B16" s="26"/>
      <c r="C16" s="34"/>
      <c r="D16" s="33"/>
      <c r="E16" s="31" t="str">
        <v>Phong cách thiết kế nội thất</v>
      </c>
      <c r="F16" s="32"/>
      <c r="G16" s="32"/>
      <c r="H16" s="32"/>
      <c r="I16" s="32"/>
      <c r="J16" s="32"/>
      <c r="K16" s="32"/>
      <c r="L16" s="32"/>
      <c r="M16" s="32"/>
      <c r="N16" s="22"/>
      <c r="O16" s="22"/>
      <c r="P16" s="22"/>
      <c r="Q16" s="22"/>
      <c r="R16" s="22"/>
      <c r="S16" s="22"/>
    </row>
    <row r="17">
      <c r="A17" s="23">
        <v>14</v>
      </c>
      <c r="B17" s="26"/>
      <c r="C17" s="27" t="str">
        <v>Chi phí</v>
      </c>
      <c r="D17" s="28" t="str">
        <v>Ngân sách 3-5% tổng giá trị đầu tư</v>
      </c>
      <c r="E17" s="24" t="str">
        <v>Chi phí thiết kế</v>
      </c>
      <c r="F17" s="25"/>
      <c r="G17" s="25"/>
      <c r="H17" s="25"/>
      <c r="I17" s="25"/>
      <c r="J17" s="25"/>
      <c r="K17" s="25"/>
      <c r="L17" s="25"/>
      <c r="M17" s="25"/>
      <c r="N17" s="22"/>
      <c r="O17" s="22"/>
      <c r="P17" s="22"/>
      <c r="Q17" s="22"/>
      <c r="R17" s="22"/>
      <c r="S17" s="22"/>
    </row>
    <row r="18">
      <c r="A18" s="23">
        <v>15</v>
      </c>
      <c r="B18" s="26"/>
      <c r="C18" s="27"/>
      <c r="D18" s="28" t="str">
        <v>Dự toán công trình</v>
      </c>
      <c r="E18" s="24" t="str">
        <v>Dự toán công trình</v>
      </c>
      <c r="F18" s="25"/>
      <c r="G18" s="25"/>
      <c r="H18" s="25"/>
      <c r="I18" s="25"/>
      <c r="J18" s="25"/>
      <c r="K18" s="25"/>
      <c r="L18" s="25"/>
      <c r="M18" s="25"/>
      <c r="N18" s="22"/>
      <c r="O18" s="22"/>
      <c r="P18" s="22"/>
      <c r="Q18" s="22"/>
      <c r="R18" s="22"/>
      <c r="S18" s="22"/>
    </row>
    <row r="19">
      <c r="A19" s="23">
        <v>16</v>
      </c>
      <c r="B19" s="26"/>
      <c r="C19" s="34" t="str">
        <v>Thời gian/quy trình</v>
      </c>
      <c r="D19" s="33" t="str">
        <v>Thời gian dự kiến</v>
      </c>
      <c r="E19" s="31" t="str">
        <v>Thời gian triển khai bản vẽ</v>
      </c>
      <c r="F19" s="32"/>
      <c r="G19" s="32"/>
      <c r="H19" s="32"/>
      <c r="I19" s="32"/>
      <c r="J19" s="32"/>
      <c r="K19" s="32"/>
      <c r="L19" s="32"/>
      <c r="M19" s="32"/>
      <c r="N19" s="22"/>
      <c r="O19" s="22"/>
      <c r="P19" s="22"/>
      <c r="Q19" s="22"/>
      <c r="R19" s="22"/>
      <c r="S19" s="22"/>
    </row>
    <row r="20">
      <c r="A20" s="23">
        <v>17</v>
      </c>
      <c r="B20" s="26"/>
      <c r="C20" s="34"/>
      <c r="D20" s="33" t="str">
        <v>Phân chia giai đoạn rõ ràng và có tiến độ cụ thể</v>
      </c>
      <c r="E20" s="31" t="str">
        <v>Quy trình triển khai công việc (tiến độ, chất lượng)</v>
      </c>
      <c r="F20" s="32"/>
      <c r="G20" s="32"/>
      <c r="H20" s="32"/>
      <c r="I20" s="32"/>
      <c r="J20" s="32"/>
      <c r="K20" s="32"/>
      <c r="L20" s="32"/>
      <c r="M20" s="32"/>
      <c r="N20" s="22"/>
      <c r="O20" s="22"/>
      <c r="P20" s="22"/>
      <c r="Q20" s="22"/>
      <c r="R20" s="22"/>
      <c r="S20" s="22"/>
    </row>
    <row r="21">
      <c r="A21" s="23">
        <v>18</v>
      </c>
      <c r="B21" s="26"/>
      <c r="C21" s="27" t="str">
        <v>Khác</v>
      </c>
      <c r="D21" s="28"/>
      <c r="E21" s="24" t="str">
        <v>Hỉnh ảnh công trình thực tế</v>
      </c>
      <c r="F21" s="25"/>
      <c r="G21" s="25"/>
      <c r="H21" s="25"/>
      <c r="I21" s="25"/>
      <c r="J21" s="25"/>
      <c r="K21" s="25"/>
      <c r="L21" s="25"/>
      <c r="M21" s="25"/>
      <c r="N21" s="22"/>
      <c r="O21" s="22"/>
      <c r="P21" s="22"/>
      <c r="Q21" s="22"/>
      <c r="R21" s="22"/>
      <c r="S21" s="22"/>
    </row>
    <row r="22">
      <c r="A22" s="23">
        <v>19</v>
      </c>
      <c r="B22" s="26"/>
      <c r="C22" s="27"/>
      <c r="D22" s="28"/>
      <c r="E22" s="24" t="str">
        <v>Ưu đãi thi công</v>
      </c>
      <c r="F22" s="25"/>
      <c r="G22" s="25"/>
      <c r="H22" s="25"/>
      <c r="I22" s="25"/>
      <c r="J22" s="25"/>
      <c r="K22" s="25"/>
      <c r="L22" s="25"/>
      <c r="M22" s="25"/>
      <c r="N22" s="22"/>
      <c r="O22" s="22"/>
      <c r="P22" s="22"/>
      <c r="Q22" s="22"/>
      <c r="R22" s="22"/>
      <c r="S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</row>
  </sheetData>
  <mergeCells>
    <mergeCell ref="C4:C8"/>
    <mergeCell ref="F1:G1"/>
    <mergeCell ref="D1:E3"/>
    <mergeCell ref="B1:C3"/>
    <mergeCell ref="A1:A3"/>
    <mergeCell ref="F2:G2"/>
    <mergeCell ref="H1:I1"/>
    <mergeCell ref="H2:I2"/>
    <mergeCell ref="J1:K1"/>
    <mergeCell ref="J2:K2"/>
    <mergeCell ref="L1:M1"/>
    <mergeCell ref="L2:M2"/>
    <mergeCell ref="C19:C20"/>
    <mergeCell ref="C17:C18"/>
    <mergeCell ref="C14:C16"/>
    <mergeCell ref="B14:B22"/>
    <mergeCell ref="B4:B13"/>
    <mergeCell ref="D15:D16"/>
    <mergeCell ref="C10:C13"/>
    <mergeCell ref="C21:C22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107"/>
    <col collapsed="false" customWidth="true" hidden="false" max="3" min="3" style="0" width="17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41" t="str">
        <v>Chọn công ty có trên 80% tiêu chí đạt yêu cầu</v>
      </c>
      <c r="B1" s="41"/>
      <c r="C1" s="42" t="str">
        <v>Công ty ABC</v>
      </c>
      <c r="D1" s="42" t="str">
        <v>Công ty XYZ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>
      <c r="A2" s="38" t="str">
        <v>Hồ sơ năng lực và kinh nghiệm</v>
      </c>
      <c r="B2" s="38"/>
      <c r="C2" s="33"/>
      <c r="D2" s="3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>
      <c r="A3" s="36" t="str">
        <v>Công ty đã từng thực hiện bao nhiêu dự án?</v>
      </c>
      <c r="B3" s="33" t="str">
        <v>Ưu tiên công ty có kinh nghiệm 5 năm trở lên</v>
      </c>
      <c r="C3" s="33"/>
      <c r="D3" s="33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>
      <c r="A4" s="36" t="str">
        <v>Công trình tương tự</v>
      </c>
      <c r="B4" s="33" t="str">
        <v>Họ đã từng thiết kế công trình giống hoặc gần giống với loại nhà bạn muốn xây chưa?</v>
      </c>
      <c r="C4" s="33"/>
      <c r="D4" s="33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>
      <c r="A5" s="36" t="str">
        <v>Dự án thực tế đã hoàn thành</v>
      </c>
      <c r="B5" s="33" t="s">
        <v>4</v>
      </c>
      <c r="C5" s="33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</row>
    <row r="6">
      <c r="A6" s="36" t="str">
        <v>Đội ngũ nhân sự</v>
      </c>
      <c r="B6" s="33" t="str">
        <v>Công ty có đội ngũ kiến trúc sư, kỹ sư nội bộ không? Hay họ thuê ngoài?</v>
      </c>
      <c r="C6" s="33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>
      <c r="A7" s="36" t="str">
        <v>Hồ sơ pháp lý</v>
      </c>
      <c r="B7" s="33" t="s">
        <v>5</v>
      </c>
      <c r="C7" s="33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</row>
    <row r="8">
      <c r="A8" s="40" t="str">
        <v>So sánh giá với thị trường</v>
      </c>
      <c r="B8" s="39" t="str">
        <v>Giá cả của họ có hợp lý so với các công ty khác cùng phân khúc không?</v>
      </c>
      <c r="C8" s="33"/>
      <c r="D8" s="33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>
      <c r="A9" s="38" t="str">
        <v>Quy trình làm việc và chuyên nghiệp</v>
      </c>
      <c r="B9" s="38"/>
      <c r="C9" s="33"/>
      <c r="D9" s="33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>
      <c r="A10" s="36" t="str">
        <v>Quy trình rõ ràng</v>
      </c>
      <c r="B10" s="33" t="str">
        <v>Công ty có quy trình làm việc cụ thể, từ khảo sát nhu cầu, lên ý tưởng, đến hoàn thiện bản vẽ không?</v>
      </c>
      <c r="C10" s="33"/>
      <c r="D10" s="33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>
      <c r="A11" s="36" t="str">
        <v>Minh bạch về chi phí</v>
      </c>
      <c r="B11" s="33" t="str">
        <v>Báo giá có chi tiết, minh bạch và không có các khoản phí ẩn không?</v>
      </c>
      <c r="C11" s="33"/>
      <c r="D11" s="33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>
      <c r="A12" s="36" t="str">
        <v>Điều kiện thanh toán hợp lý</v>
      </c>
      <c r="B12" s="33" t="str">
        <v>Các mốc thanh toán theo từng giai đoạn (ví dụ: đặt cọc, khi hoàn thành bản vẽ sơ bộ, hoàn thiện) có hợp lý không?</v>
      </c>
      <c r="C12" s="33"/>
      <c r="D12" s="33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>
      <c r="A13" s="36" t="str">
        <v>Giao tiếp tốt</v>
      </c>
      <c r="B13" s="33" t="str">
        <v>Công ty có lắng nghe nhu cầu của bạn không? Hay họ chỉ áp đặt ý tưởng của họ?</v>
      </c>
      <c r="C13" s="33"/>
      <c r="D13" s="33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>
      <c r="A14" s="36" t="str">
        <v>Thời gian phản hồi</v>
      </c>
      <c r="B14" s="33" t="str">
        <v>Khi bạn liên hệ hoặc yêu cầu thêm thông tin, họ phản hồi nhanh và chuyên nghiệp chứ?</v>
      </c>
      <c r="C14" s="33"/>
      <c r="D14" s="33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>
      <c r="A15" s="36" t="str">
        <v>Tư vấn tận tâm</v>
      </c>
      <c r="B15" s="33" t="str">
        <v>Công ty có đưa ra giải pháp tối ưu chi phí, hoặc cảnh báo những rủi ro trong ý tưởng thiết kế của bạn không?</v>
      </c>
      <c r="C15" s="33"/>
      <c r="D15" s="33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>
      <c r="A16" s="36" t="str">
        <v>Cam kết tiến độ</v>
      </c>
      <c r="B16" s="33" t="str">
        <v>Họ có cam kết rõ ràng về thời gian hoàn thành từng giai đoạn không? Thời gian hoàn thành từng giai đoạn thiết kế là bao lâu?</v>
      </c>
      <c r="C16" s="33"/>
      <c r="D16" s="33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>
      <c r="A17" s="38" t="str">
        <v>Chất lượng thiết kế</v>
      </c>
      <c r="B17" s="38"/>
      <c r="C17" s="33"/>
      <c r="D17" s="33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>
      <c r="A18" s="40" t="str">
        <v>Thẩm mỹ và sáng tạo</v>
      </c>
      <c r="B18" s="39" t="str">
        <v>Thiết kế của công ty có đẹp mắt và sáng tạo không?</v>
      </c>
      <c r="C18" s="33"/>
      <c r="D18" s="33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>
      <c r="A19" s="36" t="str">
        <v>Bản vẽ chi tiết và dễ hiểu</v>
      </c>
      <c r="B19" s="33" t="str">
        <v>Thiết kế có khả năng thi công thực tế dễ dàng không? Hay chỉ đẹp trên bản vẽ?</v>
      </c>
      <c r="C19" s="33"/>
      <c r="D19" s="33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>
      <c r="A20" s="40" t="str">
        <v>Đáp ứng công năng</v>
      </c>
      <c r="B20" s="39" t="str">
        <v>Các bản vẽ có đảm bảo sự tiện nghi và đầy đủ công năng sử dụng không?</v>
      </c>
      <c r="C20" s="33"/>
      <c r="D20" s="33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>
      <c r="A21" s="38" t="str">
        <v>Đánh giá từ khách hàng cũ</v>
      </c>
      <c r="B21" s="38"/>
      <c r="C21" s="33"/>
      <c r="D21" s="33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>
      <c r="A22" s="36" t="str">
        <v>Ý kiến từ khách hàng trước đây</v>
      </c>
      <c r="B22" s="33" t="str">
        <v>Công ty có nhận được đánh giá tốt từ các khách hàng cũ không?</v>
      </c>
      <c r="C22" s="33"/>
      <c r="D22" s="33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>
      <c r="A23" s="36" t="str">
        <v>Thái độ xử lý vấn đề</v>
      </c>
      <c r="B23" s="33" t="str">
        <v>Khi xảy ra lỗi hoặc bất đồng ý kiến, họ đã xử lý như thế nào?</v>
      </c>
      <c r="C23" s="33"/>
      <c r="D23" s="33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>
      <c r="A24" s="36" t="str">
        <v>Tương thích ngân sách</v>
      </c>
      <c r="B24" s="33" t="str">
        <v>Thiết kế có nằm trong khả năng tài chính của khách hàng trước đó không? Họ có đưa ra phương án điều chỉnh nếu vượt ngân sách không?</v>
      </c>
      <c r="C24" s="33"/>
      <c r="D24" s="33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>
      <c r="A25" s="36" t="str">
        <v>Phù hợp nhu cầu cá nhân</v>
      </c>
      <c r="B25" s="33" t="str">
        <v>Thiết kế của họ có đáp ứng đúng sở thích, phong cách sống, và thói quen của chủ nhà trước đó không?</v>
      </c>
      <c r="C25" s="33"/>
      <c r="D25" s="33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>
      <c r="A26" s="38" t="str">
        <v>Hợp đồng và cam kết</v>
      </c>
      <c r="B26" s="38"/>
      <c r="C26" s="33"/>
      <c r="D26" s="33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>
      <c r="A27" s="36" t="str">
        <v>Hợp đồng minh bạch</v>
      </c>
      <c r="B27" s="33" t="str">
        <v>Hợp đồng có đầy đủ các điều khoản về chi phí, thời gian, quyền lợi và trách nhiệm của hai bên không?</v>
      </c>
      <c r="C27" s="33"/>
      <c r="D27" s="33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  <row r="28">
      <c r="A28" s="36" t="str">
        <v>Bảo hành thiết kế</v>
      </c>
      <c r="B28" s="33" t="str">
        <v>Sau khi bàn giao thiết kế, công ty có hỗ trợ chỉnh sửa nếu cần thiết không?</v>
      </c>
      <c r="C28" s="33"/>
      <c r="D28" s="33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>
      <c r="A29" s="36" t="str">
        <v>Đồng hành trong thi công</v>
      </c>
      <c r="B29" s="33" t="str">
        <v>Công ty có cung cấp dịch vụ giám sát thi công hoặc phối hợp với nhà thầu để đảm bảo thực hiện đúng thiết kế không?</v>
      </c>
      <c r="C29" s="33"/>
      <c r="D29" s="33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>
      <c r="A30" s="38" t="str">
        <v>Giá trị cộng thêm</v>
      </c>
      <c r="B30" s="38"/>
      <c r="C30" s="33"/>
      <c r="D30" s="33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>
      <c r="A31" s="36" t="str">
        <v>Giải pháp tiết kiệm chi phí</v>
      </c>
      <c r="B31" s="33" t="str">
        <v>Họ có đề xuất các vật liệu hoặc thiết kế tối ưu ngân sách nhưng vẫn đảm bảo thẩm mỹ không?</v>
      </c>
      <c r="C31" s="33"/>
      <c r="D31" s="33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>
      <c r="A32" s="36" t="str">
        <v>Xu hướng hiện đại</v>
      </c>
      <c r="B32" s="33" t="str">
        <v>Thiết kế của họ có áp dụng các xu hướng mới như nhà thông minh, tiết kiệm năng lượng, hoặc không gian xanh không?</v>
      </c>
      <c r="C32" s="33"/>
      <c r="D32" s="33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>
      <c r="A33" s="36" t="str">
        <v>Tương tác linh hoạt</v>
      </c>
      <c r="B33" s="33" t="str">
        <v>Nếu bạn muốn thay đổi ý tưởng giữa chừng, công ty có sẵn sàng lắng nghe và điều chỉnh không?</v>
      </c>
      <c r="C33" s="33"/>
      <c r="D33" s="33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>
      <c r="A34" s="36" t="str">
        <v>Dịch vụ sau thiết kế</v>
      </c>
      <c r="B34" s="33" t="str">
        <v>Công ty có hỗ trợ bạn nếu cần chỉnh sửa hoặc bổ sung thiết kế sau khi đã bàn giao không? Tư vấn chọn vật liệu/nội thất?</v>
      </c>
      <c r="C34" s="33"/>
      <c r="D34" s="33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>
      <c r="A35" s="38" t="str">
        <v>Trải nghiệm cá nhân khi làm việc với công ty</v>
      </c>
      <c r="B35" s="38"/>
      <c r="C35" s="33"/>
      <c r="D35" s="33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>
      <c r="A36" s="36" t="str">
        <v>Thái độ làm việc</v>
      </c>
      <c r="B36" s="33" t="str">
        <v>Họ có thân thiện, nhiệt tình, và chuyên nghiệp không?</v>
      </c>
      <c r="C36" s="33"/>
      <c r="D36" s="33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>
      <c r="A37" s="36" t="str">
        <v>Khả năng thuyết phục</v>
      </c>
      <c r="B37" s="33" t="str">
        <v>Họ có thể giải thích một cách dễ hiểu và thuyết phục về ý tưởng thiết kế không?</v>
      </c>
      <c r="C37" s="33"/>
      <c r="D37" s="33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>
      <c r="A38" s="36" t="str">
        <v>Cảm giác tin tưởng</v>
      </c>
      <c r="B38" s="33" t="str">
        <v>Bạn có cảm thấy tin tưởng họ ngay từ những buổi làm việc đầu tiên không?</v>
      </c>
      <c r="C38" s="33"/>
      <c r="D38" s="33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>
      <c r="A39" s="36" t="str">
        <v>Đặt quyền lợi khách hàng lên hàng đầu</v>
      </c>
      <c r="B39" s="33" t="str">
        <v>Khi tư vấn, họ có ưu tiên quyền lợi và nhu cầu của bạn, hay chỉ tập trung quảng cáo về công ty mình?</v>
      </c>
      <c r="C39" s="33"/>
      <c r="D39" s="33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>
      <c r="A40" s="38" t="str">
        <v>Danh sách câu hỏi trước khi ký hợp đồng</v>
      </c>
      <c r="B40" s="38"/>
      <c r="C40" s="33"/>
      <c r="D40" s="33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>
      <c r="A41" s="36" t="s">
        <v>2</v>
      </c>
      <c r="B41" s="36"/>
      <c r="C41" s="33"/>
      <c r="D41" s="33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>
      <c r="A42" s="36" t="s">
        <v>1</v>
      </c>
      <c r="B42" s="36"/>
      <c r="C42" s="33"/>
      <c r="D42" s="33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>
      <c r="A43" s="36" t="s">
        <v>3</v>
      </c>
      <c r="B43" s="36"/>
      <c r="C43" s="33"/>
      <c r="D43" s="33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>
      <c r="A44" s="37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>
      <c r="A45" s="37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>
      <c r="A46" s="37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>
      <c r="A47" s="37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>
      <c r="A48" s="3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>
      <c r="A49" s="37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>
      <c r="A50" s="3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>
      <c r="A51" s="37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>
      <c r="A52" s="3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>
      <c r="A53" s="37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>
      <c r="A54" s="37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>
      <c r="A55" s="37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>
      <c r="A56" s="37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>
      <c r="A57" s="3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>
      <c r="A58" s="37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>
      <c r="A59" s="3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>
      <c r="A60" s="3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>
      <c r="A61" s="37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>
      <c r="A62" s="37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>
      <c r="A63" s="37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>
      <c r="A64" s="37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>
      <c r="A65" s="37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>
      <c r="A66" s="37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>
      <c r="A67" s="37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>
      <c r="A68" s="37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>
      <c r="A69" s="37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>
      <c r="A70" s="37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>
      <c r="A71" s="37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>
      <c r="A72" s="37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>
      <c r="A73" s="37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>
      <c r="A74" s="37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>
      <c r="A75" s="37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>
      <c r="A76" s="37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>
      <c r="A77" s="37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>
      <c r="A78" s="37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>
      <c r="A79" s="37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>
      <c r="A80" s="37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>
      <c r="A81" s="37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>
      <c r="A82" s="37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>
      <c r="A83" s="37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>
      <c r="A84" s="37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>
      <c r="A85" s="37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>
      <c r="A86" s="37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>
      <c r="A87" s="37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>
      <c r="A88" s="37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>
      <c r="A89" s="37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>
      <c r="A90" s="37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>
      <c r="A91" s="37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>
      <c r="A92" s="37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>
      <c r="A93" s="37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>
      <c r="A94" s="37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>
      <c r="A95" s="37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>
      <c r="A96" s="37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>
      <c r="A97" s="37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>
      <c r="A98" s="37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>
      <c r="A99" s="37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>
      <c r="A100" s="37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>
      <c r="A101" s="37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>
      <c r="A102" s="37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>
      <c r="A103" s="37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>
      <c r="A104" s="37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>
      <c r="A105" s="37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>
      <c r="A106" s="37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>
      <c r="A107" s="37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>
      <c r="A108" s="37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>
      <c r="A109" s="37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>
      <c r="A110" s="37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>
      <c r="A111" s="37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>
      <c r="A112" s="37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>
      <c r="A113" s="37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>
      <c r="A114" s="37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>
      <c r="A115" s="37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>
      <c r="A116" s="37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>
      <c r="A117" s="37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>
      <c r="A118" s="37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>
      <c r="A119" s="37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>
      <c r="A120" s="37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>
      <c r="A121" s="37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>
      <c r="A122" s="37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>
      <c r="A123" s="37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>
      <c r="A124" s="37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>
      <c r="A125" s="37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>
      <c r="A126" s="37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>
      <c r="A127" s="37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>
      <c r="A128" s="37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>
      <c r="A129" s="37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>
      <c r="A130" s="37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>
      <c r="A131" s="37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>
      <c r="A132" s="37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>
      <c r="A133" s="37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>
      <c r="A134" s="37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>
      <c r="A135" s="37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>
      <c r="A136" s="37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>
      <c r="A137" s="37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>
      <c r="A138" s="37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>
      <c r="A139" s="37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>
      <c r="A140" s="37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>
      <c r="A141" s="37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>
      <c r="A142" s="37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>
      <c r="A143" s="37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>
      <c r="A144" s="37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>
      <c r="A145" s="37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>
      <c r="A146" s="37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>
      <c r="A147" s="37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>
      <c r="A148" s="37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>
      <c r="A149" s="37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>
      <c r="A150" s="37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>
      <c r="A151" s="37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>
      <c r="A152" s="37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>
      <c r="A153" s="37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>
      <c r="A154" s="37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>
      <c r="A155" s="37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>
      <c r="A156" s="37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>
      <c r="A157" s="37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>
      <c r="A158" s="37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>
      <c r="A159" s="37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>
      <c r="A160" s="37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>
      <c r="A161" s="37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>
      <c r="A162" s="37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>
      <c r="A163" s="37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>
      <c r="A164" s="37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>
      <c r="A165" s="37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>
      <c r="A166" s="37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>
      <c r="A167" s="37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>
      <c r="A168" s="37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>
      <c r="A169" s="37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>
      <c r="A170" s="37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>
      <c r="A171" s="37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>
      <c r="A172" s="37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>
      <c r="A173" s="37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>
      <c r="A174" s="37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>
      <c r="A175" s="37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>
      <c r="A176" s="37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>
      <c r="A177" s="37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>
      <c r="A178" s="37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>
      <c r="A179" s="37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>
      <c r="A180" s="37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>
      <c r="A181" s="37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>
      <c r="A182" s="37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>
      <c r="A183" s="37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>
      <c r="A184" s="37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>
      <c r="A185" s="37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>
      <c r="A186" s="37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>
      <c r="A187" s="37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>
      <c r="A188" s="37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>
      <c r="A189" s="37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>
      <c r="A190" s="37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>
      <c r="A191" s="37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>
      <c r="A192" s="37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>
      <c r="A193" s="37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>
      <c r="A194" s="37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>
      <c r="A195" s="37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>
      <c r="A196" s="37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>
      <c r="A197" s="37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>
      <c r="A198" s="37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>
      <c r="A199" s="37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</sheetData>
  <mergeCells>
    <mergeCell ref="A1:B1"/>
    <mergeCell ref="A9:B9"/>
    <mergeCell ref="A17:B17"/>
    <mergeCell ref="A21:B21"/>
    <mergeCell ref="A26:B26"/>
    <mergeCell ref="A30:B30"/>
    <mergeCell ref="A35:B35"/>
    <mergeCell ref="A40:B40"/>
    <mergeCell ref="A41:B41"/>
    <mergeCell ref="A42:B42"/>
    <mergeCell ref="A43:B43"/>
    <mergeCell ref="A2:B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