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\"/>
    </mc:Choice>
  </mc:AlternateContent>
  <bookViews>
    <workbookView xWindow="0" yWindow="0" windowWidth="20490" windowHeight="7155"/>
  </bookViews>
  <sheets>
    <sheet name="Acecook0705.変換" sheetId="1" r:id="rId1"/>
  </sheet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2" i="1"/>
  <c r="H36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<sst xmlns="http://schemas.openxmlformats.org/spreadsheetml/2006/main" count="9" uniqueCount="9">
  <si>
    <t>時　間</t>
  </si>
  <si>
    <t>NOX(ppm)濃度</t>
  </si>
  <si>
    <t>SOX(ppm)濃度</t>
  </si>
  <si>
    <t>O2(%)濃度</t>
  </si>
  <si>
    <t>CO(ppm）濃度</t>
  </si>
  <si>
    <t>CO2(%)濃度</t>
  </si>
  <si>
    <t>NOX(mg/m3)</t>
  </si>
  <si>
    <t>SOX(mg/m3)</t>
  </si>
  <si>
    <t>CO(mg/m3)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</si>
</sst>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8"/>
  <sheetViews>
    <sheetView tabSelected="1" topLeftCell="A22" zoomScaleNormal="100" workbookViewId="0">
      <selection activeCell="N12" sqref="N12"/>
    </sheetView>
  </sheetViews>
  <sheetFormatPr defaultRowHeight="15"/>
  <cols>
    <col min="1" max="1" width="9" style="1"/>
    <col min="2" max="2" width="9.85546875" customWidth="1"/>
    <col min="3" max="3" width="9.5703125" customWidth="1"/>
    <col min="4" max="4" width="6" customWidth="1"/>
    <col min="5" max="5" width="9" customWidth="1"/>
    <col min="6" max="6" width="7.140625" customWidth="1"/>
    <col min="7" max="7" width="12.5703125" customWidth="1"/>
    <col min="8" max="8" width="11.7109375" customWidth="1"/>
    <col min="9" max="9" width="9.855468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42921.35056712963</v>
      </c>
      <c r="B2">
        <v>0.1</v>
      </c>
      <c r="C2">
        <v>2.6</v>
      </c>
      <c r="D2">
        <v>20.87</v>
      </c>
      <c r="E2">
        <v>0.2</v>
      </c>
      <c r="F2">
        <v>0.1</v>
      </c>
      <c r="G2">
        <f>B2*1.88</f>
        <v>0.188</v>
      </c>
      <c r="H2">
        <f>C2*2.62</f>
        <v>6.8120000000000003</v>
      </c>
      <c r="I2">
        <f>E2*1.14</f>
        <v>0.22799999999999998</v>
      </c>
    </row>
    <row r="3" spans="1:9">
      <c r="A3" s="1">
        <v>42921.351261574076</v>
      </c>
      <c r="B3">
        <v>0.1</v>
      </c>
      <c r="C3">
        <v>2.7</v>
      </c>
      <c r="D3">
        <v>20.86</v>
      </c>
      <c r="E3">
        <v>0.2</v>
      </c>
      <c r="F3">
        <v>0.1</v>
      </c>
      <c r="G3">
        <f t="shared" ref="G3:G66" si="0">B3*1.88</f>
        <v>0.188</v>
      </c>
      <c r="H3">
        <f t="shared" ref="H3:H66" si="1">C3*2.62</f>
        <v>7.0740000000000007</v>
      </c>
      <c r="I3">
        <f t="shared" ref="I3:I66" si="2">E3*1.14</f>
        <v>0.22799999999999998</v>
      </c>
    </row>
    <row r="4" spans="1:9">
      <c r="A4" s="1">
        <v>42921.351956018516</v>
      </c>
      <c r="B4">
        <v>0.1</v>
      </c>
      <c r="C4">
        <v>2.6</v>
      </c>
      <c r="D4">
        <v>20.85</v>
      </c>
      <c r="E4">
        <v>0.2</v>
      </c>
      <c r="F4">
        <v>0.1</v>
      </c>
      <c r="G4">
        <f t="shared" si="0"/>
        <v>0.188</v>
      </c>
      <c r="H4">
        <f t="shared" si="1"/>
        <v>6.8120000000000003</v>
      </c>
      <c r="I4">
        <f t="shared" si="2"/>
        <v>0.22799999999999998</v>
      </c>
    </row>
    <row r="5" spans="1:9">
      <c r="A5" s="1">
        <v>42921.352650462963</v>
      </c>
      <c r="B5">
        <v>0.1</v>
      </c>
      <c r="C5">
        <v>2.7</v>
      </c>
      <c r="D5">
        <v>20.84</v>
      </c>
      <c r="E5">
        <v>0.2</v>
      </c>
      <c r="F5">
        <v>0.1</v>
      </c>
      <c r="G5">
        <f t="shared" si="0"/>
        <v>0.188</v>
      </c>
      <c r="H5">
        <f t="shared" si="1"/>
        <v>7.0740000000000007</v>
      </c>
      <c r="I5">
        <f t="shared" si="2"/>
        <v>0.22799999999999998</v>
      </c>
    </row>
    <row r="6" spans="1:9">
      <c r="A6" s="1">
        <v>42921.353344907409</v>
      </c>
      <c r="B6">
        <v>0.1</v>
      </c>
      <c r="C6">
        <v>2.6</v>
      </c>
      <c r="D6">
        <v>20.84</v>
      </c>
      <c r="E6">
        <v>0.2</v>
      </c>
      <c r="F6">
        <v>0.1</v>
      </c>
      <c r="G6">
        <f t="shared" si="0"/>
        <v>0.188</v>
      </c>
      <c r="H6">
        <f t="shared" si="1"/>
        <v>6.8120000000000003</v>
      </c>
      <c r="I6">
        <f t="shared" si="2"/>
        <v>0.22799999999999998</v>
      </c>
    </row>
    <row r="7" spans="1:9">
      <c r="A7" s="1">
        <v>42921.354039351849</v>
      </c>
      <c r="B7">
        <v>0.1</v>
      </c>
      <c r="C7">
        <v>2.6</v>
      </c>
      <c r="D7">
        <v>20.84</v>
      </c>
      <c r="E7">
        <v>0.3</v>
      </c>
      <c r="F7">
        <v>0.1</v>
      </c>
      <c r="G7">
        <f t="shared" si="0"/>
        <v>0.188</v>
      </c>
      <c r="H7">
        <f t="shared" si="1"/>
        <v>6.8120000000000003</v>
      </c>
      <c r="I7">
        <f t="shared" si="2"/>
        <v>0.34199999999999997</v>
      </c>
    </row>
    <row r="8" spans="1:9">
      <c r="A8" s="1">
        <v>42921.354733796295</v>
      </c>
      <c r="B8">
        <v>0.1</v>
      </c>
      <c r="C8">
        <v>2.7</v>
      </c>
      <c r="D8">
        <v>20.84</v>
      </c>
      <c r="E8">
        <v>0.2</v>
      </c>
      <c r="F8">
        <v>0.1</v>
      </c>
      <c r="G8">
        <f t="shared" si="0"/>
        <v>0.188</v>
      </c>
      <c r="H8">
        <f t="shared" si="1"/>
        <v>7.0740000000000007</v>
      </c>
      <c r="I8">
        <f t="shared" si="2"/>
        <v>0.22799999999999998</v>
      </c>
    </row>
    <row r="9" spans="1:9">
      <c r="A9" s="1">
        <v>42921.355428240742</v>
      </c>
      <c r="B9">
        <v>0.1</v>
      </c>
      <c r="C9">
        <v>2.7</v>
      </c>
      <c r="D9">
        <v>20.84</v>
      </c>
      <c r="E9">
        <v>0.2</v>
      </c>
      <c r="F9">
        <v>0.1</v>
      </c>
      <c r="G9">
        <f t="shared" si="0"/>
        <v>0.188</v>
      </c>
      <c r="H9">
        <f t="shared" si="1"/>
        <v>7.0740000000000007</v>
      </c>
      <c r="I9">
        <f t="shared" si="2"/>
        <v>0.22799999999999998</v>
      </c>
    </row>
    <row r="10" spans="1:9">
      <c r="A10" s="1">
        <v>42921.356122685182</v>
      </c>
      <c r="B10">
        <v>0.1</v>
      </c>
      <c r="C10">
        <v>2.8</v>
      </c>
      <c r="D10">
        <v>20.83</v>
      </c>
      <c r="E10">
        <v>0.2</v>
      </c>
      <c r="F10">
        <v>0.1</v>
      </c>
      <c r="G10">
        <f t="shared" si="0"/>
        <v>0.188</v>
      </c>
      <c r="H10">
        <f t="shared" si="1"/>
        <v>7.3359999999999994</v>
      </c>
      <c r="I10">
        <f t="shared" si="2"/>
        <v>0.22799999999999998</v>
      </c>
    </row>
    <row r="11" spans="1:9">
      <c r="A11" s="1">
        <v>42921.356817129628</v>
      </c>
      <c r="B11">
        <v>0.1</v>
      </c>
      <c r="C11">
        <v>2.8</v>
      </c>
      <c r="D11">
        <v>20.82</v>
      </c>
      <c r="E11">
        <v>0.2</v>
      </c>
      <c r="F11">
        <v>0.09</v>
      </c>
      <c r="G11">
        <f t="shared" si="0"/>
        <v>0.188</v>
      </c>
      <c r="H11">
        <f t="shared" si="1"/>
        <v>7.3359999999999994</v>
      </c>
      <c r="I11">
        <f t="shared" si="2"/>
        <v>0.22799999999999998</v>
      </c>
    </row>
    <row r="12" spans="1:9">
      <c r="A12" s="1">
        <v>42921.357511574075</v>
      </c>
      <c r="B12">
        <v>0.1</v>
      </c>
      <c r="C12">
        <v>2.8</v>
      </c>
      <c r="D12">
        <v>20.83</v>
      </c>
      <c r="E12">
        <v>0.2</v>
      </c>
      <c r="F12">
        <v>0.08</v>
      </c>
      <c r="G12">
        <f t="shared" si="0"/>
        <v>0.188</v>
      </c>
      <c r="H12">
        <f t="shared" si="1"/>
        <v>7.3359999999999994</v>
      </c>
      <c r="I12">
        <f t="shared" si="2"/>
        <v>0.22799999999999998</v>
      </c>
    </row>
    <row r="13" spans="1:9">
      <c r="A13" s="1">
        <v>42921.358206018522</v>
      </c>
      <c r="B13">
        <v>0.1</v>
      </c>
      <c r="C13">
        <v>2.8</v>
      </c>
      <c r="D13">
        <v>20.83</v>
      </c>
      <c r="E13">
        <v>0.2</v>
      </c>
      <c r="F13">
        <v>0.09</v>
      </c>
      <c r="G13">
        <f t="shared" si="0"/>
        <v>0.188</v>
      </c>
      <c r="H13">
        <f t="shared" si="1"/>
        <v>7.3359999999999994</v>
      </c>
      <c r="I13">
        <f t="shared" si="2"/>
        <v>0.22799999999999998</v>
      </c>
    </row>
    <row r="14" spans="1:9">
      <c r="A14" s="1">
        <v>42921.358900462961</v>
      </c>
      <c r="B14">
        <v>0.1</v>
      </c>
      <c r="C14">
        <v>2.8</v>
      </c>
      <c r="D14">
        <v>20.84</v>
      </c>
      <c r="E14">
        <v>0.2</v>
      </c>
      <c r="F14">
        <v>0.08</v>
      </c>
      <c r="G14">
        <f t="shared" si="0"/>
        <v>0.188</v>
      </c>
      <c r="H14">
        <f t="shared" si="1"/>
        <v>7.3359999999999994</v>
      </c>
      <c r="I14">
        <f t="shared" si="2"/>
        <v>0.22799999999999998</v>
      </c>
    </row>
    <row r="15" spans="1:9">
      <c r="A15" s="1">
        <v>42921.359594907408</v>
      </c>
      <c r="B15">
        <v>0.1</v>
      </c>
      <c r="C15">
        <v>2.8</v>
      </c>
      <c r="D15">
        <v>20.84</v>
      </c>
      <c r="E15">
        <v>0.2</v>
      </c>
      <c r="F15">
        <v>0.08</v>
      </c>
      <c r="G15">
        <f t="shared" si="0"/>
        <v>0.188</v>
      </c>
      <c r="H15">
        <f t="shared" si="1"/>
        <v>7.3359999999999994</v>
      </c>
      <c r="I15">
        <f t="shared" si="2"/>
        <v>0.22799999999999998</v>
      </c>
    </row>
    <row r="16" spans="1:9">
      <c r="A16" s="1">
        <v>42921.360289351855</v>
      </c>
      <c r="B16">
        <v>0.1</v>
      </c>
      <c r="C16">
        <v>2.8</v>
      </c>
      <c r="D16">
        <v>20.84</v>
      </c>
      <c r="E16">
        <v>0.3</v>
      </c>
      <c r="F16">
        <v>0.08</v>
      </c>
      <c r="G16">
        <f t="shared" si="0"/>
        <v>0.188</v>
      </c>
      <c r="H16">
        <f t="shared" si="1"/>
        <v>7.3359999999999994</v>
      </c>
      <c r="I16">
        <f t="shared" si="2"/>
        <v>0.34199999999999997</v>
      </c>
    </row>
    <row r="17" spans="1:9">
      <c r="A17" s="1">
        <v>42921.360983796294</v>
      </c>
      <c r="B17">
        <v>0.1</v>
      </c>
      <c r="C17">
        <v>2.9</v>
      </c>
      <c r="D17">
        <v>20.84</v>
      </c>
      <c r="E17">
        <v>0.3</v>
      </c>
      <c r="F17">
        <v>0.06</v>
      </c>
      <c r="G17">
        <f t="shared" si="0"/>
        <v>0.188</v>
      </c>
      <c r="H17">
        <f t="shared" si="1"/>
        <v>7.5979999999999999</v>
      </c>
      <c r="I17">
        <f t="shared" si="2"/>
        <v>0.34199999999999997</v>
      </c>
    </row>
    <row r="18" spans="1:9">
      <c r="A18" s="1">
        <v>42921.361678240741</v>
      </c>
      <c r="B18">
        <v>0.1</v>
      </c>
      <c r="C18">
        <v>2.8</v>
      </c>
      <c r="D18">
        <v>20.85</v>
      </c>
      <c r="E18">
        <v>0.3</v>
      </c>
      <c r="F18">
        <v>7.0000000000000007E-2</v>
      </c>
      <c r="G18">
        <f t="shared" si="0"/>
        <v>0.188</v>
      </c>
      <c r="H18">
        <f t="shared" si="1"/>
        <v>7.3359999999999994</v>
      </c>
      <c r="I18">
        <f t="shared" si="2"/>
        <v>0.34199999999999997</v>
      </c>
    </row>
    <row r="19" spans="1:9">
      <c r="A19" s="1">
        <v>42921.362372685187</v>
      </c>
      <c r="B19">
        <v>0.1</v>
      </c>
      <c r="C19">
        <v>2.9</v>
      </c>
      <c r="D19">
        <v>20.85</v>
      </c>
      <c r="E19">
        <v>0.3</v>
      </c>
      <c r="F19">
        <v>7.0000000000000007E-2</v>
      </c>
      <c r="G19">
        <f t="shared" si="0"/>
        <v>0.188</v>
      </c>
      <c r="H19">
        <f t="shared" si="1"/>
        <v>7.5979999999999999</v>
      </c>
      <c r="I19">
        <f t="shared" si="2"/>
        <v>0.34199999999999997</v>
      </c>
    </row>
    <row r="20" spans="1:9">
      <c r="A20" s="1">
        <v>42921.363067129627</v>
      </c>
      <c r="B20">
        <v>0.1</v>
      </c>
      <c r="C20">
        <v>2.8</v>
      </c>
      <c r="D20">
        <v>20.85</v>
      </c>
      <c r="E20">
        <v>0.3</v>
      </c>
      <c r="F20">
        <v>0.05</v>
      </c>
      <c r="G20">
        <f t="shared" si="0"/>
        <v>0.188</v>
      </c>
      <c r="H20">
        <f t="shared" si="1"/>
        <v>7.3359999999999994</v>
      </c>
      <c r="I20">
        <f t="shared" si="2"/>
        <v>0.34199999999999997</v>
      </c>
    </row>
    <row r="21" spans="1:9">
      <c r="A21" s="1">
        <v>42921.363761574074</v>
      </c>
      <c r="B21">
        <v>0.1</v>
      </c>
      <c r="C21">
        <v>2.9</v>
      </c>
      <c r="D21">
        <v>20.86</v>
      </c>
      <c r="E21">
        <v>0.4</v>
      </c>
      <c r="F21">
        <v>7.0000000000000007E-2</v>
      </c>
      <c r="G21">
        <f t="shared" si="0"/>
        <v>0.188</v>
      </c>
      <c r="H21">
        <f t="shared" si="1"/>
        <v>7.5979999999999999</v>
      </c>
      <c r="I21">
        <f t="shared" si="2"/>
        <v>0.45599999999999996</v>
      </c>
    </row>
    <row r="22" spans="1:9">
      <c r="A22" s="1">
        <v>42921.36445601852</v>
      </c>
      <c r="B22">
        <v>0.1</v>
      </c>
      <c r="C22">
        <v>2.9</v>
      </c>
      <c r="D22">
        <v>20.87</v>
      </c>
      <c r="E22">
        <v>0.3</v>
      </c>
      <c r="F22">
        <v>0.06</v>
      </c>
      <c r="G22">
        <f t="shared" si="0"/>
        <v>0.188</v>
      </c>
      <c r="H22">
        <f t="shared" si="1"/>
        <v>7.5979999999999999</v>
      </c>
      <c r="I22">
        <f t="shared" si="2"/>
        <v>0.34199999999999997</v>
      </c>
    </row>
    <row r="23" spans="1:9">
      <c r="A23" s="1">
        <v>42921.36515046296</v>
      </c>
      <c r="B23">
        <v>0.1</v>
      </c>
      <c r="C23">
        <v>2.8</v>
      </c>
      <c r="D23">
        <v>20.86</v>
      </c>
      <c r="E23">
        <v>0.3</v>
      </c>
      <c r="F23">
        <v>7.0000000000000007E-2</v>
      </c>
      <c r="G23">
        <f t="shared" si="0"/>
        <v>0.188</v>
      </c>
      <c r="H23">
        <f t="shared" si="1"/>
        <v>7.3359999999999994</v>
      </c>
      <c r="I23">
        <f t="shared" si="2"/>
        <v>0.34199999999999997</v>
      </c>
    </row>
    <row r="24" spans="1:9">
      <c r="A24" s="1">
        <v>42921.365844907406</v>
      </c>
      <c r="B24">
        <v>0.1</v>
      </c>
      <c r="C24">
        <v>2.9</v>
      </c>
      <c r="D24">
        <v>20.86</v>
      </c>
      <c r="E24">
        <v>0.3</v>
      </c>
      <c r="F24">
        <v>7.0000000000000007E-2</v>
      </c>
      <c r="G24">
        <f t="shared" si="0"/>
        <v>0.188</v>
      </c>
      <c r="H24">
        <f t="shared" si="1"/>
        <v>7.5979999999999999</v>
      </c>
      <c r="I24">
        <f t="shared" si="2"/>
        <v>0.34199999999999997</v>
      </c>
    </row>
    <row r="25" spans="1:9">
      <c r="A25" s="1">
        <v>42921.366539351853</v>
      </c>
      <c r="B25">
        <v>0.1</v>
      </c>
      <c r="C25">
        <v>2.9</v>
      </c>
      <c r="D25">
        <v>20.87</v>
      </c>
      <c r="E25">
        <v>0.2</v>
      </c>
      <c r="F25">
        <v>0.06</v>
      </c>
      <c r="G25">
        <f t="shared" si="0"/>
        <v>0.188</v>
      </c>
      <c r="H25">
        <f t="shared" si="1"/>
        <v>7.5979999999999999</v>
      </c>
      <c r="I25">
        <f t="shared" si="2"/>
        <v>0.22799999999999998</v>
      </c>
    </row>
    <row r="26" spans="1:9">
      <c r="A26" s="1">
        <v>42921.3672337963</v>
      </c>
      <c r="B26">
        <v>0.1</v>
      </c>
      <c r="C26">
        <v>2.4</v>
      </c>
      <c r="D26">
        <v>8.0500000000000007</v>
      </c>
      <c r="E26">
        <v>0.1</v>
      </c>
      <c r="F26">
        <v>0.03</v>
      </c>
      <c r="G26">
        <f t="shared" si="0"/>
        <v>0.188</v>
      </c>
      <c r="H26">
        <f t="shared" si="1"/>
        <v>6.2880000000000003</v>
      </c>
      <c r="I26">
        <f t="shared" si="2"/>
        <v>0.11399999999999999</v>
      </c>
    </row>
    <row r="27" spans="1:9">
      <c r="A27" s="1">
        <v>42921.367928240739</v>
      </c>
      <c r="B27">
        <v>0.1</v>
      </c>
      <c r="C27">
        <v>1.6</v>
      </c>
      <c r="D27">
        <v>0.02</v>
      </c>
      <c r="E27">
        <v>0</v>
      </c>
      <c r="F27">
        <v>0.03</v>
      </c>
      <c r="G27">
        <f t="shared" si="0"/>
        <v>0.188</v>
      </c>
      <c r="H27">
        <f t="shared" si="1"/>
        <v>4.1920000000000002</v>
      </c>
      <c r="I27">
        <f t="shared" si="2"/>
        <v>0</v>
      </c>
    </row>
    <row r="28" spans="1:9">
      <c r="A28" s="1">
        <v>42921.368622685186</v>
      </c>
      <c r="B28">
        <v>0.1</v>
      </c>
      <c r="C28">
        <v>1.6</v>
      </c>
      <c r="D28">
        <v>0.06</v>
      </c>
      <c r="E28">
        <v>0.2</v>
      </c>
      <c r="F28">
        <v>0.03</v>
      </c>
      <c r="G28">
        <f t="shared" si="0"/>
        <v>0.188</v>
      </c>
      <c r="H28">
        <f t="shared" si="1"/>
        <v>4.1920000000000002</v>
      </c>
      <c r="I28">
        <f t="shared" si="2"/>
        <v>0.22799999999999998</v>
      </c>
    </row>
    <row r="29" spans="1:9">
      <c r="A29" s="1">
        <v>42921.369317129633</v>
      </c>
      <c r="B29">
        <v>0.1</v>
      </c>
      <c r="C29">
        <v>1.5</v>
      </c>
      <c r="D29">
        <v>0.06</v>
      </c>
      <c r="E29">
        <v>0.1</v>
      </c>
      <c r="F29">
        <v>0.03</v>
      </c>
      <c r="G29">
        <f t="shared" si="0"/>
        <v>0.188</v>
      </c>
      <c r="H29">
        <f t="shared" si="1"/>
        <v>3.93</v>
      </c>
      <c r="I29">
        <f t="shared" si="2"/>
        <v>0.11399999999999999</v>
      </c>
    </row>
    <row r="30" spans="1:9">
      <c r="A30" s="1">
        <v>42921.370011574072</v>
      </c>
      <c r="B30">
        <v>21.8</v>
      </c>
      <c r="C30">
        <v>2.5</v>
      </c>
      <c r="D30">
        <v>9.58</v>
      </c>
      <c r="E30">
        <v>0.3</v>
      </c>
      <c r="F30">
        <v>0.03</v>
      </c>
      <c r="G30">
        <f t="shared" si="0"/>
        <v>40.984000000000002</v>
      </c>
      <c r="H30">
        <f t="shared" si="1"/>
        <v>6.5500000000000007</v>
      </c>
      <c r="I30">
        <f t="shared" si="2"/>
        <v>0.34199999999999997</v>
      </c>
    </row>
    <row r="31" spans="1:9">
      <c r="A31" s="1">
        <v>42921.370706018519</v>
      </c>
      <c r="B31">
        <v>441.7</v>
      </c>
      <c r="C31">
        <v>1.4</v>
      </c>
      <c r="D31">
        <v>1.56</v>
      </c>
      <c r="E31">
        <v>450.7</v>
      </c>
      <c r="F31">
        <v>0.03</v>
      </c>
      <c r="G31">
        <f t="shared" si="0"/>
        <v>830.39599999999996</v>
      </c>
      <c r="H31">
        <f t="shared" si="1"/>
        <v>3.6679999999999997</v>
      </c>
      <c r="I31">
        <f t="shared" si="2"/>
        <v>513.79799999999989</v>
      </c>
    </row>
    <row r="32" spans="1:9">
      <c r="A32" s="1">
        <v>42921.371400462966</v>
      </c>
      <c r="B32">
        <v>442.5</v>
      </c>
      <c r="C32">
        <v>1.4</v>
      </c>
      <c r="D32">
        <v>0.1</v>
      </c>
      <c r="E32">
        <v>489.3</v>
      </c>
      <c r="F32">
        <v>0.03</v>
      </c>
      <c r="G32">
        <f t="shared" si="0"/>
        <v>831.9</v>
      </c>
      <c r="H32">
        <f t="shared" si="1"/>
        <v>3.6679999999999997</v>
      </c>
      <c r="I32">
        <f t="shared" si="2"/>
        <v>557.80200000000002</v>
      </c>
    </row>
    <row r="33" spans="1:9">
      <c r="A33" s="1">
        <v>42921.372094907405</v>
      </c>
      <c r="B33">
        <v>442.7</v>
      </c>
      <c r="C33">
        <v>1.3</v>
      </c>
      <c r="D33">
        <v>7.0000000000000007E-2</v>
      </c>
      <c r="E33">
        <v>484.8</v>
      </c>
      <c r="F33">
        <v>0.03</v>
      </c>
      <c r="G33">
        <f t="shared" si="0"/>
        <v>832.27599999999995</v>
      </c>
      <c r="H33">
        <f t="shared" si="1"/>
        <v>3.4060000000000001</v>
      </c>
      <c r="I33">
        <f t="shared" si="2"/>
        <v>552.67199999999991</v>
      </c>
    </row>
    <row r="34" spans="1:9">
      <c r="A34" s="1">
        <v>42921.372789351852</v>
      </c>
      <c r="B34">
        <v>442.3</v>
      </c>
      <c r="C34">
        <v>1.3</v>
      </c>
      <c r="D34">
        <v>0.03</v>
      </c>
      <c r="E34">
        <v>484.8</v>
      </c>
      <c r="F34">
        <v>0.03</v>
      </c>
      <c r="G34">
        <f t="shared" si="0"/>
        <v>831.524</v>
      </c>
      <c r="H34">
        <f t="shared" si="1"/>
        <v>3.4060000000000001</v>
      </c>
      <c r="I34">
        <f t="shared" si="2"/>
        <v>552.67199999999991</v>
      </c>
    </row>
    <row r="35" spans="1:9">
      <c r="A35" s="1">
        <v>42921.373483796298</v>
      </c>
      <c r="B35">
        <v>219.8</v>
      </c>
      <c r="C35">
        <v>3.4</v>
      </c>
      <c r="D35">
        <v>7.16</v>
      </c>
      <c r="E35">
        <v>284.60000000000002</v>
      </c>
      <c r="F35">
        <v>0.03</v>
      </c>
      <c r="G35">
        <f t="shared" si="0"/>
        <v>413.22399999999999</v>
      </c>
      <c r="H35">
        <f t="shared" si="1"/>
        <v>8.9079999999999995</v>
      </c>
      <c r="I35">
        <f t="shared" si="2"/>
        <v>324.44400000000002</v>
      </c>
    </row>
    <row r="36" spans="1:9">
      <c r="A36" s="1">
        <v>42921.374178240738</v>
      </c>
      <c r="B36">
        <v>1.1000000000000001</v>
      </c>
      <c r="C36">
        <v>490.1</v>
      </c>
      <c r="D36">
        <v>0.4</v>
      </c>
      <c r="E36">
        <v>1.7</v>
      </c>
      <c r="F36">
        <v>9.19</v>
      </c>
      <c r="G36">
        <f t="shared" si="0"/>
        <v>2.0680000000000001</v>
      </c>
      <c r="H36">
        <f t="shared" si="1"/>
        <v>1284.0620000000001</v>
      </c>
      <c r="I36">
        <f t="shared" si="2"/>
        <v>1.9379999999999997</v>
      </c>
    </row>
    <row r="37" spans="1:9">
      <c r="A37" s="1">
        <v>42921.374872685185</v>
      </c>
      <c r="B37">
        <v>0.1</v>
      </c>
      <c r="C37">
        <v>965.2</v>
      </c>
      <c r="D37">
        <v>7.0000000000000007E-2</v>
      </c>
      <c r="E37">
        <v>1</v>
      </c>
      <c r="F37">
        <v>18.559999999999999</v>
      </c>
      <c r="G37">
        <f t="shared" si="0"/>
        <v>0.188</v>
      </c>
      <c r="H37">
        <f t="shared" si="1"/>
        <v>2528.8240000000001</v>
      </c>
      <c r="I37">
        <f t="shared" si="2"/>
        <v>1.1399999999999999</v>
      </c>
    </row>
    <row r="38" spans="1:9">
      <c r="A38" s="1">
        <v>42921.375567129631</v>
      </c>
      <c r="B38">
        <v>0.1</v>
      </c>
      <c r="C38">
        <v>964.3</v>
      </c>
      <c r="D38">
        <v>0.2</v>
      </c>
      <c r="E38">
        <v>0.7</v>
      </c>
      <c r="F38">
        <v>18.600000000000001</v>
      </c>
      <c r="G38">
        <f t="shared" si="0"/>
        <v>0.188</v>
      </c>
      <c r="H38">
        <f t="shared" si="1"/>
        <v>2526.4659999999999</v>
      </c>
      <c r="I38">
        <f t="shared" si="2"/>
        <v>0.79799999999999993</v>
      </c>
    </row>
    <row r="39" spans="1:9">
      <c r="A39" s="1">
        <v>42921.376261574071</v>
      </c>
      <c r="B39">
        <v>0.1</v>
      </c>
      <c r="C39">
        <v>964.3</v>
      </c>
      <c r="D39">
        <v>0.11</v>
      </c>
      <c r="E39">
        <v>0.5</v>
      </c>
      <c r="F39">
        <v>18.600000000000001</v>
      </c>
      <c r="G39">
        <f t="shared" si="0"/>
        <v>0.188</v>
      </c>
      <c r="H39">
        <f t="shared" si="1"/>
        <v>2526.4659999999999</v>
      </c>
      <c r="I39">
        <f t="shared" si="2"/>
        <v>0.56999999999999995</v>
      </c>
    </row>
    <row r="40" spans="1:9">
      <c r="A40" s="1">
        <v>42921.376956018517</v>
      </c>
      <c r="B40">
        <v>3.1</v>
      </c>
      <c r="C40">
        <v>166.9</v>
      </c>
      <c r="D40">
        <v>12.52</v>
      </c>
      <c r="E40">
        <v>1.2</v>
      </c>
      <c r="F40">
        <v>6.11</v>
      </c>
      <c r="G40">
        <f t="shared" si="0"/>
        <v>5.8279999999999994</v>
      </c>
      <c r="H40">
        <f t="shared" si="1"/>
        <v>437.27800000000002</v>
      </c>
      <c r="I40">
        <f t="shared" si="2"/>
        <v>1.3679999999999999</v>
      </c>
    </row>
    <row r="41" spans="1:9">
      <c r="A41" s="1">
        <v>42921.377650462964</v>
      </c>
      <c r="B41">
        <v>1</v>
      </c>
      <c r="C41">
        <v>11.1</v>
      </c>
      <c r="D41">
        <v>23.11</v>
      </c>
      <c r="E41">
        <v>0.5</v>
      </c>
      <c r="F41">
        <v>0.1</v>
      </c>
      <c r="G41">
        <f t="shared" si="0"/>
        <v>1.88</v>
      </c>
      <c r="H41">
        <f t="shared" si="1"/>
        <v>29.082000000000001</v>
      </c>
      <c r="I41">
        <f t="shared" si="2"/>
        <v>0.56999999999999995</v>
      </c>
    </row>
    <row r="42" spans="1:9">
      <c r="A42" s="1">
        <v>42921.378344907411</v>
      </c>
      <c r="B42">
        <v>0.6</v>
      </c>
      <c r="C42">
        <v>5.9</v>
      </c>
      <c r="D42">
        <v>23.12</v>
      </c>
      <c r="E42">
        <v>0.5</v>
      </c>
      <c r="F42">
        <v>0.04</v>
      </c>
      <c r="G42">
        <f t="shared" si="0"/>
        <v>1.1279999999999999</v>
      </c>
      <c r="H42">
        <f t="shared" si="1"/>
        <v>15.458000000000002</v>
      </c>
      <c r="I42">
        <f t="shared" si="2"/>
        <v>0.56999999999999995</v>
      </c>
    </row>
    <row r="43" spans="1:9">
      <c r="A43" s="1">
        <v>42921.37903935185</v>
      </c>
      <c r="B43">
        <v>0.5</v>
      </c>
      <c r="C43">
        <v>4.5</v>
      </c>
      <c r="D43">
        <v>23.02</v>
      </c>
      <c r="E43">
        <v>0.5</v>
      </c>
      <c r="F43">
        <v>0.04</v>
      </c>
      <c r="G43">
        <f t="shared" si="0"/>
        <v>0.94</v>
      </c>
      <c r="H43">
        <f t="shared" si="1"/>
        <v>11.790000000000001</v>
      </c>
      <c r="I43">
        <f t="shared" si="2"/>
        <v>0.56999999999999995</v>
      </c>
    </row>
    <row r="44" spans="1:9">
      <c r="A44" s="1">
        <v>42921.379733796297</v>
      </c>
      <c r="B44">
        <v>0.4</v>
      </c>
      <c r="C44">
        <v>3.9</v>
      </c>
      <c r="D44">
        <v>20.96</v>
      </c>
      <c r="E44">
        <v>0.4</v>
      </c>
      <c r="F44">
        <v>0.04</v>
      </c>
      <c r="G44">
        <f t="shared" si="0"/>
        <v>0.752</v>
      </c>
      <c r="H44">
        <f t="shared" si="1"/>
        <v>10.218</v>
      </c>
      <c r="I44">
        <f t="shared" si="2"/>
        <v>0.45599999999999996</v>
      </c>
    </row>
    <row r="45" spans="1:9">
      <c r="A45" s="1">
        <v>42921.380428240744</v>
      </c>
      <c r="B45">
        <v>0.4</v>
      </c>
      <c r="C45">
        <v>2.7</v>
      </c>
      <c r="D45">
        <v>0.36</v>
      </c>
      <c r="E45">
        <v>0.2</v>
      </c>
      <c r="F45">
        <v>0.04</v>
      </c>
      <c r="G45">
        <f t="shared" si="0"/>
        <v>0.752</v>
      </c>
      <c r="H45">
        <f t="shared" si="1"/>
        <v>7.0740000000000007</v>
      </c>
      <c r="I45">
        <f t="shared" si="2"/>
        <v>0.22799999999999998</v>
      </c>
    </row>
    <row r="46" spans="1:9">
      <c r="A46" s="1">
        <v>42921.381122685183</v>
      </c>
      <c r="B46">
        <v>0.1</v>
      </c>
      <c r="C46">
        <v>2.5</v>
      </c>
      <c r="D46">
        <v>0.09</v>
      </c>
      <c r="E46">
        <v>0.1</v>
      </c>
      <c r="F46">
        <v>0.04</v>
      </c>
      <c r="G46">
        <f t="shared" si="0"/>
        <v>0.188</v>
      </c>
      <c r="H46">
        <f t="shared" si="1"/>
        <v>6.5500000000000007</v>
      </c>
      <c r="I46">
        <f t="shared" si="2"/>
        <v>0.11399999999999999</v>
      </c>
    </row>
    <row r="47" spans="1:9">
      <c r="A47" s="1">
        <v>42921.38181712963</v>
      </c>
      <c r="B47">
        <v>0.1</v>
      </c>
      <c r="C47">
        <v>2.2999999999999998</v>
      </c>
      <c r="D47">
        <v>0.09</v>
      </c>
      <c r="E47">
        <v>0.1</v>
      </c>
      <c r="F47">
        <v>0.04</v>
      </c>
      <c r="G47">
        <f t="shared" si="0"/>
        <v>0.188</v>
      </c>
      <c r="H47">
        <f t="shared" si="1"/>
        <v>6.0259999999999998</v>
      </c>
      <c r="I47">
        <f t="shared" si="2"/>
        <v>0.11399999999999999</v>
      </c>
    </row>
    <row r="48" spans="1:9">
      <c r="A48" s="1">
        <v>42921.382511574076</v>
      </c>
      <c r="B48">
        <v>0.1</v>
      </c>
      <c r="C48">
        <v>2.5</v>
      </c>
      <c r="D48">
        <v>3.57</v>
      </c>
      <c r="E48">
        <v>0.3</v>
      </c>
      <c r="F48">
        <v>0.03</v>
      </c>
      <c r="G48">
        <f t="shared" si="0"/>
        <v>0.188</v>
      </c>
      <c r="H48">
        <f t="shared" si="1"/>
        <v>6.5500000000000007</v>
      </c>
      <c r="I48">
        <f t="shared" si="2"/>
        <v>0.34199999999999997</v>
      </c>
    </row>
    <row r="49" spans="1:9">
      <c r="A49" s="1">
        <v>42921.383206018516</v>
      </c>
      <c r="B49">
        <v>154.69999999999999</v>
      </c>
      <c r="C49">
        <v>2.1</v>
      </c>
      <c r="D49">
        <v>0.33</v>
      </c>
      <c r="E49">
        <v>191.4</v>
      </c>
      <c r="F49">
        <v>0.03</v>
      </c>
      <c r="G49">
        <f t="shared" si="0"/>
        <v>290.83599999999996</v>
      </c>
      <c r="H49">
        <f t="shared" si="1"/>
        <v>5.5020000000000007</v>
      </c>
      <c r="I49">
        <f t="shared" si="2"/>
        <v>218.196</v>
      </c>
    </row>
    <row r="50" spans="1:9">
      <c r="A50" s="1">
        <v>42921.383900462963</v>
      </c>
      <c r="B50">
        <v>442</v>
      </c>
      <c r="C50">
        <v>1.7</v>
      </c>
      <c r="D50">
        <v>0.01</v>
      </c>
      <c r="E50">
        <v>477.2</v>
      </c>
      <c r="F50">
        <v>0.03</v>
      </c>
      <c r="G50">
        <f t="shared" si="0"/>
        <v>830.95999999999992</v>
      </c>
      <c r="H50">
        <f t="shared" si="1"/>
        <v>4.4539999999999997</v>
      </c>
      <c r="I50">
        <f t="shared" si="2"/>
        <v>544.00799999999992</v>
      </c>
    </row>
    <row r="51" spans="1:9">
      <c r="A51" s="1">
        <v>42921.384594907409</v>
      </c>
      <c r="B51">
        <v>443.2</v>
      </c>
      <c r="C51">
        <v>1.6</v>
      </c>
      <c r="D51">
        <v>0.01</v>
      </c>
      <c r="E51">
        <v>486.1</v>
      </c>
      <c r="F51">
        <v>0.03</v>
      </c>
      <c r="G51">
        <f t="shared" si="0"/>
        <v>833.21599999999989</v>
      </c>
      <c r="H51">
        <f t="shared" si="1"/>
        <v>4.1920000000000002</v>
      </c>
      <c r="I51">
        <f t="shared" si="2"/>
        <v>554.154</v>
      </c>
    </row>
    <row r="52" spans="1:9">
      <c r="A52" s="1">
        <v>42921.385289351849</v>
      </c>
      <c r="B52">
        <v>442.7</v>
      </c>
      <c r="C52">
        <v>1.4</v>
      </c>
      <c r="D52">
        <v>0</v>
      </c>
      <c r="E52">
        <v>485.1</v>
      </c>
      <c r="F52">
        <v>0.03</v>
      </c>
      <c r="G52">
        <f t="shared" si="0"/>
        <v>832.27599999999995</v>
      </c>
      <c r="H52">
        <f t="shared" si="1"/>
        <v>3.6679999999999997</v>
      </c>
      <c r="I52">
        <f t="shared" si="2"/>
        <v>553.01400000000001</v>
      </c>
    </row>
    <row r="53" spans="1:9">
      <c r="A53" s="1">
        <v>42921.385983796295</v>
      </c>
      <c r="B53">
        <v>223.2</v>
      </c>
      <c r="C53">
        <v>217.2</v>
      </c>
      <c r="D53">
        <v>1.03</v>
      </c>
      <c r="E53">
        <v>241.8</v>
      </c>
      <c r="F53">
        <v>8.2899999999999991</v>
      </c>
      <c r="G53">
        <f t="shared" si="0"/>
        <v>419.61599999999993</v>
      </c>
      <c r="H53">
        <f t="shared" si="1"/>
        <v>569.06399999999996</v>
      </c>
      <c r="I53">
        <f t="shared" si="2"/>
        <v>275.65199999999999</v>
      </c>
    </row>
    <row r="54" spans="1:9">
      <c r="A54" s="1">
        <v>42921.386678240742</v>
      </c>
      <c r="B54">
        <v>0.6</v>
      </c>
      <c r="C54">
        <v>959.9</v>
      </c>
      <c r="D54">
        <v>0.02</v>
      </c>
      <c r="E54">
        <v>1.9</v>
      </c>
      <c r="F54">
        <v>18.559999999999999</v>
      </c>
      <c r="G54">
        <f t="shared" si="0"/>
        <v>1.1279999999999999</v>
      </c>
      <c r="H54">
        <f t="shared" si="1"/>
        <v>2514.9380000000001</v>
      </c>
      <c r="I54">
        <f t="shared" si="2"/>
        <v>2.1659999999999999</v>
      </c>
    </row>
    <row r="55" spans="1:9">
      <c r="A55" s="1">
        <v>42921.387372685182</v>
      </c>
      <c r="B55">
        <v>0.2</v>
      </c>
      <c r="C55">
        <v>965.1</v>
      </c>
      <c r="D55">
        <v>0.01</v>
      </c>
      <c r="E55">
        <v>1.3</v>
      </c>
      <c r="F55">
        <v>18.600000000000001</v>
      </c>
      <c r="G55">
        <f t="shared" si="0"/>
        <v>0.376</v>
      </c>
      <c r="H55">
        <f t="shared" si="1"/>
        <v>2528.5620000000004</v>
      </c>
      <c r="I55">
        <f t="shared" si="2"/>
        <v>1.482</v>
      </c>
    </row>
    <row r="56" spans="1:9">
      <c r="A56" s="1">
        <v>42921.388067129628</v>
      </c>
      <c r="B56">
        <v>0.1</v>
      </c>
      <c r="C56">
        <v>963.7</v>
      </c>
      <c r="D56">
        <v>0.03</v>
      </c>
      <c r="E56">
        <v>0.9</v>
      </c>
      <c r="F56">
        <v>18.600000000000001</v>
      </c>
      <c r="G56">
        <f t="shared" si="0"/>
        <v>0.188</v>
      </c>
      <c r="H56">
        <f t="shared" si="1"/>
        <v>2524.8940000000002</v>
      </c>
      <c r="I56">
        <f t="shared" si="2"/>
        <v>1.026</v>
      </c>
    </row>
    <row r="57" spans="1:9">
      <c r="A57" s="1">
        <v>42921.388761574075</v>
      </c>
      <c r="B57">
        <v>3.8</v>
      </c>
      <c r="C57">
        <v>187.8</v>
      </c>
      <c r="D57">
        <v>13.41</v>
      </c>
      <c r="E57">
        <v>2.4</v>
      </c>
      <c r="F57">
        <v>6.22</v>
      </c>
      <c r="G57">
        <f t="shared" si="0"/>
        <v>7.1439999999999992</v>
      </c>
      <c r="H57">
        <f t="shared" si="1"/>
        <v>492.03600000000006</v>
      </c>
      <c r="I57">
        <f t="shared" si="2"/>
        <v>2.7359999999999998</v>
      </c>
    </row>
    <row r="58" spans="1:9">
      <c r="A58" s="1">
        <v>42921.389456018522</v>
      </c>
      <c r="B58">
        <v>1.4</v>
      </c>
      <c r="C58">
        <v>8.9</v>
      </c>
      <c r="D58">
        <v>22.97</v>
      </c>
      <c r="E58">
        <v>0.8</v>
      </c>
      <c r="F58">
        <v>0.1</v>
      </c>
      <c r="G58">
        <f t="shared" si="0"/>
        <v>2.6319999999999997</v>
      </c>
      <c r="H58">
        <f t="shared" si="1"/>
        <v>23.318000000000001</v>
      </c>
      <c r="I58">
        <f t="shared" si="2"/>
        <v>0.91199999999999992</v>
      </c>
    </row>
    <row r="59" spans="1:9">
      <c r="A59" s="1">
        <v>42921.390150462961</v>
      </c>
      <c r="B59">
        <v>0.9</v>
      </c>
      <c r="C59">
        <v>5.3</v>
      </c>
      <c r="D59">
        <v>23.08</v>
      </c>
      <c r="E59">
        <v>0.6</v>
      </c>
      <c r="F59">
        <v>0.03</v>
      </c>
      <c r="G59">
        <f t="shared" si="0"/>
        <v>1.6919999999999999</v>
      </c>
      <c r="H59">
        <f t="shared" si="1"/>
        <v>13.885999999999999</v>
      </c>
      <c r="I59">
        <f t="shared" si="2"/>
        <v>0.68399999999999994</v>
      </c>
    </row>
    <row r="60" spans="1:9">
      <c r="A60" s="1">
        <v>42921.390844907408</v>
      </c>
      <c r="B60">
        <v>0.7</v>
      </c>
      <c r="C60">
        <v>4.3</v>
      </c>
      <c r="D60">
        <v>23.14</v>
      </c>
      <c r="E60">
        <v>0.6</v>
      </c>
      <c r="F60">
        <v>0.01</v>
      </c>
      <c r="G60">
        <f t="shared" si="0"/>
        <v>1.3159999999999998</v>
      </c>
      <c r="H60">
        <f t="shared" si="1"/>
        <v>11.266</v>
      </c>
      <c r="I60">
        <f t="shared" si="2"/>
        <v>0.68399999999999994</v>
      </c>
    </row>
    <row r="61" spans="1:9">
      <c r="A61" s="1">
        <v>42921.391539351855</v>
      </c>
      <c r="B61">
        <v>0.8</v>
      </c>
      <c r="C61">
        <v>5.8</v>
      </c>
      <c r="D61">
        <v>21.16</v>
      </c>
      <c r="E61">
        <v>2.2000000000000002</v>
      </c>
      <c r="F61">
        <v>0.12</v>
      </c>
      <c r="G61">
        <f t="shared" si="0"/>
        <v>1.504</v>
      </c>
      <c r="H61">
        <f t="shared" si="1"/>
        <v>15.196</v>
      </c>
      <c r="I61">
        <f t="shared" si="2"/>
        <v>2.508</v>
      </c>
    </row>
    <row r="62" spans="1:9">
      <c r="A62" s="1">
        <v>42921.392233796294</v>
      </c>
      <c r="B62">
        <v>0.3</v>
      </c>
      <c r="C62">
        <v>5</v>
      </c>
      <c r="D62">
        <v>20.93</v>
      </c>
      <c r="E62">
        <v>1.2</v>
      </c>
      <c r="F62">
        <v>0.1</v>
      </c>
      <c r="G62">
        <f t="shared" si="0"/>
        <v>0.56399999999999995</v>
      </c>
      <c r="H62">
        <f t="shared" si="1"/>
        <v>13.100000000000001</v>
      </c>
      <c r="I62">
        <f t="shared" si="2"/>
        <v>1.3679999999999999</v>
      </c>
    </row>
    <row r="63" spans="1:9">
      <c r="A63" s="1">
        <v>42921.392928240741</v>
      </c>
      <c r="B63">
        <v>0.2</v>
      </c>
      <c r="C63">
        <v>3.3</v>
      </c>
      <c r="D63">
        <v>20.95</v>
      </c>
      <c r="E63">
        <v>0.8</v>
      </c>
      <c r="F63">
        <v>0.1</v>
      </c>
      <c r="G63">
        <f t="shared" si="0"/>
        <v>0.376</v>
      </c>
      <c r="H63">
        <f t="shared" si="1"/>
        <v>8.645999999999999</v>
      </c>
      <c r="I63">
        <f t="shared" si="2"/>
        <v>0.91199999999999992</v>
      </c>
    </row>
    <row r="64" spans="1:9">
      <c r="A64" s="1">
        <v>42921.393622685187</v>
      </c>
      <c r="B64">
        <v>5.2</v>
      </c>
      <c r="C64">
        <v>3.2</v>
      </c>
      <c r="D64">
        <v>19.98</v>
      </c>
      <c r="E64">
        <v>2.8</v>
      </c>
      <c r="F64">
        <v>0.95</v>
      </c>
      <c r="G64">
        <f t="shared" si="0"/>
        <v>9.7759999999999998</v>
      </c>
      <c r="H64">
        <f t="shared" si="1"/>
        <v>8.3840000000000003</v>
      </c>
      <c r="I64">
        <f t="shared" si="2"/>
        <v>3.1919999999999997</v>
      </c>
    </row>
    <row r="65" spans="1:9">
      <c r="A65" s="1">
        <v>42921.394317129627</v>
      </c>
      <c r="B65">
        <v>63.7</v>
      </c>
      <c r="C65">
        <v>9.6</v>
      </c>
      <c r="D65">
        <v>13.87</v>
      </c>
      <c r="E65">
        <v>3.7</v>
      </c>
      <c r="F65">
        <v>6.3</v>
      </c>
      <c r="G65">
        <f t="shared" si="0"/>
        <v>119.756</v>
      </c>
      <c r="H65">
        <f t="shared" si="1"/>
        <v>25.152000000000001</v>
      </c>
      <c r="I65">
        <f t="shared" si="2"/>
        <v>4.218</v>
      </c>
    </row>
    <row r="66" spans="1:9">
      <c r="A66" s="1">
        <v>42921.395011574074</v>
      </c>
      <c r="B66">
        <v>81.2</v>
      </c>
      <c r="C66">
        <v>28.2</v>
      </c>
      <c r="D66">
        <v>12.61</v>
      </c>
      <c r="E66">
        <v>2.7</v>
      </c>
      <c r="F66">
        <v>7.43</v>
      </c>
      <c r="G66">
        <f t="shared" si="0"/>
        <v>152.65600000000001</v>
      </c>
      <c r="H66">
        <f t="shared" si="1"/>
        <v>73.884</v>
      </c>
      <c r="I66">
        <f t="shared" si="2"/>
        <v>3.0779999999999998</v>
      </c>
    </row>
    <row r="67" spans="1:9">
      <c r="A67" s="1">
        <v>42921.39570601852</v>
      </c>
      <c r="B67">
        <v>82.6</v>
      </c>
      <c r="C67">
        <v>36.4</v>
      </c>
      <c r="D67">
        <v>12.6</v>
      </c>
      <c r="E67">
        <v>2.8</v>
      </c>
      <c r="F67">
        <v>7.5</v>
      </c>
      <c r="G67">
        <f t="shared" ref="G67:G130" si="3">B67*1.88</f>
        <v>155.28799999999998</v>
      </c>
      <c r="H67">
        <f t="shared" ref="H67:H130" si="4">C67*2.62</f>
        <v>95.367999999999995</v>
      </c>
      <c r="I67">
        <f t="shared" ref="I67:I130" si="5">E67*1.14</f>
        <v>3.1919999999999997</v>
      </c>
    </row>
    <row r="68" spans="1:9">
      <c r="A68" s="1">
        <v>42921.39640046296</v>
      </c>
      <c r="B68">
        <v>84.7</v>
      </c>
      <c r="C68">
        <v>40.6</v>
      </c>
      <c r="D68">
        <v>12.45</v>
      </c>
      <c r="E68">
        <v>5.6</v>
      </c>
      <c r="F68">
        <v>7.57</v>
      </c>
      <c r="G68">
        <f t="shared" si="3"/>
        <v>159.23599999999999</v>
      </c>
      <c r="H68">
        <f t="shared" si="4"/>
        <v>106.37200000000001</v>
      </c>
      <c r="I68">
        <f t="shared" si="5"/>
        <v>6.3839999999999995</v>
      </c>
    </row>
    <row r="69" spans="1:9">
      <c r="A69" s="1">
        <v>42921.397094907406</v>
      </c>
      <c r="B69">
        <v>84.7</v>
      </c>
      <c r="C69">
        <v>43.2</v>
      </c>
      <c r="D69">
        <v>12.42</v>
      </c>
      <c r="E69">
        <v>5.7</v>
      </c>
      <c r="F69">
        <v>7.61</v>
      </c>
      <c r="G69">
        <f t="shared" si="3"/>
        <v>159.23599999999999</v>
      </c>
      <c r="H69">
        <f t="shared" si="4"/>
        <v>113.18400000000001</v>
      </c>
      <c r="I69">
        <f t="shared" si="5"/>
        <v>6.4979999999999993</v>
      </c>
    </row>
    <row r="70" spans="1:9">
      <c r="A70" s="1">
        <v>42921.397789351853</v>
      </c>
      <c r="B70">
        <v>82.1</v>
      </c>
      <c r="C70">
        <v>43.4</v>
      </c>
      <c r="D70">
        <v>12.56</v>
      </c>
      <c r="E70">
        <v>5.8</v>
      </c>
      <c r="F70">
        <v>7.49</v>
      </c>
      <c r="G70">
        <f t="shared" si="3"/>
        <v>154.34799999999998</v>
      </c>
      <c r="H70">
        <f t="shared" si="4"/>
        <v>113.708</v>
      </c>
      <c r="I70">
        <f t="shared" si="5"/>
        <v>6.6119999999999992</v>
      </c>
    </row>
    <row r="71" spans="1:9">
      <c r="A71" s="1">
        <v>42921.3984837963</v>
      </c>
      <c r="B71">
        <v>80.8</v>
      </c>
      <c r="C71">
        <v>43.3</v>
      </c>
      <c r="D71">
        <v>12.69</v>
      </c>
      <c r="E71">
        <v>6</v>
      </c>
      <c r="F71">
        <v>7.39</v>
      </c>
      <c r="G71">
        <f t="shared" si="3"/>
        <v>151.904</v>
      </c>
      <c r="H71">
        <f t="shared" si="4"/>
        <v>113.446</v>
      </c>
      <c r="I71">
        <f t="shared" si="5"/>
        <v>6.84</v>
      </c>
    </row>
    <row r="72" spans="1:9">
      <c r="A72" s="1">
        <v>42921.399178240739</v>
      </c>
      <c r="B72">
        <v>79.900000000000006</v>
      </c>
      <c r="C72">
        <v>43.1</v>
      </c>
      <c r="D72">
        <v>12.8</v>
      </c>
      <c r="E72">
        <v>6.1</v>
      </c>
      <c r="F72">
        <v>7.27</v>
      </c>
      <c r="G72">
        <f t="shared" si="3"/>
        <v>150.21199999999999</v>
      </c>
      <c r="H72">
        <f t="shared" si="4"/>
        <v>112.92200000000001</v>
      </c>
      <c r="I72">
        <f t="shared" si="5"/>
        <v>6.9539999999999988</v>
      </c>
    </row>
    <row r="73" spans="1:9">
      <c r="A73" s="1">
        <v>42921.399872685186</v>
      </c>
      <c r="B73">
        <v>81.099999999999994</v>
      </c>
      <c r="C73">
        <v>43.2</v>
      </c>
      <c r="D73">
        <v>12.8</v>
      </c>
      <c r="E73">
        <v>6.3</v>
      </c>
      <c r="F73">
        <v>7.3</v>
      </c>
      <c r="G73">
        <f t="shared" si="3"/>
        <v>152.46799999999999</v>
      </c>
      <c r="H73">
        <f t="shared" si="4"/>
        <v>113.18400000000001</v>
      </c>
      <c r="I73">
        <f t="shared" si="5"/>
        <v>7.1819999999999995</v>
      </c>
    </row>
    <row r="74" spans="1:9">
      <c r="A74" s="1">
        <v>42921.400567129633</v>
      </c>
      <c r="B74">
        <v>80.5</v>
      </c>
      <c r="C74">
        <v>43.3</v>
      </c>
      <c r="D74">
        <v>12.8</v>
      </c>
      <c r="E74">
        <v>6.5</v>
      </c>
      <c r="F74">
        <v>7.3</v>
      </c>
      <c r="G74">
        <f t="shared" si="3"/>
        <v>151.34</v>
      </c>
      <c r="H74">
        <f t="shared" si="4"/>
        <v>113.446</v>
      </c>
      <c r="I74">
        <f t="shared" si="5"/>
        <v>7.4099999999999993</v>
      </c>
    </row>
    <row r="75" spans="1:9">
      <c r="A75" s="1">
        <v>42921.401261574072</v>
      </c>
      <c r="B75">
        <v>81.2</v>
      </c>
      <c r="C75">
        <v>43.5</v>
      </c>
      <c r="D75">
        <v>12.8</v>
      </c>
      <c r="E75">
        <v>6.9</v>
      </c>
      <c r="F75">
        <v>7.3</v>
      </c>
      <c r="G75">
        <f t="shared" si="3"/>
        <v>152.65600000000001</v>
      </c>
      <c r="H75">
        <f t="shared" si="4"/>
        <v>113.97</v>
      </c>
      <c r="I75">
        <f t="shared" si="5"/>
        <v>7.8659999999999997</v>
      </c>
    </row>
    <row r="76" spans="1:9">
      <c r="A76" s="1">
        <v>42921.401956018519</v>
      </c>
      <c r="B76">
        <v>81.3</v>
      </c>
      <c r="C76">
        <v>43.3</v>
      </c>
      <c r="D76">
        <v>12.82</v>
      </c>
      <c r="E76">
        <v>6.8</v>
      </c>
      <c r="F76">
        <v>7.3</v>
      </c>
      <c r="G76">
        <f t="shared" si="3"/>
        <v>152.84399999999999</v>
      </c>
      <c r="H76">
        <f t="shared" si="4"/>
        <v>113.446</v>
      </c>
      <c r="I76">
        <f t="shared" si="5"/>
        <v>7.7519999999999989</v>
      </c>
    </row>
    <row r="77" spans="1:9">
      <c r="A77" s="1">
        <v>42921.402650462966</v>
      </c>
      <c r="B77">
        <v>81.599999999999994</v>
      </c>
      <c r="C77">
        <v>43.4</v>
      </c>
      <c r="D77">
        <v>12.79</v>
      </c>
      <c r="E77">
        <v>6.7</v>
      </c>
      <c r="F77">
        <v>7.3</v>
      </c>
      <c r="G77">
        <f t="shared" si="3"/>
        <v>153.40799999999999</v>
      </c>
      <c r="H77">
        <f t="shared" si="4"/>
        <v>113.708</v>
      </c>
      <c r="I77">
        <f t="shared" si="5"/>
        <v>7.6379999999999999</v>
      </c>
    </row>
    <row r="78" spans="1:9">
      <c r="A78" s="1">
        <v>42921.403344907405</v>
      </c>
      <c r="B78">
        <v>81.5</v>
      </c>
      <c r="C78">
        <v>43.3</v>
      </c>
      <c r="D78">
        <v>12.8</v>
      </c>
      <c r="E78">
        <v>6.8</v>
      </c>
      <c r="F78">
        <v>7.3</v>
      </c>
      <c r="G78">
        <f t="shared" si="3"/>
        <v>153.22</v>
      </c>
      <c r="H78">
        <f t="shared" si="4"/>
        <v>113.446</v>
      </c>
      <c r="I78">
        <f t="shared" si="5"/>
        <v>7.7519999999999989</v>
      </c>
    </row>
    <row r="79" spans="1:9">
      <c r="A79" s="1">
        <v>42921.404039351852</v>
      </c>
      <c r="B79">
        <v>76.5</v>
      </c>
      <c r="C79">
        <v>41.8</v>
      </c>
      <c r="D79">
        <v>13.1</v>
      </c>
      <c r="E79">
        <v>6.7</v>
      </c>
      <c r="F79">
        <v>7.02</v>
      </c>
      <c r="G79">
        <f t="shared" si="3"/>
        <v>143.82</v>
      </c>
      <c r="H79">
        <f t="shared" si="4"/>
        <v>109.51599999999999</v>
      </c>
      <c r="I79">
        <f t="shared" si="5"/>
        <v>7.6379999999999999</v>
      </c>
    </row>
    <row r="80" spans="1:9">
      <c r="A80" s="1">
        <v>42921.404733796298</v>
      </c>
      <c r="B80">
        <v>73.7</v>
      </c>
      <c r="C80">
        <v>39.6</v>
      </c>
      <c r="D80">
        <v>13.38</v>
      </c>
      <c r="E80">
        <v>8.8000000000000007</v>
      </c>
      <c r="F80">
        <v>6.82</v>
      </c>
      <c r="G80">
        <f t="shared" si="3"/>
        <v>138.55600000000001</v>
      </c>
      <c r="H80">
        <f t="shared" si="4"/>
        <v>103.75200000000001</v>
      </c>
      <c r="I80">
        <f t="shared" si="5"/>
        <v>10.032</v>
      </c>
    </row>
    <row r="81" spans="1:9">
      <c r="A81" s="1">
        <v>42921.405428240738</v>
      </c>
      <c r="B81">
        <v>81.900000000000006</v>
      </c>
      <c r="C81">
        <v>40.6</v>
      </c>
      <c r="D81">
        <v>12.93</v>
      </c>
      <c r="E81">
        <v>8.8000000000000007</v>
      </c>
      <c r="F81">
        <v>7.16</v>
      </c>
      <c r="G81">
        <f t="shared" si="3"/>
        <v>153.97200000000001</v>
      </c>
      <c r="H81">
        <f t="shared" si="4"/>
        <v>106.37200000000001</v>
      </c>
      <c r="I81">
        <f t="shared" si="5"/>
        <v>10.032</v>
      </c>
    </row>
    <row r="82" spans="1:9">
      <c r="A82" s="1">
        <v>42921.406122685185</v>
      </c>
      <c r="B82">
        <v>85.2</v>
      </c>
      <c r="C82">
        <v>43</v>
      </c>
      <c r="D82">
        <v>12.63</v>
      </c>
      <c r="E82">
        <v>7.1</v>
      </c>
      <c r="F82">
        <v>7.44</v>
      </c>
      <c r="G82">
        <f t="shared" si="3"/>
        <v>160.17599999999999</v>
      </c>
      <c r="H82">
        <f t="shared" si="4"/>
        <v>112.66000000000001</v>
      </c>
      <c r="I82">
        <f t="shared" si="5"/>
        <v>8.0939999999999994</v>
      </c>
    </row>
    <row r="83" spans="1:9">
      <c r="A83" s="1">
        <v>42921.406817129631</v>
      </c>
      <c r="B83">
        <v>86.2</v>
      </c>
      <c r="C83">
        <v>44.4</v>
      </c>
      <c r="D83">
        <v>12.33</v>
      </c>
      <c r="E83">
        <v>7.7</v>
      </c>
      <c r="F83">
        <v>7.75</v>
      </c>
      <c r="G83">
        <f t="shared" si="3"/>
        <v>162.05599999999998</v>
      </c>
      <c r="H83">
        <f t="shared" si="4"/>
        <v>116.328</v>
      </c>
      <c r="I83">
        <f t="shared" si="5"/>
        <v>8.7779999999999987</v>
      </c>
    </row>
    <row r="84" spans="1:9">
      <c r="A84" s="1">
        <v>42921.407511574071</v>
      </c>
      <c r="B84">
        <v>85.5</v>
      </c>
      <c r="C84">
        <v>46</v>
      </c>
      <c r="D84">
        <v>12.19</v>
      </c>
      <c r="E84">
        <v>7.2</v>
      </c>
      <c r="F84">
        <v>7.91</v>
      </c>
      <c r="G84">
        <f t="shared" si="3"/>
        <v>160.73999999999998</v>
      </c>
      <c r="H84">
        <f t="shared" si="4"/>
        <v>120.52000000000001</v>
      </c>
      <c r="I84">
        <f t="shared" si="5"/>
        <v>8.2080000000000002</v>
      </c>
    </row>
    <row r="85" spans="1:9">
      <c r="A85" s="1">
        <v>42921.408206018517</v>
      </c>
      <c r="B85">
        <v>85.7</v>
      </c>
      <c r="C85">
        <v>46.4</v>
      </c>
      <c r="D85">
        <v>12.07</v>
      </c>
      <c r="E85">
        <v>6.4</v>
      </c>
      <c r="F85">
        <v>8</v>
      </c>
      <c r="G85">
        <f t="shared" si="3"/>
        <v>161.11599999999999</v>
      </c>
      <c r="H85">
        <f t="shared" si="4"/>
        <v>121.568</v>
      </c>
      <c r="I85">
        <f t="shared" si="5"/>
        <v>7.2959999999999994</v>
      </c>
    </row>
    <row r="86" spans="1:9">
      <c r="A86" s="1">
        <v>42921.408900462964</v>
      </c>
      <c r="B86">
        <v>86</v>
      </c>
      <c r="C86">
        <v>46.8</v>
      </c>
      <c r="D86">
        <v>12.01</v>
      </c>
      <c r="E86">
        <v>5.6</v>
      </c>
      <c r="F86">
        <v>8.07</v>
      </c>
      <c r="G86">
        <f t="shared" si="3"/>
        <v>161.67999999999998</v>
      </c>
      <c r="H86">
        <f t="shared" si="4"/>
        <v>122.616</v>
      </c>
      <c r="I86">
        <f t="shared" si="5"/>
        <v>6.3839999999999995</v>
      </c>
    </row>
    <row r="87" spans="1:9">
      <c r="A87" s="1">
        <v>42921.409594907411</v>
      </c>
      <c r="B87">
        <v>86.4</v>
      </c>
      <c r="C87">
        <v>47.8</v>
      </c>
      <c r="D87">
        <v>11.98</v>
      </c>
      <c r="E87">
        <v>5.7</v>
      </c>
      <c r="F87">
        <v>8.16</v>
      </c>
      <c r="G87">
        <f t="shared" si="3"/>
        <v>162.43199999999999</v>
      </c>
      <c r="H87">
        <f t="shared" si="4"/>
        <v>125.236</v>
      </c>
      <c r="I87">
        <f t="shared" si="5"/>
        <v>6.4979999999999993</v>
      </c>
    </row>
    <row r="88" spans="1:9">
      <c r="A88" s="1">
        <v>42921.41028935185</v>
      </c>
      <c r="B88">
        <v>87.4</v>
      </c>
      <c r="C88">
        <v>49</v>
      </c>
      <c r="D88">
        <v>11.81</v>
      </c>
      <c r="E88">
        <v>5.4</v>
      </c>
      <c r="F88">
        <v>8.1999999999999993</v>
      </c>
      <c r="G88">
        <f t="shared" si="3"/>
        <v>164.31200000000001</v>
      </c>
      <c r="H88">
        <f t="shared" si="4"/>
        <v>128.38</v>
      </c>
      <c r="I88">
        <f t="shared" si="5"/>
        <v>6.1559999999999997</v>
      </c>
    </row>
    <row r="89" spans="1:9">
      <c r="A89" s="1">
        <v>42921.410983796297</v>
      </c>
      <c r="B89">
        <v>87</v>
      </c>
      <c r="C89">
        <v>49.6</v>
      </c>
      <c r="D89">
        <v>11.92</v>
      </c>
      <c r="E89">
        <v>5.4</v>
      </c>
      <c r="F89">
        <v>8.1999999999999993</v>
      </c>
      <c r="G89">
        <f t="shared" si="3"/>
        <v>163.56</v>
      </c>
      <c r="H89">
        <f t="shared" si="4"/>
        <v>129.952</v>
      </c>
      <c r="I89">
        <f t="shared" si="5"/>
        <v>6.1559999999999997</v>
      </c>
    </row>
    <row r="90" spans="1:9">
      <c r="A90" s="1">
        <v>42921.411678240744</v>
      </c>
      <c r="B90">
        <v>87.1</v>
      </c>
      <c r="C90">
        <v>50.3</v>
      </c>
      <c r="D90">
        <v>11.88</v>
      </c>
      <c r="E90">
        <v>5</v>
      </c>
      <c r="F90">
        <v>8.1999999999999993</v>
      </c>
      <c r="G90">
        <f t="shared" si="3"/>
        <v>163.74799999999999</v>
      </c>
      <c r="H90">
        <f t="shared" si="4"/>
        <v>131.786</v>
      </c>
      <c r="I90">
        <f t="shared" si="5"/>
        <v>5.6999999999999993</v>
      </c>
    </row>
    <row r="91" spans="1:9">
      <c r="A91" s="1">
        <v>42921.412372685183</v>
      </c>
      <c r="B91">
        <v>87</v>
      </c>
      <c r="C91">
        <v>50.2</v>
      </c>
      <c r="D91">
        <v>12</v>
      </c>
      <c r="E91">
        <v>5</v>
      </c>
      <c r="F91">
        <v>8.16</v>
      </c>
      <c r="G91">
        <f t="shared" si="3"/>
        <v>163.56</v>
      </c>
      <c r="H91">
        <f t="shared" si="4"/>
        <v>131.524</v>
      </c>
      <c r="I91">
        <f t="shared" si="5"/>
        <v>5.6999999999999993</v>
      </c>
    </row>
    <row r="92" spans="1:9">
      <c r="A92" s="1">
        <v>42921.41306712963</v>
      </c>
      <c r="B92">
        <v>87.2</v>
      </c>
      <c r="C92">
        <v>50.2</v>
      </c>
      <c r="D92">
        <v>11.91</v>
      </c>
      <c r="E92">
        <v>4.8</v>
      </c>
      <c r="F92">
        <v>8.17</v>
      </c>
      <c r="G92">
        <f t="shared" si="3"/>
        <v>163.93600000000001</v>
      </c>
      <c r="H92">
        <f t="shared" si="4"/>
        <v>131.524</v>
      </c>
      <c r="I92">
        <f t="shared" si="5"/>
        <v>5.4719999999999995</v>
      </c>
    </row>
    <row r="93" spans="1:9">
      <c r="A93" s="1">
        <v>42921.413761574076</v>
      </c>
      <c r="B93">
        <v>86.9</v>
      </c>
      <c r="C93">
        <v>50.4</v>
      </c>
      <c r="D93">
        <v>11.9</v>
      </c>
      <c r="E93">
        <v>4.8</v>
      </c>
      <c r="F93">
        <v>8.1999999999999993</v>
      </c>
      <c r="G93">
        <f t="shared" si="3"/>
        <v>163.37200000000001</v>
      </c>
      <c r="H93">
        <f t="shared" si="4"/>
        <v>132.048</v>
      </c>
      <c r="I93">
        <f t="shared" si="5"/>
        <v>5.4719999999999995</v>
      </c>
    </row>
    <row r="94" spans="1:9">
      <c r="A94" s="1">
        <v>42921.414456018516</v>
      </c>
      <c r="B94">
        <v>86.3</v>
      </c>
      <c r="C94">
        <v>51</v>
      </c>
      <c r="D94">
        <v>11.83</v>
      </c>
      <c r="E94">
        <v>4.5999999999999996</v>
      </c>
      <c r="F94">
        <v>8.1999999999999993</v>
      </c>
      <c r="G94">
        <f t="shared" si="3"/>
        <v>162.24399999999997</v>
      </c>
      <c r="H94">
        <f t="shared" si="4"/>
        <v>133.62</v>
      </c>
      <c r="I94">
        <f t="shared" si="5"/>
        <v>5.2439999999999989</v>
      </c>
    </row>
    <row r="95" spans="1:9">
      <c r="A95" s="1">
        <v>42921.415150462963</v>
      </c>
      <c r="B95">
        <v>85.9</v>
      </c>
      <c r="C95">
        <v>50.8</v>
      </c>
      <c r="D95">
        <v>11.92</v>
      </c>
      <c r="E95">
        <v>4.4000000000000004</v>
      </c>
      <c r="F95">
        <v>8.17</v>
      </c>
      <c r="G95">
        <f t="shared" si="3"/>
        <v>161.49199999999999</v>
      </c>
      <c r="H95">
        <f t="shared" si="4"/>
        <v>133.096</v>
      </c>
      <c r="I95">
        <f t="shared" si="5"/>
        <v>5.016</v>
      </c>
    </row>
    <row r="96" spans="1:9">
      <c r="A96" s="1">
        <v>42921.415844907409</v>
      </c>
      <c r="B96">
        <v>86.1</v>
      </c>
      <c r="C96">
        <v>50.3</v>
      </c>
      <c r="D96">
        <v>12.06</v>
      </c>
      <c r="E96">
        <v>4.7</v>
      </c>
      <c r="F96">
        <v>8.1</v>
      </c>
      <c r="G96">
        <f t="shared" si="3"/>
        <v>161.86799999999997</v>
      </c>
      <c r="H96">
        <f t="shared" si="4"/>
        <v>131.786</v>
      </c>
      <c r="I96">
        <f t="shared" si="5"/>
        <v>5.3579999999999997</v>
      </c>
    </row>
    <row r="97" spans="1:9">
      <c r="A97" s="1">
        <v>42921.416539351849</v>
      </c>
      <c r="B97">
        <v>86.5</v>
      </c>
      <c r="C97">
        <v>50</v>
      </c>
      <c r="D97">
        <v>11.98</v>
      </c>
      <c r="E97">
        <v>4.5999999999999996</v>
      </c>
      <c r="F97">
        <v>8.11</v>
      </c>
      <c r="G97">
        <f t="shared" si="3"/>
        <v>162.62</v>
      </c>
      <c r="H97">
        <f t="shared" si="4"/>
        <v>131</v>
      </c>
      <c r="I97">
        <f t="shared" si="5"/>
        <v>5.2439999999999989</v>
      </c>
    </row>
    <row r="98" spans="1:9">
      <c r="A98" s="1">
        <v>42921.417233796295</v>
      </c>
      <c r="B98">
        <v>86.9</v>
      </c>
      <c r="C98">
        <v>50.4</v>
      </c>
      <c r="D98">
        <v>11.95</v>
      </c>
      <c r="E98">
        <v>4.9000000000000004</v>
      </c>
      <c r="F98">
        <v>8.14</v>
      </c>
      <c r="G98">
        <f t="shared" si="3"/>
        <v>163.37200000000001</v>
      </c>
      <c r="H98">
        <f t="shared" si="4"/>
        <v>132.048</v>
      </c>
      <c r="I98">
        <f t="shared" si="5"/>
        <v>5.5860000000000003</v>
      </c>
    </row>
    <row r="99" spans="1:9">
      <c r="A99" s="1">
        <v>42921.417928240742</v>
      </c>
      <c r="B99">
        <v>86.4</v>
      </c>
      <c r="C99">
        <v>50.8</v>
      </c>
      <c r="D99">
        <v>11.99</v>
      </c>
      <c r="E99">
        <v>4.9000000000000004</v>
      </c>
      <c r="F99">
        <v>8.14</v>
      </c>
      <c r="G99">
        <f t="shared" si="3"/>
        <v>162.43199999999999</v>
      </c>
      <c r="H99">
        <f t="shared" si="4"/>
        <v>133.096</v>
      </c>
      <c r="I99">
        <f t="shared" si="5"/>
        <v>5.5860000000000003</v>
      </c>
    </row>
    <row r="100" spans="1:9">
      <c r="A100" s="1">
        <v>42921.418622685182</v>
      </c>
      <c r="B100">
        <v>86.9</v>
      </c>
      <c r="C100">
        <v>51.2</v>
      </c>
      <c r="D100">
        <v>11.82</v>
      </c>
      <c r="E100">
        <v>4.5999999999999996</v>
      </c>
      <c r="F100">
        <v>8.17</v>
      </c>
      <c r="G100">
        <f t="shared" si="3"/>
        <v>163.37200000000001</v>
      </c>
      <c r="H100">
        <f t="shared" si="4"/>
        <v>134.14400000000001</v>
      </c>
      <c r="I100">
        <f t="shared" si="5"/>
        <v>5.2439999999999989</v>
      </c>
    </row>
    <row r="101" spans="1:9">
      <c r="A101" s="1">
        <v>42921.419317129628</v>
      </c>
      <c r="B101">
        <v>87.9</v>
      </c>
      <c r="C101">
        <v>51.3</v>
      </c>
      <c r="D101">
        <v>11.72</v>
      </c>
      <c r="E101">
        <v>4.2</v>
      </c>
      <c r="F101">
        <v>8.26</v>
      </c>
      <c r="G101">
        <f t="shared" si="3"/>
        <v>165.25200000000001</v>
      </c>
      <c r="H101">
        <f t="shared" si="4"/>
        <v>134.40600000000001</v>
      </c>
      <c r="I101">
        <f t="shared" si="5"/>
        <v>4.7879999999999994</v>
      </c>
    </row>
    <row r="102" spans="1:9">
      <c r="A102" s="1">
        <v>42921.420011574075</v>
      </c>
      <c r="B102">
        <v>89.2</v>
      </c>
      <c r="C102">
        <v>52</v>
      </c>
      <c r="D102">
        <v>11.61</v>
      </c>
      <c r="E102">
        <v>4.0999999999999996</v>
      </c>
      <c r="F102">
        <v>8.3699999999999992</v>
      </c>
      <c r="G102">
        <f t="shared" si="3"/>
        <v>167.696</v>
      </c>
      <c r="H102">
        <f t="shared" si="4"/>
        <v>136.24</v>
      </c>
      <c r="I102">
        <f t="shared" si="5"/>
        <v>4.6739999999999995</v>
      </c>
    </row>
    <row r="103" spans="1:9">
      <c r="A103" s="1">
        <v>42921.420706018522</v>
      </c>
      <c r="B103">
        <v>88.7</v>
      </c>
      <c r="C103">
        <v>51.9</v>
      </c>
      <c r="D103">
        <v>11.57</v>
      </c>
      <c r="E103">
        <v>3.8</v>
      </c>
      <c r="F103">
        <v>8.4</v>
      </c>
      <c r="G103">
        <f t="shared" si="3"/>
        <v>166.756</v>
      </c>
      <c r="H103">
        <f t="shared" si="4"/>
        <v>135.97800000000001</v>
      </c>
      <c r="I103">
        <f t="shared" si="5"/>
        <v>4.3319999999999999</v>
      </c>
    </row>
    <row r="104" spans="1:9">
      <c r="A104" s="1">
        <v>42921.421400462961</v>
      </c>
      <c r="B104">
        <v>86.3</v>
      </c>
      <c r="C104">
        <v>50.8</v>
      </c>
      <c r="D104">
        <v>11.77</v>
      </c>
      <c r="E104">
        <v>3.6</v>
      </c>
      <c r="F104">
        <v>8.26</v>
      </c>
      <c r="G104">
        <f t="shared" si="3"/>
        <v>162.24399999999997</v>
      </c>
      <c r="H104">
        <f t="shared" si="4"/>
        <v>133.096</v>
      </c>
      <c r="I104">
        <f t="shared" si="5"/>
        <v>4.1040000000000001</v>
      </c>
    </row>
    <row r="105" spans="1:9">
      <c r="A105" s="1">
        <v>42921.422094907408</v>
      </c>
      <c r="B105">
        <v>84.7</v>
      </c>
      <c r="C105">
        <v>49.2</v>
      </c>
      <c r="D105">
        <v>11.9</v>
      </c>
      <c r="E105">
        <v>3.6</v>
      </c>
      <c r="F105">
        <v>8.1300000000000008</v>
      </c>
      <c r="G105">
        <f t="shared" si="3"/>
        <v>159.23599999999999</v>
      </c>
      <c r="H105">
        <f t="shared" si="4"/>
        <v>128.90400000000002</v>
      </c>
      <c r="I105">
        <f t="shared" si="5"/>
        <v>4.1040000000000001</v>
      </c>
    </row>
    <row r="106" spans="1:9">
      <c r="A106" s="1">
        <v>42921.422789351855</v>
      </c>
      <c r="B106">
        <v>83.3</v>
      </c>
      <c r="C106">
        <v>48.2</v>
      </c>
      <c r="D106">
        <v>11.98</v>
      </c>
      <c r="E106">
        <v>3.6</v>
      </c>
      <c r="F106">
        <v>8.0299999999999994</v>
      </c>
      <c r="G106">
        <f t="shared" si="3"/>
        <v>156.60399999999998</v>
      </c>
      <c r="H106">
        <f t="shared" si="4"/>
        <v>126.28400000000001</v>
      </c>
      <c r="I106">
        <f t="shared" si="5"/>
        <v>4.1040000000000001</v>
      </c>
    </row>
    <row r="107" spans="1:9">
      <c r="A107" s="1">
        <v>42921.423483796294</v>
      </c>
      <c r="B107">
        <v>80</v>
      </c>
      <c r="C107">
        <v>46.8</v>
      </c>
      <c r="D107">
        <v>12.34</v>
      </c>
      <c r="E107">
        <v>3.6</v>
      </c>
      <c r="F107">
        <v>7.7</v>
      </c>
      <c r="G107">
        <f t="shared" si="3"/>
        <v>150.39999999999998</v>
      </c>
      <c r="H107">
        <f t="shared" si="4"/>
        <v>122.616</v>
      </c>
      <c r="I107">
        <f t="shared" si="5"/>
        <v>4.1040000000000001</v>
      </c>
    </row>
    <row r="108" spans="1:9">
      <c r="A108" s="1">
        <v>42921.424178240741</v>
      </c>
      <c r="B108">
        <v>76.2</v>
      </c>
      <c r="C108">
        <v>43.8</v>
      </c>
      <c r="D108">
        <v>12.76</v>
      </c>
      <c r="E108">
        <v>4.2</v>
      </c>
      <c r="F108">
        <v>7.31</v>
      </c>
      <c r="G108">
        <f t="shared" si="3"/>
        <v>143.256</v>
      </c>
      <c r="H108">
        <f t="shared" si="4"/>
        <v>114.756</v>
      </c>
      <c r="I108">
        <f t="shared" si="5"/>
        <v>4.7879999999999994</v>
      </c>
    </row>
    <row r="109" spans="1:9">
      <c r="A109" s="1">
        <v>42921.424872685187</v>
      </c>
      <c r="B109">
        <v>76.599999999999994</v>
      </c>
      <c r="C109">
        <v>42.1</v>
      </c>
      <c r="D109">
        <v>12.9</v>
      </c>
      <c r="E109">
        <v>5.0999999999999996</v>
      </c>
      <c r="F109">
        <v>7.2</v>
      </c>
      <c r="G109">
        <f t="shared" si="3"/>
        <v>144.00799999999998</v>
      </c>
      <c r="H109">
        <f t="shared" si="4"/>
        <v>110.30200000000001</v>
      </c>
      <c r="I109">
        <f t="shared" si="5"/>
        <v>5.8139999999999992</v>
      </c>
    </row>
    <row r="110" spans="1:9">
      <c r="A110" s="1">
        <v>42921.425567129627</v>
      </c>
      <c r="B110">
        <v>80.900000000000006</v>
      </c>
      <c r="C110">
        <v>42.6</v>
      </c>
      <c r="D110">
        <v>12.67</v>
      </c>
      <c r="E110">
        <v>5.9</v>
      </c>
      <c r="F110">
        <v>7.41</v>
      </c>
      <c r="G110">
        <f t="shared" si="3"/>
        <v>152.09200000000001</v>
      </c>
      <c r="H110">
        <f t="shared" si="4"/>
        <v>111.61200000000001</v>
      </c>
      <c r="I110">
        <f t="shared" si="5"/>
        <v>6.726</v>
      </c>
    </row>
    <row r="111" spans="1:9">
      <c r="A111" s="1">
        <v>42921.426261574074</v>
      </c>
      <c r="B111">
        <v>82.2</v>
      </c>
      <c r="C111">
        <v>43.7</v>
      </c>
      <c r="D111">
        <v>12.65</v>
      </c>
      <c r="E111">
        <v>5.6</v>
      </c>
      <c r="F111">
        <v>7.43</v>
      </c>
      <c r="G111">
        <f t="shared" si="3"/>
        <v>154.536</v>
      </c>
      <c r="H111">
        <f t="shared" si="4"/>
        <v>114.49400000000001</v>
      </c>
      <c r="I111">
        <f t="shared" si="5"/>
        <v>6.3839999999999995</v>
      </c>
    </row>
    <row r="112" spans="1:9">
      <c r="A112" s="1">
        <v>42921.42695601852</v>
      </c>
      <c r="B112">
        <v>82.1</v>
      </c>
      <c r="C112">
        <v>43.4</v>
      </c>
      <c r="D112">
        <v>12.65</v>
      </c>
      <c r="E112">
        <v>6.6</v>
      </c>
      <c r="F112">
        <v>7.45</v>
      </c>
      <c r="G112">
        <f t="shared" si="3"/>
        <v>154.34799999999998</v>
      </c>
      <c r="H112">
        <f t="shared" si="4"/>
        <v>113.708</v>
      </c>
      <c r="I112">
        <f t="shared" si="5"/>
        <v>7.5239999999999991</v>
      </c>
    </row>
    <row r="113" spans="1:9">
      <c r="A113" s="1">
        <v>42921.42765046296</v>
      </c>
      <c r="B113">
        <v>82.8</v>
      </c>
      <c r="C113">
        <v>43.8</v>
      </c>
      <c r="D113">
        <v>12.61</v>
      </c>
      <c r="E113">
        <v>5.9</v>
      </c>
      <c r="F113">
        <v>7.5</v>
      </c>
      <c r="G113">
        <f t="shared" si="3"/>
        <v>155.66399999999999</v>
      </c>
      <c r="H113">
        <f t="shared" si="4"/>
        <v>114.756</v>
      </c>
      <c r="I113">
        <f t="shared" si="5"/>
        <v>6.726</v>
      </c>
    </row>
    <row r="114" spans="1:9">
      <c r="A114" s="1">
        <v>42921.428344907406</v>
      </c>
      <c r="B114">
        <v>81.7</v>
      </c>
      <c r="C114">
        <v>43.5</v>
      </c>
      <c r="D114">
        <v>12.58</v>
      </c>
      <c r="E114">
        <v>6</v>
      </c>
      <c r="F114">
        <v>7.5</v>
      </c>
      <c r="G114">
        <f t="shared" si="3"/>
        <v>153.596</v>
      </c>
      <c r="H114">
        <f t="shared" si="4"/>
        <v>113.97</v>
      </c>
      <c r="I114">
        <f t="shared" si="5"/>
        <v>6.84</v>
      </c>
    </row>
    <row r="115" spans="1:9">
      <c r="A115" s="1">
        <v>42921.429039351853</v>
      </c>
      <c r="B115">
        <v>78.8</v>
      </c>
      <c r="C115">
        <v>43</v>
      </c>
      <c r="D115">
        <v>12.74</v>
      </c>
      <c r="E115">
        <v>8.3000000000000007</v>
      </c>
      <c r="F115">
        <v>7.39</v>
      </c>
      <c r="G115">
        <f t="shared" si="3"/>
        <v>148.14399999999998</v>
      </c>
      <c r="H115">
        <f t="shared" si="4"/>
        <v>112.66000000000001</v>
      </c>
      <c r="I115">
        <f t="shared" si="5"/>
        <v>9.4619999999999997</v>
      </c>
    </row>
    <row r="116" spans="1:9">
      <c r="A116" s="1">
        <v>42921.4297337963</v>
      </c>
      <c r="B116">
        <v>76.8</v>
      </c>
      <c r="C116">
        <v>41.9</v>
      </c>
      <c r="D116">
        <v>12.88</v>
      </c>
      <c r="E116">
        <v>9.6</v>
      </c>
      <c r="F116">
        <v>7.29</v>
      </c>
      <c r="G116">
        <f t="shared" si="3"/>
        <v>144.38399999999999</v>
      </c>
      <c r="H116">
        <f t="shared" si="4"/>
        <v>109.77800000000001</v>
      </c>
      <c r="I116">
        <f t="shared" si="5"/>
        <v>10.943999999999999</v>
      </c>
    </row>
    <row r="117" spans="1:9">
      <c r="A117" s="1">
        <v>42921.430428240739</v>
      </c>
      <c r="B117">
        <v>78</v>
      </c>
      <c r="C117">
        <v>41.8</v>
      </c>
      <c r="D117">
        <v>12.86</v>
      </c>
      <c r="E117">
        <v>10.3</v>
      </c>
      <c r="F117">
        <v>7.3</v>
      </c>
      <c r="G117">
        <f t="shared" si="3"/>
        <v>146.63999999999999</v>
      </c>
      <c r="H117">
        <f t="shared" si="4"/>
        <v>109.51599999999999</v>
      </c>
      <c r="I117">
        <f t="shared" si="5"/>
        <v>11.741999999999999</v>
      </c>
    </row>
    <row r="118" spans="1:9">
      <c r="A118" s="1">
        <v>42921.431122685186</v>
      </c>
      <c r="B118">
        <v>78.2</v>
      </c>
      <c r="C118">
        <v>42.1</v>
      </c>
      <c r="D118">
        <v>12.87</v>
      </c>
      <c r="E118">
        <v>11</v>
      </c>
      <c r="F118">
        <v>7.29</v>
      </c>
      <c r="G118">
        <f t="shared" si="3"/>
        <v>147.01599999999999</v>
      </c>
      <c r="H118">
        <f t="shared" si="4"/>
        <v>110.30200000000001</v>
      </c>
      <c r="I118">
        <f t="shared" si="5"/>
        <v>12.54</v>
      </c>
    </row>
    <row r="119" spans="1:9">
      <c r="A119" s="1">
        <v>42921.431817129633</v>
      </c>
      <c r="B119">
        <v>78.099999999999994</v>
      </c>
      <c r="C119">
        <v>42.3</v>
      </c>
      <c r="D119">
        <v>12.96</v>
      </c>
      <c r="E119">
        <v>11.1</v>
      </c>
      <c r="F119">
        <v>7.23</v>
      </c>
      <c r="G119">
        <f t="shared" si="3"/>
        <v>146.82799999999997</v>
      </c>
      <c r="H119">
        <f t="shared" si="4"/>
        <v>110.82599999999999</v>
      </c>
      <c r="I119">
        <f t="shared" si="5"/>
        <v>12.653999999999998</v>
      </c>
    </row>
    <row r="120" spans="1:9">
      <c r="A120" s="1">
        <v>42921.432511574072</v>
      </c>
      <c r="B120">
        <v>77.400000000000006</v>
      </c>
      <c r="C120">
        <v>41.8</v>
      </c>
      <c r="D120">
        <v>13.07</v>
      </c>
      <c r="E120">
        <v>11.1</v>
      </c>
      <c r="F120">
        <v>7.11</v>
      </c>
      <c r="G120">
        <f t="shared" si="3"/>
        <v>145.512</v>
      </c>
      <c r="H120">
        <f t="shared" si="4"/>
        <v>109.51599999999999</v>
      </c>
      <c r="I120">
        <f t="shared" si="5"/>
        <v>12.653999999999998</v>
      </c>
    </row>
    <row r="121" spans="1:9">
      <c r="A121" s="1">
        <v>42921.433206018519</v>
      </c>
      <c r="B121">
        <v>76.8</v>
      </c>
      <c r="C121">
        <v>41.2</v>
      </c>
      <c r="D121">
        <v>13.09</v>
      </c>
      <c r="E121">
        <v>10.1</v>
      </c>
      <c r="F121">
        <v>7.04</v>
      </c>
      <c r="G121">
        <f t="shared" si="3"/>
        <v>144.38399999999999</v>
      </c>
      <c r="H121">
        <f t="shared" si="4"/>
        <v>107.94400000000002</v>
      </c>
      <c r="I121">
        <f t="shared" si="5"/>
        <v>11.513999999999999</v>
      </c>
    </row>
    <row r="122" spans="1:9">
      <c r="A122" s="1">
        <v>42921.433900462966</v>
      </c>
      <c r="B122">
        <v>76.400000000000006</v>
      </c>
      <c r="C122">
        <v>40.700000000000003</v>
      </c>
      <c r="D122">
        <v>13.11</v>
      </c>
      <c r="E122">
        <v>9.8000000000000007</v>
      </c>
      <c r="F122">
        <v>6.98</v>
      </c>
      <c r="G122">
        <f t="shared" si="3"/>
        <v>143.63200000000001</v>
      </c>
      <c r="H122">
        <f t="shared" si="4"/>
        <v>106.63400000000001</v>
      </c>
      <c r="I122">
        <f t="shared" si="5"/>
        <v>11.172000000000001</v>
      </c>
    </row>
    <row r="123" spans="1:9">
      <c r="A123" s="1">
        <v>42921.434594907405</v>
      </c>
      <c r="B123">
        <v>76</v>
      </c>
      <c r="C123">
        <v>40.299999999999997</v>
      </c>
      <c r="D123">
        <v>13.3</v>
      </c>
      <c r="E123">
        <v>10.5</v>
      </c>
      <c r="F123">
        <v>6.9</v>
      </c>
      <c r="G123">
        <f t="shared" si="3"/>
        <v>142.88</v>
      </c>
      <c r="H123">
        <f t="shared" si="4"/>
        <v>105.586</v>
      </c>
      <c r="I123">
        <f t="shared" si="5"/>
        <v>11.969999999999999</v>
      </c>
    </row>
    <row r="124" spans="1:9">
      <c r="A124" s="1">
        <v>42921.435289351852</v>
      </c>
      <c r="B124">
        <v>77.3</v>
      </c>
      <c r="C124">
        <v>40.299999999999997</v>
      </c>
      <c r="D124">
        <v>13.19</v>
      </c>
      <c r="E124">
        <v>9.1999999999999993</v>
      </c>
      <c r="F124">
        <v>6.91</v>
      </c>
      <c r="G124">
        <f t="shared" si="3"/>
        <v>145.32399999999998</v>
      </c>
      <c r="H124">
        <f t="shared" si="4"/>
        <v>105.586</v>
      </c>
      <c r="I124">
        <f t="shared" si="5"/>
        <v>10.487999999999998</v>
      </c>
    </row>
    <row r="125" spans="1:9">
      <c r="A125" s="1">
        <v>42921.435983796298</v>
      </c>
      <c r="B125">
        <v>79.5</v>
      </c>
      <c r="C125">
        <v>40.700000000000003</v>
      </c>
      <c r="D125">
        <v>13.15</v>
      </c>
      <c r="E125">
        <v>8.3000000000000007</v>
      </c>
      <c r="F125">
        <v>7.01</v>
      </c>
      <c r="G125">
        <f t="shared" si="3"/>
        <v>149.45999999999998</v>
      </c>
      <c r="H125">
        <f t="shared" si="4"/>
        <v>106.63400000000001</v>
      </c>
      <c r="I125">
        <f t="shared" si="5"/>
        <v>9.4619999999999997</v>
      </c>
    </row>
    <row r="126" spans="1:9">
      <c r="A126" s="1">
        <v>42921.436678240738</v>
      </c>
      <c r="B126">
        <v>80.900000000000006</v>
      </c>
      <c r="C126">
        <v>41.3</v>
      </c>
      <c r="D126">
        <v>13.08</v>
      </c>
      <c r="E126">
        <v>8.1</v>
      </c>
      <c r="F126">
        <v>7.1</v>
      </c>
      <c r="G126">
        <f t="shared" si="3"/>
        <v>152.09200000000001</v>
      </c>
      <c r="H126">
        <f t="shared" si="4"/>
        <v>108.206</v>
      </c>
      <c r="I126">
        <f t="shared" si="5"/>
        <v>9.2339999999999982</v>
      </c>
    </row>
    <row r="127" spans="1:9">
      <c r="A127" s="1">
        <v>42921.437372685185</v>
      </c>
      <c r="B127">
        <v>81.8</v>
      </c>
      <c r="C127">
        <v>41.4</v>
      </c>
      <c r="D127">
        <v>13.13</v>
      </c>
      <c r="E127">
        <v>7.9</v>
      </c>
      <c r="F127">
        <v>7.1</v>
      </c>
      <c r="G127">
        <f t="shared" si="3"/>
        <v>153.78399999999999</v>
      </c>
      <c r="H127">
        <f t="shared" si="4"/>
        <v>108.468</v>
      </c>
      <c r="I127">
        <f t="shared" si="5"/>
        <v>9.0060000000000002</v>
      </c>
    </row>
    <row r="128" spans="1:9">
      <c r="A128" s="1">
        <v>42921.438067129631</v>
      </c>
      <c r="B128">
        <v>81.8</v>
      </c>
      <c r="C128">
        <v>41.6</v>
      </c>
      <c r="D128">
        <v>13.02</v>
      </c>
      <c r="E128">
        <v>8</v>
      </c>
      <c r="F128">
        <v>7.12</v>
      </c>
      <c r="G128">
        <f t="shared" si="3"/>
        <v>153.78399999999999</v>
      </c>
      <c r="H128">
        <f t="shared" si="4"/>
        <v>108.992</v>
      </c>
      <c r="I128">
        <f t="shared" si="5"/>
        <v>9.1199999999999992</v>
      </c>
    </row>
    <row r="129" spans="1:9">
      <c r="A129" s="1">
        <v>42921.438761574071</v>
      </c>
      <c r="B129">
        <v>82</v>
      </c>
      <c r="C129">
        <v>41.4</v>
      </c>
      <c r="D129">
        <v>12.9</v>
      </c>
      <c r="E129">
        <v>7.9</v>
      </c>
      <c r="F129">
        <v>7.18</v>
      </c>
      <c r="G129">
        <f t="shared" si="3"/>
        <v>154.16</v>
      </c>
      <c r="H129">
        <f t="shared" si="4"/>
        <v>108.468</v>
      </c>
      <c r="I129">
        <f t="shared" si="5"/>
        <v>9.0060000000000002</v>
      </c>
    </row>
    <row r="130" spans="1:9">
      <c r="A130" s="1">
        <v>42921.439456018517</v>
      </c>
      <c r="B130">
        <v>82</v>
      </c>
      <c r="C130">
        <v>41.7</v>
      </c>
      <c r="D130">
        <v>12.87</v>
      </c>
      <c r="E130">
        <v>7.3</v>
      </c>
      <c r="F130">
        <v>7.24</v>
      </c>
      <c r="G130">
        <f t="shared" si="3"/>
        <v>154.16</v>
      </c>
      <c r="H130">
        <f t="shared" si="4"/>
        <v>109.254</v>
      </c>
      <c r="I130">
        <f t="shared" si="5"/>
        <v>8.3219999999999992</v>
      </c>
    </row>
    <row r="131" spans="1:9">
      <c r="A131" s="1">
        <v>42921.440150462964</v>
      </c>
      <c r="B131">
        <v>81.900000000000006</v>
      </c>
      <c r="C131">
        <v>42.2</v>
      </c>
      <c r="D131">
        <v>12.82</v>
      </c>
      <c r="E131">
        <v>7.2</v>
      </c>
      <c r="F131">
        <v>7.3</v>
      </c>
      <c r="G131">
        <f t="shared" ref="G131:G194" si="6">B131*1.88</f>
        <v>153.97200000000001</v>
      </c>
      <c r="H131">
        <f t="shared" ref="H131:H194" si="7">C131*2.62</f>
        <v>110.56400000000001</v>
      </c>
      <c r="I131">
        <f t="shared" ref="I131:I194" si="8">E131*1.14</f>
        <v>8.2080000000000002</v>
      </c>
    </row>
    <row r="132" spans="1:9">
      <c r="A132" s="1">
        <v>42921.440844907411</v>
      </c>
      <c r="B132">
        <v>81.599999999999994</v>
      </c>
      <c r="C132">
        <v>42.4</v>
      </c>
      <c r="D132">
        <v>12.68</v>
      </c>
      <c r="E132">
        <v>7.5</v>
      </c>
      <c r="F132">
        <v>7.35</v>
      </c>
      <c r="G132">
        <f t="shared" si="6"/>
        <v>153.40799999999999</v>
      </c>
      <c r="H132">
        <f t="shared" si="7"/>
        <v>111.08799999999999</v>
      </c>
      <c r="I132">
        <f t="shared" si="8"/>
        <v>8.5499999999999989</v>
      </c>
    </row>
    <row r="133" spans="1:9">
      <c r="A133" s="1">
        <v>42921.44153935185</v>
      </c>
      <c r="B133">
        <v>81.900000000000006</v>
      </c>
      <c r="C133">
        <v>42.8</v>
      </c>
      <c r="D133">
        <v>12.68</v>
      </c>
      <c r="E133">
        <v>7.2</v>
      </c>
      <c r="F133">
        <v>7.43</v>
      </c>
      <c r="G133">
        <f t="shared" si="6"/>
        <v>153.97200000000001</v>
      </c>
      <c r="H133">
        <f t="shared" si="7"/>
        <v>112.136</v>
      </c>
      <c r="I133">
        <f t="shared" si="8"/>
        <v>8.2080000000000002</v>
      </c>
    </row>
    <row r="134" spans="1:9">
      <c r="A134" s="1">
        <v>42921.442233796297</v>
      </c>
      <c r="B134">
        <v>83.6</v>
      </c>
      <c r="C134">
        <v>43.1</v>
      </c>
      <c r="D134">
        <v>12.57</v>
      </c>
      <c r="E134">
        <v>6.6</v>
      </c>
      <c r="F134">
        <v>7.5</v>
      </c>
      <c r="G134">
        <f t="shared" si="6"/>
        <v>157.16799999999998</v>
      </c>
      <c r="H134">
        <f t="shared" si="7"/>
        <v>112.92200000000001</v>
      </c>
      <c r="I134">
        <f t="shared" si="8"/>
        <v>7.5239999999999991</v>
      </c>
    </row>
    <row r="135" spans="1:9">
      <c r="A135" s="1">
        <v>42921.442928240744</v>
      </c>
      <c r="B135">
        <v>85.2</v>
      </c>
      <c r="C135">
        <v>43.6</v>
      </c>
      <c r="D135">
        <v>12.49</v>
      </c>
      <c r="E135">
        <v>6.2</v>
      </c>
      <c r="F135">
        <v>7.53</v>
      </c>
      <c r="G135">
        <f t="shared" si="6"/>
        <v>160.17599999999999</v>
      </c>
      <c r="H135">
        <f t="shared" si="7"/>
        <v>114.23200000000001</v>
      </c>
      <c r="I135">
        <f t="shared" si="8"/>
        <v>7.0679999999999996</v>
      </c>
    </row>
    <row r="136" spans="1:9">
      <c r="A136" s="1">
        <v>42921.443622685183</v>
      </c>
      <c r="B136">
        <v>88.7</v>
      </c>
      <c r="C136">
        <v>43.7</v>
      </c>
      <c r="D136">
        <v>12.52</v>
      </c>
      <c r="E136">
        <v>6</v>
      </c>
      <c r="F136">
        <v>7.52</v>
      </c>
      <c r="G136">
        <f t="shared" si="6"/>
        <v>166.756</v>
      </c>
      <c r="H136">
        <f t="shared" si="7"/>
        <v>114.49400000000001</v>
      </c>
      <c r="I136">
        <f t="shared" si="8"/>
        <v>6.84</v>
      </c>
    </row>
    <row r="137" spans="1:9">
      <c r="A137" s="1">
        <v>42921.44431712963</v>
      </c>
      <c r="B137">
        <v>91.4</v>
      </c>
      <c r="C137">
        <v>43.8</v>
      </c>
      <c r="D137">
        <v>12.59</v>
      </c>
      <c r="E137">
        <v>5.6</v>
      </c>
      <c r="F137">
        <v>7.49</v>
      </c>
      <c r="G137">
        <f t="shared" si="6"/>
        <v>171.83199999999999</v>
      </c>
      <c r="H137">
        <f t="shared" si="7"/>
        <v>114.756</v>
      </c>
      <c r="I137">
        <f t="shared" si="8"/>
        <v>6.3839999999999995</v>
      </c>
    </row>
    <row r="138" spans="1:9">
      <c r="A138" s="1">
        <v>42921.445011574076</v>
      </c>
      <c r="B138">
        <v>91.8</v>
      </c>
      <c r="C138">
        <v>43.5</v>
      </c>
      <c r="D138">
        <v>12.65</v>
      </c>
      <c r="E138">
        <v>5.6</v>
      </c>
      <c r="F138">
        <v>7.4</v>
      </c>
      <c r="G138">
        <f t="shared" si="6"/>
        <v>172.58399999999997</v>
      </c>
      <c r="H138">
        <f t="shared" si="7"/>
        <v>113.97</v>
      </c>
      <c r="I138">
        <f t="shared" si="8"/>
        <v>6.3839999999999995</v>
      </c>
    </row>
    <row r="139" spans="1:9">
      <c r="A139" s="1">
        <v>42921.445706018516</v>
      </c>
      <c r="B139">
        <v>92.1</v>
      </c>
      <c r="C139">
        <v>43.7</v>
      </c>
      <c r="D139">
        <v>12.58</v>
      </c>
      <c r="E139">
        <v>6.3</v>
      </c>
      <c r="F139">
        <v>7.48</v>
      </c>
      <c r="G139">
        <f t="shared" si="6"/>
        <v>173.14799999999997</v>
      </c>
      <c r="H139">
        <f t="shared" si="7"/>
        <v>114.49400000000001</v>
      </c>
      <c r="I139">
        <f t="shared" si="8"/>
        <v>7.1819999999999995</v>
      </c>
    </row>
    <row r="140" spans="1:9">
      <c r="A140" s="1">
        <v>42921.446400462963</v>
      </c>
      <c r="B140">
        <v>92.6</v>
      </c>
      <c r="C140">
        <v>44.3</v>
      </c>
      <c r="D140">
        <v>12.32</v>
      </c>
      <c r="E140">
        <v>6.1</v>
      </c>
      <c r="F140">
        <v>7.67</v>
      </c>
      <c r="G140">
        <f t="shared" si="6"/>
        <v>174.08799999999997</v>
      </c>
      <c r="H140">
        <f t="shared" si="7"/>
        <v>116.066</v>
      </c>
      <c r="I140">
        <f t="shared" si="8"/>
        <v>6.9539999999999988</v>
      </c>
    </row>
    <row r="141" spans="1:9">
      <c r="A141" s="1">
        <v>42921.447094907409</v>
      </c>
      <c r="B141">
        <v>92.9</v>
      </c>
      <c r="C141">
        <v>45.8</v>
      </c>
      <c r="D141">
        <v>12.09</v>
      </c>
      <c r="E141">
        <v>5.3</v>
      </c>
      <c r="F141">
        <v>7.8</v>
      </c>
      <c r="G141">
        <f t="shared" si="6"/>
        <v>174.65199999999999</v>
      </c>
      <c r="H141">
        <f t="shared" si="7"/>
        <v>119.996</v>
      </c>
      <c r="I141">
        <f t="shared" si="8"/>
        <v>6.0419999999999989</v>
      </c>
    </row>
    <row r="142" spans="1:9">
      <c r="A142" s="1">
        <v>42921.447789351849</v>
      </c>
      <c r="B142">
        <v>91.1</v>
      </c>
      <c r="C142">
        <v>46</v>
      </c>
      <c r="D142">
        <v>12.15</v>
      </c>
      <c r="E142">
        <v>5.2</v>
      </c>
      <c r="F142">
        <v>7.8</v>
      </c>
      <c r="G142">
        <f t="shared" si="6"/>
        <v>171.26799999999997</v>
      </c>
      <c r="H142">
        <f t="shared" si="7"/>
        <v>120.52000000000001</v>
      </c>
      <c r="I142">
        <f t="shared" si="8"/>
        <v>5.9279999999999999</v>
      </c>
    </row>
    <row r="143" spans="1:9">
      <c r="A143" s="1">
        <v>42921.448483796295</v>
      </c>
      <c r="B143">
        <v>91.6</v>
      </c>
      <c r="C143">
        <v>45.9</v>
      </c>
      <c r="D143">
        <v>12.14</v>
      </c>
      <c r="E143">
        <v>5.3</v>
      </c>
      <c r="F143">
        <v>7.84</v>
      </c>
      <c r="G143">
        <f t="shared" si="6"/>
        <v>172.20799999999997</v>
      </c>
      <c r="H143">
        <f t="shared" si="7"/>
        <v>120.258</v>
      </c>
      <c r="I143">
        <f t="shared" si="8"/>
        <v>6.0419999999999989</v>
      </c>
    </row>
    <row r="144" spans="1:9">
      <c r="A144" s="1">
        <v>42921.449178240742</v>
      </c>
      <c r="B144">
        <v>93.1</v>
      </c>
      <c r="C144">
        <v>46.2</v>
      </c>
      <c r="D144">
        <v>12.14</v>
      </c>
      <c r="E144">
        <v>4.9000000000000004</v>
      </c>
      <c r="F144">
        <v>7.91</v>
      </c>
      <c r="G144">
        <f t="shared" si="6"/>
        <v>175.02799999999999</v>
      </c>
      <c r="H144">
        <f t="shared" si="7"/>
        <v>121.04400000000001</v>
      </c>
      <c r="I144">
        <f t="shared" si="8"/>
        <v>5.5860000000000003</v>
      </c>
    </row>
    <row r="145" spans="1:9">
      <c r="A145" s="1">
        <v>42921.449872685182</v>
      </c>
      <c r="B145">
        <v>93.3</v>
      </c>
      <c r="C145">
        <v>46.4</v>
      </c>
      <c r="D145">
        <v>11.95</v>
      </c>
      <c r="E145">
        <v>4.3</v>
      </c>
      <c r="F145">
        <v>8</v>
      </c>
      <c r="G145">
        <f t="shared" si="6"/>
        <v>175.404</v>
      </c>
      <c r="H145">
        <f t="shared" si="7"/>
        <v>121.568</v>
      </c>
      <c r="I145">
        <f t="shared" si="8"/>
        <v>4.9019999999999992</v>
      </c>
    </row>
    <row r="146" spans="1:9">
      <c r="A146" s="1">
        <v>42921.450567129628</v>
      </c>
      <c r="B146">
        <v>92</v>
      </c>
      <c r="C146">
        <v>46.5</v>
      </c>
      <c r="D146">
        <v>12.08</v>
      </c>
      <c r="E146">
        <v>4.3</v>
      </c>
      <c r="F146">
        <v>7.96</v>
      </c>
      <c r="G146">
        <f t="shared" si="6"/>
        <v>172.95999999999998</v>
      </c>
      <c r="H146">
        <f t="shared" si="7"/>
        <v>121.83</v>
      </c>
      <c r="I146">
        <f t="shared" si="8"/>
        <v>4.9019999999999992</v>
      </c>
    </row>
    <row r="147" spans="1:9">
      <c r="A147" s="1">
        <v>42921.451261574075</v>
      </c>
      <c r="B147">
        <v>89.5</v>
      </c>
      <c r="C147">
        <v>45.4</v>
      </c>
      <c r="D147">
        <v>12.14</v>
      </c>
      <c r="E147">
        <v>4.7</v>
      </c>
      <c r="F147">
        <v>7.8</v>
      </c>
      <c r="G147">
        <f t="shared" si="6"/>
        <v>168.26</v>
      </c>
      <c r="H147">
        <f t="shared" si="7"/>
        <v>118.94800000000001</v>
      </c>
      <c r="I147">
        <f t="shared" si="8"/>
        <v>5.3579999999999997</v>
      </c>
    </row>
    <row r="148" spans="1:9">
      <c r="A148" s="1">
        <v>42921.451956018522</v>
      </c>
      <c r="B148">
        <v>89</v>
      </c>
      <c r="C148">
        <v>44.4</v>
      </c>
      <c r="D148">
        <v>12.37</v>
      </c>
      <c r="E148">
        <v>5.0999999999999996</v>
      </c>
      <c r="F148">
        <v>7.74</v>
      </c>
      <c r="G148">
        <f t="shared" si="6"/>
        <v>167.32</v>
      </c>
      <c r="H148">
        <f t="shared" si="7"/>
        <v>116.328</v>
      </c>
      <c r="I148">
        <f t="shared" si="8"/>
        <v>5.8139999999999992</v>
      </c>
    </row>
    <row r="149" spans="1:9">
      <c r="A149" s="1">
        <v>42921.452650462961</v>
      </c>
      <c r="B149">
        <v>88</v>
      </c>
      <c r="C149">
        <v>43.8</v>
      </c>
      <c r="D149">
        <v>12.4</v>
      </c>
      <c r="E149">
        <v>5.7</v>
      </c>
      <c r="F149">
        <v>7.62</v>
      </c>
      <c r="G149">
        <f t="shared" si="6"/>
        <v>165.44</v>
      </c>
      <c r="H149">
        <f t="shared" si="7"/>
        <v>114.756</v>
      </c>
      <c r="I149">
        <f t="shared" si="8"/>
        <v>6.4979999999999993</v>
      </c>
    </row>
    <row r="150" spans="1:9">
      <c r="A150" s="1">
        <v>42921.453344907408</v>
      </c>
      <c r="B150">
        <v>86.5</v>
      </c>
      <c r="C150">
        <v>43.2</v>
      </c>
      <c r="D150">
        <v>12.55</v>
      </c>
      <c r="E150">
        <v>6.1</v>
      </c>
      <c r="F150">
        <v>7.5</v>
      </c>
      <c r="G150">
        <f t="shared" si="6"/>
        <v>162.62</v>
      </c>
      <c r="H150">
        <f t="shared" si="7"/>
        <v>113.18400000000001</v>
      </c>
      <c r="I150">
        <f t="shared" si="8"/>
        <v>6.9539999999999988</v>
      </c>
    </row>
    <row r="151" spans="1:9">
      <c r="A151" s="1">
        <v>42921.454039351855</v>
      </c>
      <c r="B151">
        <v>83.9</v>
      </c>
      <c r="C151">
        <v>42.5</v>
      </c>
      <c r="D151">
        <v>12.61</v>
      </c>
      <c r="E151">
        <v>6</v>
      </c>
      <c r="F151">
        <v>7.47</v>
      </c>
      <c r="G151">
        <f t="shared" si="6"/>
        <v>157.732</v>
      </c>
      <c r="H151">
        <f t="shared" si="7"/>
        <v>111.35000000000001</v>
      </c>
      <c r="I151">
        <f t="shared" si="8"/>
        <v>6.84</v>
      </c>
    </row>
    <row r="152" spans="1:9">
      <c r="A152" s="1">
        <v>42921.454733796294</v>
      </c>
      <c r="B152">
        <v>78.7</v>
      </c>
      <c r="C152">
        <v>41</v>
      </c>
      <c r="D152">
        <v>12.93</v>
      </c>
      <c r="E152">
        <v>6.6</v>
      </c>
      <c r="F152">
        <v>7.15</v>
      </c>
      <c r="G152">
        <f t="shared" si="6"/>
        <v>147.95599999999999</v>
      </c>
      <c r="H152">
        <f t="shared" si="7"/>
        <v>107.42</v>
      </c>
      <c r="I152">
        <f t="shared" si="8"/>
        <v>7.5239999999999991</v>
      </c>
    </row>
    <row r="153" spans="1:9">
      <c r="A153" s="1">
        <v>42921.455428240741</v>
      </c>
      <c r="B153">
        <v>79.7</v>
      </c>
      <c r="C153">
        <v>40.6</v>
      </c>
      <c r="D153">
        <v>12.9</v>
      </c>
      <c r="E153">
        <v>7.4</v>
      </c>
      <c r="F153">
        <v>7.2</v>
      </c>
      <c r="G153">
        <f t="shared" si="6"/>
        <v>149.83599999999998</v>
      </c>
      <c r="H153">
        <f t="shared" si="7"/>
        <v>106.37200000000001</v>
      </c>
      <c r="I153">
        <f t="shared" si="8"/>
        <v>8.4359999999999999</v>
      </c>
    </row>
    <row r="154" spans="1:9">
      <c r="A154" s="1">
        <v>42921.456122685187</v>
      </c>
      <c r="B154">
        <v>79.3</v>
      </c>
      <c r="C154">
        <v>40.4</v>
      </c>
      <c r="D154">
        <v>12.97</v>
      </c>
      <c r="E154">
        <v>7.6</v>
      </c>
      <c r="F154">
        <v>7.14</v>
      </c>
      <c r="G154">
        <f t="shared" si="6"/>
        <v>149.08399999999997</v>
      </c>
      <c r="H154">
        <f t="shared" si="7"/>
        <v>105.848</v>
      </c>
      <c r="I154">
        <f t="shared" si="8"/>
        <v>8.6639999999999997</v>
      </c>
    </row>
    <row r="155" spans="1:9">
      <c r="A155" s="1">
        <v>42921.456817129627</v>
      </c>
      <c r="B155">
        <v>81.400000000000006</v>
      </c>
      <c r="C155">
        <v>40.5</v>
      </c>
      <c r="D155">
        <v>12.99</v>
      </c>
      <c r="E155">
        <v>8</v>
      </c>
      <c r="F155">
        <v>7.12</v>
      </c>
      <c r="G155">
        <f t="shared" si="6"/>
        <v>153.03200000000001</v>
      </c>
      <c r="H155">
        <f t="shared" si="7"/>
        <v>106.11</v>
      </c>
      <c r="I155">
        <f t="shared" si="8"/>
        <v>9.1199999999999992</v>
      </c>
    </row>
    <row r="156" spans="1:9">
      <c r="A156" s="1">
        <v>42921.457511574074</v>
      </c>
      <c r="B156">
        <v>81.900000000000006</v>
      </c>
      <c r="C156">
        <v>40.5</v>
      </c>
      <c r="D156">
        <v>13.05</v>
      </c>
      <c r="E156">
        <v>8.3000000000000007</v>
      </c>
      <c r="F156">
        <v>7.1</v>
      </c>
      <c r="G156">
        <f t="shared" si="6"/>
        <v>153.97200000000001</v>
      </c>
      <c r="H156">
        <f t="shared" si="7"/>
        <v>106.11</v>
      </c>
      <c r="I156">
        <f t="shared" si="8"/>
        <v>9.4619999999999997</v>
      </c>
    </row>
    <row r="157" spans="1:9">
      <c r="A157" s="1">
        <v>42921.45820601852</v>
      </c>
      <c r="B157">
        <v>80.8</v>
      </c>
      <c r="C157">
        <v>40.1</v>
      </c>
      <c r="D157">
        <v>13.06</v>
      </c>
      <c r="E157">
        <v>8.8000000000000007</v>
      </c>
      <c r="F157">
        <v>7.1</v>
      </c>
      <c r="G157">
        <f t="shared" si="6"/>
        <v>151.904</v>
      </c>
      <c r="H157">
        <f t="shared" si="7"/>
        <v>105.06200000000001</v>
      </c>
      <c r="I157">
        <f t="shared" si="8"/>
        <v>10.032</v>
      </c>
    </row>
    <row r="158" spans="1:9">
      <c r="A158" s="1">
        <v>42921.45890046296</v>
      </c>
      <c r="B158">
        <v>79.7</v>
      </c>
      <c r="C158">
        <v>39.799999999999997</v>
      </c>
      <c r="D158">
        <v>13.1</v>
      </c>
      <c r="E158">
        <v>9.1</v>
      </c>
      <c r="F158">
        <v>7.06</v>
      </c>
      <c r="G158">
        <f t="shared" si="6"/>
        <v>149.83599999999998</v>
      </c>
      <c r="H158">
        <f t="shared" si="7"/>
        <v>104.276</v>
      </c>
      <c r="I158">
        <f t="shared" si="8"/>
        <v>10.373999999999999</v>
      </c>
    </row>
    <row r="159" spans="1:9">
      <c r="A159" s="1">
        <v>42921.459594907406</v>
      </c>
      <c r="B159">
        <v>78.7</v>
      </c>
      <c r="C159">
        <v>39.700000000000003</v>
      </c>
      <c r="D159">
        <v>13.12</v>
      </c>
      <c r="E159">
        <v>10.1</v>
      </c>
      <c r="F159">
        <v>7.03</v>
      </c>
      <c r="G159">
        <f t="shared" si="6"/>
        <v>147.95599999999999</v>
      </c>
      <c r="H159">
        <f t="shared" si="7"/>
        <v>104.01400000000001</v>
      </c>
      <c r="I159">
        <f t="shared" si="8"/>
        <v>11.513999999999999</v>
      </c>
    </row>
    <row r="160" spans="1:9">
      <c r="A160" s="1">
        <v>42921.460289351853</v>
      </c>
      <c r="B160">
        <v>78.599999999999994</v>
      </c>
      <c r="C160">
        <v>39.700000000000003</v>
      </c>
      <c r="D160">
        <v>13.15</v>
      </c>
      <c r="E160">
        <v>12.3</v>
      </c>
      <c r="F160">
        <v>7</v>
      </c>
      <c r="G160">
        <f t="shared" si="6"/>
        <v>147.76799999999997</v>
      </c>
      <c r="H160">
        <f t="shared" si="7"/>
        <v>104.01400000000001</v>
      </c>
      <c r="I160">
        <f t="shared" si="8"/>
        <v>14.022</v>
      </c>
    </row>
    <row r="161" spans="1:9">
      <c r="A161" s="1">
        <v>42921.4609837963</v>
      </c>
      <c r="B161">
        <v>77.7</v>
      </c>
      <c r="C161">
        <v>39.4</v>
      </c>
      <c r="D161">
        <v>13.26</v>
      </c>
      <c r="E161">
        <v>13.2</v>
      </c>
      <c r="F161">
        <v>6.96</v>
      </c>
      <c r="G161">
        <f t="shared" si="6"/>
        <v>146.07599999999999</v>
      </c>
      <c r="H161">
        <f t="shared" si="7"/>
        <v>103.22799999999999</v>
      </c>
      <c r="I161">
        <f t="shared" si="8"/>
        <v>15.047999999999998</v>
      </c>
    </row>
    <row r="162" spans="1:9">
      <c r="A162" s="1">
        <v>42921.461678240739</v>
      </c>
      <c r="B162">
        <v>77.8</v>
      </c>
      <c r="C162">
        <v>39.4</v>
      </c>
      <c r="D162">
        <v>13.25</v>
      </c>
      <c r="E162">
        <v>12.9</v>
      </c>
      <c r="F162">
        <v>6.99</v>
      </c>
      <c r="G162">
        <f t="shared" si="6"/>
        <v>146.26399999999998</v>
      </c>
      <c r="H162">
        <f t="shared" si="7"/>
        <v>103.22799999999999</v>
      </c>
      <c r="I162">
        <f t="shared" si="8"/>
        <v>14.706</v>
      </c>
    </row>
    <row r="163" spans="1:9">
      <c r="A163" s="1">
        <v>42921.462372685186</v>
      </c>
      <c r="B163">
        <v>78.099999999999994</v>
      </c>
      <c r="C163">
        <v>39.1</v>
      </c>
      <c r="D163">
        <v>13.2</v>
      </c>
      <c r="E163">
        <v>12.1</v>
      </c>
      <c r="F163">
        <v>6.96</v>
      </c>
      <c r="G163">
        <f t="shared" si="6"/>
        <v>146.82799999999997</v>
      </c>
      <c r="H163">
        <f t="shared" si="7"/>
        <v>102.44200000000001</v>
      </c>
      <c r="I163">
        <f t="shared" si="8"/>
        <v>13.793999999999999</v>
      </c>
    </row>
    <row r="164" spans="1:9">
      <c r="A164" s="1">
        <v>42921.463067129633</v>
      </c>
      <c r="B164">
        <v>79.2</v>
      </c>
      <c r="C164">
        <v>39.1</v>
      </c>
      <c r="D164">
        <v>13.19</v>
      </c>
      <c r="E164">
        <v>10.7</v>
      </c>
      <c r="F164">
        <v>6.94</v>
      </c>
      <c r="G164">
        <f t="shared" si="6"/>
        <v>148.89599999999999</v>
      </c>
      <c r="H164">
        <f t="shared" si="7"/>
        <v>102.44200000000001</v>
      </c>
      <c r="I164">
        <f t="shared" si="8"/>
        <v>12.197999999999999</v>
      </c>
    </row>
    <row r="165" spans="1:9">
      <c r="A165" s="1">
        <v>42921.463761574072</v>
      </c>
      <c r="B165">
        <v>79.8</v>
      </c>
      <c r="C165">
        <v>39.1</v>
      </c>
      <c r="D165">
        <v>13.03</v>
      </c>
      <c r="E165">
        <v>10.1</v>
      </c>
      <c r="F165">
        <v>7</v>
      </c>
      <c r="G165">
        <f t="shared" si="6"/>
        <v>150.02399999999997</v>
      </c>
      <c r="H165">
        <f t="shared" si="7"/>
        <v>102.44200000000001</v>
      </c>
      <c r="I165">
        <f t="shared" si="8"/>
        <v>11.513999999999999</v>
      </c>
    </row>
    <row r="166" spans="1:9">
      <c r="A166" s="1">
        <v>42921.464456018519</v>
      </c>
      <c r="B166">
        <v>80</v>
      </c>
      <c r="C166">
        <v>39.299999999999997</v>
      </c>
      <c r="D166">
        <v>13.09</v>
      </c>
      <c r="E166">
        <v>10.5</v>
      </c>
      <c r="F166">
        <v>7</v>
      </c>
      <c r="G166">
        <f t="shared" si="6"/>
        <v>150.39999999999998</v>
      </c>
      <c r="H166">
        <f t="shared" si="7"/>
        <v>102.96599999999999</v>
      </c>
      <c r="I166">
        <f t="shared" si="8"/>
        <v>11.969999999999999</v>
      </c>
    </row>
    <row r="167" spans="1:9">
      <c r="A167" s="1">
        <v>42921.465150462966</v>
      </c>
      <c r="B167">
        <v>79.8</v>
      </c>
      <c r="C167">
        <v>39.299999999999997</v>
      </c>
      <c r="D167">
        <v>13.04</v>
      </c>
      <c r="E167">
        <v>10</v>
      </c>
      <c r="F167">
        <v>7</v>
      </c>
      <c r="G167">
        <f t="shared" si="6"/>
        <v>150.02399999999997</v>
      </c>
      <c r="H167">
        <f t="shared" si="7"/>
        <v>102.96599999999999</v>
      </c>
      <c r="I167">
        <f t="shared" si="8"/>
        <v>11.399999999999999</v>
      </c>
    </row>
    <row r="168" spans="1:9">
      <c r="A168" s="1">
        <v>42921.465844907405</v>
      </c>
      <c r="B168">
        <v>79.8</v>
      </c>
      <c r="C168">
        <v>39.299999999999997</v>
      </c>
      <c r="D168">
        <v>12.99</v>
      </c>
      <c r="E168">
        <v>9.5</v>
      </c>
      <c r="F168">
        <v>7.09</v>
      </c>
      <c r="G168">
        <f t="shared" si="6"/>
        <v>150.02399999999997</v>
      </c>
      <c r="H168">
        <f t="shared" si="7"/>
        <v>102.96599999999999</v>
      </c>
      <c r="I168">
        <f t="shared" si="8"/>
        <v>10.829999999999998</v>
      </c>
    </row>
    <row r="169" spans="1:9">
      <c r="A169" s="1">
        <v>42921.466539351852</v>
      </c>
      <c r="B169">
        <v>79.2</v>
      </c>
      <c r="C169">
        <v>39.5</v>
      </c>
      <c r="D169">
        <v>12.99</v>
      </c>
      <c r="E169">
        <v>9.6</v>
      </c>
      <c r="F169">
        <v>7.12</v>
      </c>
      <c r="G169">
        <f t="shared" si="6"/>
        <v>148.89599999999999</v>
      </c>
      <c r="H169">
        <f t="shared" si="7"/>
        <v>103.49000000000001</v>
      </c>
      <c r="I169">
        <f t="shared" si="8"/>
        <v>10.943999999999999</v>
      </c>
    </row>
    <row r="170" spans="1:9">
      <c r="A170" s="1">
        <v>42921.467233796298</v>
      </c>
      <c r="B170">
        <v>79</v>
      </c>
      <c r="C170">
        <v>39.799999999999997</v>
      </c>
      <c r="D170">
        <v>12.95</v>
      </c>
      <c r="E170">
        <v>9</v>
      </c>
      <c r="F170">
        <v>7.2</v>
      </c>
      <c r="G170">
        <f t="shared" si="6"/>
        <v>148.51999999999998</v>
      </c>
      <c r="H170">
        <f t="shared" si="7"/>
        <v>104.276</v>
      </c>
      <c r="I170">
        <f t="shared" si="8"/>
        <v>10.26</v>
      </c>
    </row>
    <row r="171" spans="1:9">
      <c r="A171" s="1">
        <v>42921.467928240738</v>
      </c>
      <c r="B171">
        <v>78.7</v>
      </c>
      <c r="C171">
        <v>40</v>
      </c>
      <c r="D171">
        <v>12.92</v>
      </c>
      <c r="E171">
        <v>8.6</v>
      </c>
      <c r="F171">
        <v>7.2</v>
      </c>
      <c r="G171">
        <f t="shared" si="6"/>
        <v>147.95599999999999</v>
      </c>
      <c r="H171">
        <f t="shared" si="7"/>
        <v>104.80000000000001</v>
      </c>
      <c r="I171">
        <f t="shared" si="8"/>
        <v>9.8039999999999985</v>
      </c>
    </row>
    <row r="172" spans="1:9">
      <c r="A172" s="1">
        <v>42921.468622685185</v>
      </c>
      <c r="B172">
        <v>78.7</v>
      </c>
      <c r="C172">
        <v>40</v>
      </c>
      <c r="D172">
        <v>12.88</v>
      </c>
      <c r="E172">
        <v>8.6</v>
      </c>
      <c r="F172">
        <v>7.2</v>
      </c>
      <c r="G172">
        <f t="shared" si="6"/>
        <v>147.95599999999999</v>
      </c>
      <c r="H172">
        <f t="shared" si="7"/>
        <v>104.80000000000001</v>
      </c>
      <c r="I172">
        <f t="shared" si="8"/>
        <v>9.8039999999999985</v>
      </c>
    </row>
    <row r="173" spans="1:9">
      <c r="A173" s="1">
        <v>42921.469317129631</v>
      </c>
      <c r="B173">
        <v>79.2</v>
      </c>
      <c r="C173">
        <v>40.1</v>
      </c>
      <c r="D173">
        <v>12.83</v>
      </c>
      <c r="E173">
        <v>8.9</v>
      </c>
      <c r="F173">
        <v>7.23</v>
      </c>
      <c r="G173">
        <f t="shared" si="6"/>
        <v>148.89599999999999</v>
      </c>
      <c r="H173">
        <f t="shared" si="7"/>
        <v>105.06200000000001</v>
      </c>
      <c r="I173">
        <f t="shared" si="8"/>
        <v>10.145999999999999</v>
      </c>
    </row>
    <row r="174" spans="1:9">
      <c r="A174" s="1">
        <v>42921.470011574071</v>
      </c>
      <c r="B174">
        <v>80</v>
      </c>
      <c r="C174">
        <v>40.5</v>
      </c>
      <c r="D174">
        <v>12.75</v>
      </c>
      <c r="E174">
        <v>8.3000000000000007</v>
      </c>
      <c r="F174">
        <v>7.31</v>
      </c>
      <c r="G174">
        <f t="shared" si="6"/>
        <v>150.39999999999998</v>
      </c>
      <c r="H174">
        <f t="shared" si="7"/>
        <v>106.11</v>
      </c>
      <c r="I174">
        <f t="shared" si="8"/>
        <v>9.4619999999999997</v>
      </c>
    </row>
    <row r="175" spans="1:9">
      <c r="A175" s="1">
        <v>42921.470706018517</v>
      </c>
      <c r="B175">
        <v>81.8</v>
      </c>
      <c r="C175">
        <v>41.1</v>
      </c>
      <c r="D175">
        <v>12.56</v>
      </c>
      <c r="E175">
        <v>7.6</v>
      </c>
      <c r="F175">
        <v>7.51</v>
      </c>
      <c r="G175">
        <f t="shared" si="6"/>
        <v>153.78399999999999</v>
      </c>
      <c r="H175">
        <f t="shared" si="7"/>
        <v>107.682</v>
      </c>
      <c r="I175">
        <f t="shared" si="8"/>
        <v>8.6639999999999997</v>
      </c>
    </row>
    <row r="176" spans="1:9">
      <c r="A176" s="1">
        <v>42921.471400462964</v>
      </c>
      <c r="B176">
        <v>85.4</v>
      </c>
      <c r="C176">
        <v>42.9</v>
      </c>
      <c r="D176">
        <v>12.19</v>
      </c>
      <c r="E176">
        <v>6.8</v>
      </c>
      <c r="F176">
        <v>7.82</v>
      </c>
      <c r="G176">
        <f t="shared" si="6"/>
        <v>160.55199999999999</v>
      </c>
      <c r="H176">
        <f t="shared" si="7"/>
        <v>112.398</v>
      </c>
      <c r="I176">
        <f t="shared" si="8"/>
        <v>7.7519999999999989</v>
      </c>
    </row>
    <row r="177" spans="1:9">
      <c r="A177" s="1">
        <v>42921.472094907411</v>
      </c>
      <c r="B177">
        <v>86.5</v>
      </c>
      <c r="C177">
        <v>44.3</v>
      </c>
      <c r="D177">
        <v>12.05</v>
      </c>
      <c r="E177">
        <v>6.3</v>
      </c>
      <c r="F177">
        <v>7.9</v>
      </c>
      <c r="G177">
        <f t="shared" si="6"/>
        <v>162.62</v>
      </c>
      <c r="H177">
        <f t="shared" si="7"/>
        <v>116.066</v>
      </c>
      <c r="I177">
        <f t="shared" si="8"/>
        <v>7.1819999999999995</v>
      </c>
    </row>
    <row r="178" spans="1:9">
      <c r="A178" s="1">
        <v>42921.47278935185</v>
      </c>
      <c r="B178">
        <v>86.2</v>
      </c>
      <c r="C178">
        <v>44.7</v>
      </c>
      <c r="D178">
        <v>12.05</v>
      </c>
      <c r="E178">
        <v>6.4</v>
      </c>
      <c r="F178">
        <v>7.97</v>
      </c>
      <c r="G178">
        <f t="shared" si="6"/>
        <v>162.05599999999998</v>
      </c>
      <c r="H178">
        <f t="shared" si="7"/>
        <v>117.11400000000002</v>
      </c>
      <c r="I178">
        <f t="shared" si="8"/>
        <v>7.2959999999999994</v>
      </c>
    </row>
    <row r="179" spans="1:9">
      <c r="A179" s="1">
        <v>42921.473483796297</v>
      </c>
      <c r="B179">
        <v>87.4</v>
      </c>
      <c r="C179">
        <v>44.8</v>
      </c>
      <c r="D179">
        <v>12.06</v>
      </c>
      <c r="E179">
        <v>6.5</v>
      </c>
      <c r="F179">
        <v>7.95</v>
      </c>
      <c r="G179">
        <f t="shared" si="6"/>
        <v>164.31200000000001</v>
      </c>
      <c r="H179">
        <f t="shared" si="7"/>
        <v>117.37599999999999</v>
      </c>
      <c r="I179">
        <f t="shared" si="8"/>
        <v>7.4099999999999993</v>
      </c>
    </row>
    <row r="180" spans="1:9">
      <c r="A180" s="1">
        <v>42921.474178240744</v>
      </c>
      <c r="B180">
        <v>88.3</v>
      </c>
      <c r="C180">
        <v>45</v>
      </c>
      <c r="D180">
        <v>12</v>
      </c>
      <c r="E180">
        <v>6.2</v>
      </c>
      <c r="F180">
        <v>8.02</v>
      </c>
      <c r="G180">
        <f t="shared" si="6"/>
        <v>166.00399999999999</v>
      </c>
      <c r="H180">
        <f t="shared" si="7"/>
        <v>117.9</v>
      </c>
      <c r="I180">
        <f t="shared" si="8"/>
        <v>7.0679999999999996</v>
      </c>
    </row>
    <row r="181" spans="1:9">
      <c r="A181" s="1">
        <v>42921.474872685183</v>
      </c>
      <c r="B181">
        <v>91</v>
      </c>
      <c r="C181">
        <v>45.6</v>
      </c>
      <c r="D181">
        <v>11.8</v>
      </c>
      <c r="E181">
        <v>5.8</v>
      </c>
      <c r="F181">
        <v>8.14</v>
      </c>
      <c r="G181">
        <f t="shared" si="6"/>
        <v>171.07999999999998</v>
      </c>
      <c r="H181">
        <f t="shared" si="7"/>
        <v>119.47200000000001</v>
      </c>
      <c r="I181">
        <f t="shared" si="8"/>
        <v>6.6119999999999992</v>
      </c>
    </row>
    <row r="182" spans="1:9">
      <c r="A182" s="1">
        <v>42921.47556712963</v>
      </c>
      <c r="B182">
        <v>91.9</v>
      </c>
      <c r="C182">
        <v>46.6</v>
      </c>
      <c r="D182">
        <v>11.73</v>
      </c>
      <c r="E182">
        <v>5.5</v>
      </c>
      <c r="F182">
        <v>8.1999999999999993</v>
      </c>
      <c r="G182">
        <f t="shared" si="6"/>
        <v>172.77199999999999</v>
      </c>
      <c r="H182">
        <f t="shared" si="7"/>
        <v>122.09200000000001</v>
      </c>
      <c r="I182">
        <f t="shared" si="8"/>
        <v>6.27</v>
      </c>
    </row>
    <row r="183" spans="1:9">
      <c r="A183" s="1">
        <v>42921.476261574076</v>
      </c>
      <c r="B183">
        <v>92.4</v>
      </c>
      <c r="C183">
        <v>47</v>
      </c>
      <c r="D183">
        <v>11.74</v>
      </c>
      <c r="E183">
        <v>5.0999999999999996</v>
      </c>
      <c r="F183">
        <v>8.1999999999999993</v>
      </c>
      <c r="G183">
        <f t="shared" si="6"/>
        <v>173.71199999999999</v>
      </c>
      <c r="H183">
        <f t="shared" si="7"/>
        <v>123.14</v>
      </c>
      <c r="I183">
        <f t="shared" si="8"/>
        <v>5.8139999999999992</v>
      </c>
    </row>
    <row r="184" spans="1:9">
      <c r="A184" s="1">
        <v>42921.476956018516</v>
      </c>
      <c r="B184">
        <v>91.9</v>
      </c>
      <c r="C184">
        <v>47.1</v>
      </c>
      <c r="D184">
        <v>11.67</v>
      </c>
      <c r="E184">
        <v>4.7</v>
      </c>
      <c r="F184">
        <v>8.2899999999999991</v>
      </c>
      <c r="G184">
        <f t="shared" si="6"/>
        <v>172.77199999999999</v>
      </c>
      <c r="H184">
        <f t="shared" si="7"/>
        <v>123.40200000000002</v>
      </c>
      <c r="I184">
        <f t="shared" si="8"/>
        <v>5.3579999999999997</v>
      </c>
    </row>
    <row r="185" spans="1:9">
      <c r="A185" s="1">
        <v>42921.477650462963</v>
      </c>
      <c r="B185">
        <v>92.1</v>
      </c>
      <c r="C185">
        <v>47.2</v>
      </c>
      <c r="D185">
        <v>11.65</v>
      </c>
      <c r="E185">
        <v>4.7</v>
      </c>
      <c r="F185">
        <v>8.27</v>
      </c>
      <c r="G185">
        <f t="shared" si="6"/>
        <v>173.14799999999997</v>
      </c>
      <c r="H185">
        <f t="shared" si="7"/>
        <v>123.66400000000002</v>
      </c>
      <c r="I185">
        <f t="shared" si="8"/>
        <v>5.3579999999999997</v>
      </c>
    </row>
    <row r="186" spans="1:9">
      <c r="A186" s="1">
        <v>42921.478344907409</v>
      </c>
      <c r="B186">
        <v>91</v>
      </c>
      <c r="C186">
        <v>46.4</v>
      </c>
      <c r="D186">
        <v>11.86</v>
      </c>
      <c r="E186">
        <v>4.9000000000000004</v>
      </c>
      <c r="F186">
        <v>8.11</v>
      </c>
      <c r="G186">
        <f t="shared" si="6"/>
        <v>171.07999999999998</v>
      </c>
      <c r="H186">
        <f t="shared" si="7"/>
        <v>121.568</v>
      </c>
      <c r="I186">
        <f t="shared" si="8"/>
        <v>5.5860000000000003</v>
      </c>
    </row>
    <row r="187" spans="1:9">
      <c r="A187" s="1">
        <v>42921.479039351849</v>
      </c>
      <c r="B187">
        <v>88.5</v>
      </c>
      <c r="C187">
        <v>44.6</v>
      </c>
      <c r="D187">
        <v>12.2</v>
      </c>
      <c r="E187">
        <v>5.5</v>
      </c>
      <c r="F187">
        <v>7.8</v>
      </c>
      <c r="G187">
        <f t="shared" si="6"/>
        <v>166.38</v>
      </c>
      <c r="H187">
        <f t="shared" si="7"/>
        <v>116.852</v>
      </c>
      <c r="I187">
        <f t="shared" si="8"/>
        <v>6.27</v>
      </c>
    </row>
    <row r="188" spans="1:9">
      <c r="A188" s="1">
        <v>42921.479733796295</v>
      </c>
      <c r="B188">
        <v>86.7</v>
      </c>
      <c r="C188">
        <v>42.7</v>
      </c>
      <c r="D188">
        <v>12.46</v>
      </c>
      <c r="E188">
        <v>6.2</v>
      </c>
      <c r="F188">
        <v>7.58</v>
      </c>
      <c r="G188">
        <f t="shared" si="6"/>
        <v>162.99600000000001</v>
      </c>
      <c r="H188">
        <f t="shared" si="7"/>
        <v>111.87400000000001</v>
      </c>
      <c r="I188">
        <f t="shared" si="8"/>
        <v>7.0679999999999996</v>
      </c>
    </row>
    <row r="189" spans="1:9">
      <c r="A189" s="1">
        <v>42921.480428240742</v>
      </c>
      <c r="B189">
        <v>85.1</v>
      </c>
      <c r="C189">
        <v>41.6</v>
      </c>
      <c r="D189">
        <v>12.55</v>
      </c>
      <c r="E189">
        <v>7.6</v>
      </c>
      <c r="F189">
        <v>7.5</v>
      </c>
      <c r="G189">
        <f t="shared" si="6"/>
        <v>159.98799999999997</v>
      </c>
      <c r="H189">
        <f t="shared" si="7"/>
        <v>108.992</v>
      </c>
      <c r="I189">
        <f t="shared" si="8"/>
        <v>8.6639999999999997</v>
      </c>
    </row>
    <row r="190" spans="1:9">
      <c r="A190" s="1">
        <v>42921.481122685182</v>
      </c>
      <c r="B190">
        <v>84</v>
      </c>
      <c r="C190">
        <v>41.6</v>
      </c>
      <c r="D190">
        <v>12.47</v>
      </c>
      <c r="E190">
        <v>8.5</v>
      </c>
      <c r="F190">
        <v>7.55</v>
      </c>
      <c r="G190">
        <f t="shared" si="6"/>
        <v>157.91999999999999</v>
      </c>
      <c r="H190">
        <f t="shared" si="7"/>
        <v>108.992</v>
      </c>
      <c r="I190">
        <f t="shared" si="8"/>
        <v>9.69</v>
      </c>
    </row>
    <row r="191" spans="1:9">
      <c r="A191" s="1">
        <v>42921.481817129628</v>
      </c>
      <c r="B191">
        <v>83.2</v>
      </c>
      <c r="C191">
        <v>41.8</v>
      </c>
      <c r="D191">
        <v>12.59</v>
      </c>
      <c r="E191">
        <v>8.5</v>
      </c>
      <c r="F191">
        <v>7.43</v>
      </c>
      <c r="G191">
        <f t="shared" si="6"/>
        <v>156.416</v>
      </c>
      <c r="H191">
        <f t="shared" si="7"/>
        <v>109.51599999999999</v>
      </c>
      <c r="I191">
        <f t="shared" si="8"/>
        <v>9.69</v>
      </c>
    </row>
    <row r="192" spans="1:9">
      <c r="A192" s="1">
        <v>42921.482511574075</v>
      </c>
      <c r="B192">
        <v>82.9</v>
      </c>
      <c r="C192">
        <v>40.4</v>
      </c>
      <c r="D192">
        <v>12.77</v>
      </c>
      <c r="E192">
        <v>8.6</v>
      </c>
      <c r="F192">
        <v>7.29</v>
      </c>
      <c r="G192">
        <f t="shared" si="6"/>
        <v>155.852</v>
      </c>
      <c r="H192">
        <f t="shared" si="7"/>
        <v>105.848</v>
      </c>
      <c r="I192">
        <f t="shared" si="8"/>
        <v>9.8039999999999985</v>
      </c>
    </row>
    <row r="193" spans="1:9">
      <c r="A193" s="1">
        <v>42921.483206018522</v>
      </c>
      <c r="B193">
        <v>80.400000000000006</v>
      </c>
      <c r="C193">
        <v>39</v>
      </c>
      <c r="D193">
        <v>13.05</v>
      </c>
      <c r="E193">
        <v>9.1</v>
      </c>
      <c r="F193">
        <v>7.06</v>
      </c>
      <c r="G193">
        <f t="shared" si="6"/>
        <v>151.15200000000002</v>
      </c>
      <c r="H193">
        <f t="shared" si="7"/>
        <v>102.18</v>
      </c>
      <c r="I193">
        <f t="shared" si="8"/>
        <v>10.373999999999999</v>
      </c>
    </row>
    <row r="194" spans="1:9">
      <c r="A194" s="1">
        <v>42921.483900462961</v>
      </c>
      <c r="B194">
        <v>81.2</v>
      </c>
      <c r="C194">
        <v>37.5</v>
      </c>
      <c r="D194">
        <v>13.09</v>
      </c>
      <c r="E194">
        <v>10</v>
      </c>
      <c r="F194">
        <v>6.99</v>
      </c>
      <c r="G194">
        <f t="shared" si="6"/>
        <v>152.65600000000001</v>
      </c>
      <c r="H194">
        <f t="shared" si="7"/>
        <v>98.25</v>
      </c>
      <c r="I194">
        <f t="shared" si="8"/>
        <v>11.399999999999999</v>
      </c>
    </row>
    <row r="195" spans="1:9">
      <c r="A195" s="1">
        <v>42921.484594907408</v>
      </c>
      <c r="B195">
        <v>81</v>
      </c>
      <c r="C195">
        <v>37.799999999999997</v>
      </c>
      <c r="D195">
        <v>13.07</v>
      </c>
      <c r="E195">
        <v>11.6</v>
      </c>
      <c r="F195">
        <v>7.01</v>
      </c>
      <c r="G195">
        <f t="shared" ref="G195:G258" si="9">B195*1.88</f>
        <v>152.28</v>
      </c>
      <c r="H195">
        <f t="shared" ref="H195:H258" si="10">C195*2.62</f>
        <v>99.036000000000001</v>
      </c>
      <c r="I195">
        <f t="shared" ref="I195:I258" si="11">E195*1.14</f>
        <v>13.223999999999998</v>
      </c>
    </row>
    <row r="196" spans="1:9">
      <c r="A196" s="1">
        <v>42921.485289351855</v>
      </c>
      <c r="B196">
        <v>79.3</v>
      </c>
      <c r="C196">
        <v>37.5</v>
      </c>
      <c r="D196">
        <v>13.09</v>
      </c>
      <c r="E196">
        <v>14</v>
      </c>
      <c r="F196">
        <v>7.04</v>
      </c>
      <c r="G196">
        <f t="shared" si="9"/>
        <v>149.08399999999997</v>
      </c>
      <c r="H196">
        <f t="shared" si="10"/>
        <v>98.25</v>
      </c>
      <c r="I196">
        <f t="shared" si="11"/>
        <v>15.959999999999999</v>
      </c>
    </row>
    <row r="197" spans="1:9">
      <c r="A197" s="1">
        <v>42921.485983796294</v>
      </c>
      <c r="B197">
        <v>80.599999999999994</v>
      </c>
      <c r="C197">
        <v>38.4</v>
      </c>
      <c r="D197">
        <v>12.92</v>
      </c>
      <c r="E197">
        <v>13.4</v>
      </c>
      <c r="F197">
        <v>7.19</v>
      </c>
      <c r="G197">
        <f t="shared" si="9"/>
        <v>151.52799999999999</v>
      </c>
      <c r="H197">
        <f t="shared" si="10"/>
        <v>100.608</v>
      </c>
      <c r="I197">
        <f t="shared" si="11"/>
        <v>15.276</v>
      </c>
    </row>
    <row r="198" spans="1:9">
      <c r="A198" s="1">
        <v>42921.486678240741</v>
      </c>
      <c r="B198">
        <v>80.400000000000006</v>
      </c>
      <c r="C198">
        <v>38.9</v>
      </c>
      <c r="D198">
        <v>12.85</v>
      </c>
      <c r="E198">
        <v>14.8</v>
      </c>
      <c r="F198">
        <v>7.2</v>
      </c>
      <c r="G198">
        <f t="shared" si="9"/>
        <v>151.15200000000002</v>
      </c>
      <c r="H198">
        <f t="shared" si="10"/>
        <v>101.91800000000001</v>
      </c>
      <c r="I198">
        <f t="shared" si="11"/>
        <v>16.872</v>
      </c>
    </row>
    <row r="199" spans="1:9">
      <c r="A199" s="1">
        <v>42921.487372685187</v>
      </c>
      <c r="B199">
        <v>80.400000000000006</v>
      </c>
      <c r="C199">
        <v>39</v>
      </c>
      <c r="D199">
        <v>12.87</v>
      </c>
      <c r="E199">
        <v>15.4</v>
      </c>
      <c r="F199">
        <v>7.25</v>
      </c>
      <c r="G199">
        <f t="shared" si="9"/>
        <v>151.15200000000002</v>
      </c>
      <c r="H199">
        <f t="shared" si="10"/>
        <v>102.18</v>
      </c>
      <c r="I199">
        <f t="shared" si="11"/>
        <v>17.555999999999997</v>
      </c>
    </row>
    <row r="200" spans="1:9">
      <c r="A200" s="1">
        <v>42921.488067129627</v>
      </c>
      <c r="B200">
        <v>78.5</v>
      </c>
      <c r="C200">
        <v>38.700000000000003</v>
      </c>
      <c r="D200">
        <v>12.83</v>
      </c>
      <c r="E200">
        <v>15.6</v>
      </c>
      <c r="F200">
        <v>7.21</v>
      </c>
      <c r="G200">
        <f t="shared" si="9"/>
        <v>147.57999999999998</v>
      </c>
      <c r="H200">
        <f t="shared" si="10"/>
        <v>101.39400000000001</v>
      </c>
      <c r="I200">
        <f t="shared" si="11"/>
        <v>17.783999999999999</v>
      </c>
    </row>
    <row r="201" spans="1:9">
      <c r="A201" s="1">
        <v>42921.488761574074</v>
      </c>
      <c r="B201">
        <v>78.8</v>
      </c>
      <c r="C201">
        <v>38.9</v>
      </c>
      <c r="D201">
        <v>12.84</v>
      </c>
      <c r="E201">
        <v>15.2</v>
      </c>
      <c r="F201">
        <v>7.33</v>
      </c>
      <c r="G201">
        <f t="shared" si="9"/>
        <v>148.14399999999998</v>
      </c>
      <c r="H201">
        <f t="shared" si="10"/>
        <v>101.91800000000001</v>
      </c>
      <c r="I201">
        <f t="shared" si="11"/>
        <v>17.327999999999999</v>
      </c>
    </row>
    <row r="202" spans="1:9">
      <c r="A202" s="1">
        <v>42921.48945601852</v>
      </c>
      <c r="B202">
        <v>79.900000000000006</v>
      </c>
      <c r="C202">
        <v>39.5</v>
      </c>
      <c r="D202">
        <v>12.69</v>
      </c>
      <c r="E202">
        <v>13.3</v>
      </c>
      <c r="F202">
        <v>7.4</v>
      </c>
      <c r="G202">
        <f t="shared" si="9"/>
        <v>150.21199999999999</v>
      </c>
      <c r="H202">
        <f t="shared" si="10"/>
        <v>103.49000000000001</v>
      </c>
      <c r="I202">
        <f t="shared" si="11"/>
        <v>15.161999999999999</v>
      </c>
    </row>
    <row r="203" spans="1:9">
      <c r="A203" s="1">
        <v>42921.49015046296</v>
      </c>
      <c r="B203">
        <v>80.2</v>
      </c>
      <c r="C203">
        <v>39.700000000000003</v>
      </c>
      <c r="D203">
        <v>12.66</v>
      </c>
      <c r="E203">
        <v>12.3</v>
      </c>
      <c r="F203">
        <v>7.41</v>
      </c>
      <c r="G203">
        <f t="shared" si="9"/>
        <v>150.77600000000001</v>
      </c>
      <c r="H203">
        <f t="shared" si="10"/>
        <v>104.01400000000001</v>
      </c>
      <c r="I203">
        <f t="shared" si="11"/>
        <v>14.022</v>
      </c>
    </row>
    <row r="204" spans="1:9">
      <c r="A204" s="1">
        <v>42921.490844907406</v>
      </c>
      <c r="B204">
        <v>80.900000000000006</v>
      </c>
      <c r="C204">
        <v>40</v>
      </c>
      <c r="D204">
        <v>12.67</v>
      </c>
      <c r="E204">
        <v>11.9</v>
      </c>
      <c r="F204">
        <v>7.4</v>
      </c>
      <c r="G204">
        <f t="shared" si="9"/>
        <v>152.09200000000001</v>
      </c>
      <c r="H204">
        <f t="shared" si="10"/>
        <v>104.80000000000001</v>
      </c>
      <c r="I204">
        <f t="shared" si="11"/>
        <v>13.565999999999999</v>
      </c>
    </row>
    <row r="205" spans="1:9">
      <c r="A205" s="1">
        <v>42921.491539351853</v>
      </c>
      <c r="B205">
        <v>81.3</v>
      </c>
      <c r="C205">
        <v>39.799999999999997</v>
      </c>
      <c r="D205">
        <v>12.67</v>
      </c>
      <c r="E205">
        <v>11.8</v>
      </c>
      <c r="F205">
        <v>7.4</v>
      </c>
      <c r="G205">
        <f t="shared" si="9"/>
        <v>152.84399999999999</v>
      </c>
      <c r="H205">
        <f t="shared" si="10"/>
        <v>104.276</v>
      </c>
      <c r="I205">
        <f t="shared" si="11"/>
        <v>13.452</v>
      </c>
    </row>
    <row r="206" spans="1:9">
      <c r="A206" s="1">
        <v>42921.4922337963</v>
      </c>
      <c r="B206">
        <v>81.400000000000006</v>
      </c>
      <c r="C206">
        <v>40</v>
      </c>
      <c r="D206">
        <v>12.59</v>
      </c>
      <c r="E206">
        <v>11.7</v>
      </c>
      <c r="F206">
        <v>7.49</v>
      </c>
      <c r="G206">
        <f t="shared" si="9"/>
        <v>153.03200000000001</v>
      </c>
      <c r="H206">
        <f t="shared" si="10"/>
        <v>104.80000000000001</v>
      </c>
      <c r="I206">
        <f t="shared" si="11"/>
        <v>13.337999999999997</v>
      </c>
    </row>
    <row r="207" spans="1:9">
      <c r="A207" s="1">
        <v>42921.492928240739</v>
      </c>
      <c r="B207">
        <v>81.8</v>
      </c>
      <c r="C207">
        <v>40</v>
      </c>
      <c r="D207">
        <v>12.54</v>
      </c>
      <c r="E207">
        <v>10.4</v>
      </c>
      <c r="F207">
        <v>7.5</v>
      </c>
      <c r="G207">
        <f t="shared" si="9"/>
        <v>153.78399999999999</v>
      </c>
      <c r="H207">
        <f t="shared" si="10"/>
        <v>104.80000000000001</v>
      </c>
      <c r="I207">
        <f t="shared" si="11"/>
        <v>11.856</v>
      </c>
    </row>
    <row r="208" spans="1:9">
      <c r="A208" s="1">
        <v>42921.493622685186</v>
      </c>
      <c r="B208">
        <v>82.8</v>
      </c>
      <c r="C208">
        <v>40.5</v>
      </c>
      <c r="D208">
        <v>12.48</v>
      </c>
      <c r="E208">
        <v>9.1999999999999993</v>
      </c>
      <c r="F208">
        <v>7.6</v>
      </c>
      <c r="G208">
        <f t="shared" si="9"/>
        <v>155.66399999999999</v>
      </c>
      <c r="H208">
        <f t="shared" si="10"/>
        <v>106.11</v>
      </c>
      <c r="I208">
        <f t="shared" si="11"/>
        <v>10.487999999999998</v>
      </c>
    </row>
    <row r="209" spans="1:9">
      <c r="A209" s="1">
        <v>42921.494317129633</v>
      </c>
      <c r="B209">
        <v>83.4</v>
      </c>
      <c r="C209">
        <v>41.2</v>
      </c>
      <c r="D209">
        <v>12.4</v>
      </c>
      <c r="E209">
        <v>8.8000000000000007</v>
      </c>
      <c r="F209">
        <v>7.63</v>
      </c>
      <c r="G209">
        <f t="shared" si="9"/>
        <v>156.792</v>
      </c>
      <c r="H209">
        <f t="shared" si="10"/>
        <v>107.94400000000002</v>
      </c>
      <c r="I209">
        <f t="shared" si="11"/>
        <v>10.032</v>
      </c>
    </row>
    <row r="210" spans="1:9">
      <c r="A210" s="1">
        <v>42921.495011574072</v>
      </c>
      <c r="B210">
        <v>84.3</v>
      </c>
      <c r="C210">
        <v>41.3</v>
      </c>
      <c r="D210">
        <v>12.35</v>
      </c>
      <c r="E210">
        <v>8.6999999999999993</v>
      </c>
      <c r="F210">
        <v>7.7</v>
      </c>
      <c r="G210">
        <f t="shared" si="9"/>
        <v>158.48399999999998</v>
      </c>
      <c r="H210">
        <f t="shared" si="10"/>
        <v>108.206</v>
      </c>
      <c r="I210">
        <f t="shared" si="11"/>
        <v>9.9179999999999975</v>
      </c>
    </row>
    <row r="211" spans="1:9">
      <c r="A211" s="1">
        <v>42921.495706018519</v>
      </c>
      <c r="B211">
        <v>84.6</v>
      </c>
      <c r="C211">
        <v>41.5</v>
      </c>
      <c r="D211">
        <v>12.28</v>
      </c>
      <c r="E211">
        <v>8.1999999999999993</v>
      </c>
      <c r="F211">
        <v>7.71</v>
      </c>
      <c r="G211">
        <f t="shared" si="9"/>
        <v>159.04799999999997</v>
      </c>
      <c r="H211">
        <f t="shared" si="10"/>
        <v>108.73</v>
      </c>
      <c r="I211">
        <f t="shared" si="11"/>
        <v>9.347999999999999</v>
      </c>
    </row>
    <row r="212" spans="1:9">
      <c r="A212" s="1">
        <v>42921.496400462966</v>
      </c>
      <c r="B212">
        <v>86.9</v>
      </c>
      <c r="C212">
        <v>42</v>
      </c>
      <c r="D212">
        <v>12.22</v>
      </c>
      <c r="E212">
        <v>7.9</v>
      </c>
      <c r="F212">
        <v>7.8</v>
      </c>
      <c r="G212">
        <f t="shared" si="9"/>
        <v>163.37200000000001</v>
      </c>
      <c r="H212">
        <f t="shared" si="10"/>
        <v>110.04</v>
      </c>
      <c r="I212">
        <f t="shared" si="11"/>
        <v>9.0060000000000002</v>
      </c>
    </row>
    <row r="213" spans="1:9">
      <c r="A213" s="1">
        <v>42921.497094907405</v>
      </c>
      <c r="B213">
        <v>88.3</v>
      </c>
      <c r="C213">
        <v>42.4</v>
      </c>
      <c r="D213">
        <v>12.07</v>
      </c>
      <c r="E213">
        <v>7.4</v>
      </c>
      <c r="F213">
        <v>7.93</v>
      </c>
      <c r="G213">
        <f t="shared" si="9"/>
        <v>166.00399999999999</v>
      </c>
      <c r="H213">
        <f t="shared" si="10"/>
        <v>111.08799999999999</v>
      </c>
      <c r="I213">
        <f t="shared" si="11"/>
        <v>8.4359999999999999</v>
      </c>
    </row>
    <row r="214" spans="1:9">
      <c r="A214" s="1">
        <v>42921.497789351852</v>
      </c>
      <c r="B214">
        <v>87.8</v>
      </c>
      <c r="C214">
        <v>43.3</v>
      </c>
      <c r="D214">
        <v>11.88</v>
      </c>
      <c r="E214">
        <v>6.6</v>
      </c>
      <c r="F214">
        <v>8.08</v>
      </c>
      <c r="G214">
        <f t="shared" si="9"/>
        <v>165.06399999999999</v>
      </c>
      <c r="H214">
        <f t="shared" si="10"/>
        <v>113.446</v>
      </c>
      <c r="I214">
        <f t="shared" si="11"/>
        <v>7.5239999999999991</v>
      </c>
    </row>
    <row r="215" spans="1:9">
      <c r="A215" s="1">
        <v>42921.498483796298</v>
      </c>
      <c r="B215">
        <v>88.9</v>
      </c>
      <c r="C215">
        <v>44.1</v>
      </c>
      <c r="D215">
        <v>11.69</v>
      </c>
      <c r="E215">
        <v>5.9</v>
      </c>
      <c r="F215">
        <v>8.27</v>
      </c>
      <c r="G215">
        <f t="shared" si="9"/>
        <v>167.13200000000001</v>
      </c>
      <c r="H215">
        <f t="shared" si="10"/>
        <v>115.542</v>
      </c>
      <c r="I215">
        <f t="shared" si="11"/>
        <v>6.726</v>
      </c>
    </row>
    <row r="216" spans="1:9">
      <c r="A216" s="1">
        <v>42921.499178240738</v>
      </c>
      <c r="B216">
        <v>92.6</v>
      </c>
      <c r="C216">
        <v>46.2</v>
      </c>
      <c r="D216">
        <v>11.29</v>
      </c>
      <c r="E216">
        <v>4.9000000000000004</v>
      </c>
      <c r="F216">
        <v>8.61</v>
      </c>
      <c r="G216">
        <f t="shared" si="9"/>
        <v>174.08799999999997</v>
      </c>
      <c r="H216">
        <f t="shared" si="10"/>
        <v>121.04400000000001</v>
      </c>
      <c r="I216">
        <f t="shared" si="11"/>
        <v>5.5860000000000003</v>
      </c>
    </row>
    <row r="217" spans="1:9">
      <c r="A217" s="1">
        <v>42921.499872685185</v>
      </c>
      <c r="B217">
        <v>92.9</v>
      </c>
      <c r="C217">
        <v>48.1</v>
      </c>
      <c r="D217">
        <v>11.14</v>
      </c>
      <c r="E217">
        <v>4.7</v>
      </c>
      <c r="F217">
        <v>8.77</v>
      </c>
      <c r="G217">
        <f t="shared" si="9"/>
        <v>174.65199999999999</v>
      </c>
      <c r="H217">
        <f t="shared" si="10"/>
        <v>126.02200000000001</v>
      </c>
      <c r="I217">
        <f t="shared" si="11"/>
        <v>5.3579999999999997</v>
      </c>
    </row>
    <row r="218" spans="1:9">
      <c r="A218" s="1">
        <v>42921.500567129631</v>
      </c>
      <c r="B218">
        <v>91.8</v>
      </c>
      <c r="C218">
        <v>48.7</v>
      </c>
      <c r="D218">
        <v>11.21</v>
      </c>
      <c r="E218">
        <v>4.8</v>
      </c>
      <c r="F218">
        <v>8.6999999999999993</v>
      </c>
      <c r="G218">
        <f t="shared" si="9"/>
        <v>172.58399999999997</v>
      </c>
      <c r="H218">
        <f t="shared" si="10"/>
        <v>127.59400000000001</v>
      </c>
      <c r="I218">
        <f t="shared" si="11"/>
        <v>5.4719999999999995</v>
      </c>
    </row>
    <row r="219" spans="1:9">
      <c r="A219" s="1">
        <v>42921.501261574071</v>
      </c>
      <c r="B219">
        <v>90.9</v>
      </c>
      <c r="C219">
        <v>48.3</v>
      </c>
      <c r="D219">
        <v>11.36</v>
      </c>
      <c r="E219">
        <v>4.4000000000000004</v>
      </c>
      <c r="F219">
        <v>8.57</v>
      </c>
      <c r="G219">
        <f t="shared" si="9"/>
        <v>170.892</v>
      </c>
      <c r="H219">
        <f t="shared" si="10"/>
        <v>126.54599999999999</v>
      </c>
      <c r="I219">
        <f t="shared" si="11"/>
        <v>5.016</v>
      </c>
    </row>
    <row r="220" spans="1:9">
      <c r="A220" s="1">
        <v>42921.501956018517</v>
      </c>
      <c r="B220">
        <v>89.4</v>
      </c>
      <c r="C220">
        <v>47.4</v>
      </c>
      <c r="D220">
        <v>11.45</v>
      </c>
      <c r="E220">
        <v>4.4000000000000004</v>
      </c>
      <c r="F220">
        <v>8.5</v>
      </c>
      <c r="G220">
        <f t="shared" si="9"/>
        <v>168.072</v>
      </c>
      <c r="H220">
        <f t="shared" si="10"/>
        <v>124.188</v>
      </c>
      <c r="I220">
        <f t="shared" si="11"/>
        <v>5.016</v>
      </c>
    </row>
    <row r="221" spans="1:9">
      <c r="A221" s="1">
        <v>42921.502650462964</v>
      </c>
      <c r="B221">
        <v>90</v>
      </c>
      <c r="C221">
        <v>47.6</v>
      </c>
      <c r="D221">
        <v>11.47</v>
      </c>
      <c r="E221">
        <v>4.5</v>
      </c>
      <c r="F221">
        <v>8.5</v>
      </c>
      <c r="G221">
        <f t="shared" si="9"/>
        <v>169.2</v>
      </c>
      <c r="H221">
        <f t="shared" si="10"/>
        <v>124.712</v>
      </c>
      <c r="I221">
        <f t="shared" si="11"/>
        <v>5.13</v>
      </c>
    </row>
    <row r="222" spans="1:9">
      <c r="A222" s="1">
        <v>42921.503344907411</v>
      </c>
      <c r="B222">
        <v>90.6</v>
      </c>
      <c r="C222">
        <v>47.6</v>
      </c>
      <c r="D222">
        <v>11.49</v>
      </c>
      <c r="E222">
        <v>4.7</v>
      </c>
      <c r="F222">
        <v>8.49</v>
      </c>
      <c r="G222">
        <f t="shared" si="9"/>
        <v>170.32799999999997</v>
      </c>
      <c r="H222">
        <f t="shared" si="10"/>
        <v>124.712</v>
      </c>
      <c r="I222">
        <f t="shared" si="11"/>
        <v>5.3579999999999997</v>
      </c>
    </row>
    <row r="223" spans="1:9">
      <c r="A223" s="1">
        <v>42921.50403935185</v>
      </c>
      <c r="B223">
        <v>91.8</v>
      </c>
      <c r="C223">
        <v>47.3</v>
      </c>
      <c r="D223">
        <v>11.48</v>
      </c>
      <c r="E223">
        <v>4.5999999999999996</v>
      </c>
      <c r="F223">
        <v>8.48</v>
      </c>
      <c r="G223">
        <f t="shared" si="9"/>
        <v>172.58399999999997</v>
      </c>
      <c r="H223">
        <f t="shared" si="10"/>
        <v>123.926</v>
      </c>
      <c r="I223">
        <f t="shared" si="11"/>
        <v>5.2439999999999989</v>
      </c>
    </row>
    <row r="224" spans="1:9">
      <c r="A224" s="1">
        <v>42921.504733796297</v>
      </c>
      <c r="B224">
        <v>93.8</v>
      </c>
      <c r="C224">
        <v>47.7</v>
      </c>
      <c r="D224">
        <v>11.36</v>
      </c>
      <c r="E224">
        <v>4.4000000000000004</v>
      </c>
      <c r="F224">
        <v>8.58</v>
      </c>
      <c r="G224">
        <f t="shared" si="9"/>
        <v>176.34399999999999</v>
      </c>
      <c r="H224">
        <f t="shared" si="10"/>
        <v>124.97400000000002</v>
      </c>
      <c r="I224">
        <f t="shared" si="11"/>
        <v>5.016</v>
      </c>
    </row>
    <row r="225" spans="1:9">
      <c r="A225" s="1">
        <v>42921.505428240744</v>
      </c>
      <c r="B225">
        <v>93.5</v>
      </c>
      <c r="C225">
        <v>48.2</v>
      </c>
      <c r="D225">
        <v>11.41</v>
      </c>
      <c r="E225">
        <v>4.0999999999999996</v>
      </c>
      <c r="F225">
        <v>8.5299999999999994</v>
      </c>
      <c r="G225">
        <f t="shared" si="9"/>
        <v>175.78</v>
      </c>
      <c r="H225">
        <f t="shared" si="10"/>
        <v>126.28400000000001</v>
      </c>
      <c r="I225">
        <f t="shared" si="11"/>
        <v>4.6739999999999995</v>
      </c>
    </row>
    <row r="226" spans="1:9">
      <c r="A226" s="1">
        <v>42921.506122685183</v>
      </c>
      <c r="B226">
        <v>90</v>
      </c>
      <c r="C226">
        <v>46.9</v>
      </c>
      <c r="D226">
        <v>11.65</v>
      </c>
      <c r="E226">
        <v>4.0999999999999996</v>
      </c>
      <c r="F226">
        <v>8.32</v>
      </c>
      <c r="G226">
        <f t="shared" si="9"/>
        <v>169.2</v>
      </c>
      <c r="H226">
        <f t="shared" si="10"/>
        <v>122.878</v>
      </c>
      <c r="I226">
        <f t="shared" si="11"/>
        <v>4.6739999999999995</v>
      </c>
    </row>
    <row r="227" spans="1:9">
      <c r="A227" s="1">
        <v>42921.50681712963</v>
      </c>
      <c r="B227">
        <v>89.5</v>
      </c>
      <c r="C227">
        <v>45.9</v>
      </c>
      <c r="D227">
        <v>11.67</v>
      </c>
      <c r="E227">
        <v>4.4000000000000004</v>
      </c>
      <c r="F227">
        <v>8.3000000000000007</v>
      </c>
      <c r="G227">
        <f t="shared" si="9"/>
        <v>168.26</v>
      </c>
      <c r="H227">
        <f t="shared" si="10"/>
        <v>120.258</v>
      </c>
      <c r="I227">
        <f t="shared" si="11"/>
        <v>5.016</v>
      </c>
    </row>
    <row r="228" spans="1:9">
      <c r="A228" s="1">
        <v>42921.507511574076</v>
      </c>
      <c r="B228">
        <v>89.4</v>
      </c>
      <c r="C228">
        <v>46.1</v>
      </c>
      <c r="D228">
        <v>11.56</v>
      </c>
      <c r="E228">
        <v>4.5</v>
      </c>
      <c r="F228">
        <v>8.39</v>
      </c>
      <c r="G228">
        <f t="shared" si="9"/>
        <v>168.072</v>
      </c>
      <c r="H228">
        <f t="shared" si="10"/>
        <v>120.78200000000001</v>
      </c>
      <c r="I228">
        <f t="shared" si="11"/>
        <v>5.13</v>
      </c>
    </row>
    <row r="229" spans="1:9">
      <c r="A229" s="1">
        <v>42921.508206018516</v>
      </c>
      <c r="B229">
        <v>90.1</v>
      </c>
      <c r="C229">
        <v>46.9</v>
      </c>
      <c r="D229">
        <v>11.47</v>
      </c>
      <c r="E229">
        <v>4.7</v>
      </c>
      <c r="F229">
        <v>8.4700000000000006</v>
      </c>
      <c r="G229">
        <f t="shared" si="9"/>
        <v>169.38799999999998</v>
      </c>
      <c r="H229">
        <f t="shared" si="10"/>
        <v>122.878</v>
      </c>
      <c r="I229">
        <f t="shared" si="11"/>
        <v>5.3579999999999997</v>
      </c>
    </row>
    <row r="230" spans="1:9">
      <c r="A230" s="1">
        <v>42921.508900462963</v>
      </c>
      <c r="B230">
        <v>87.6</v>
      </c>
      <c r="C230">
        <v>46.2</v>
      </c>
      <c r="D230">
        <v>11.76</v>
      </c>
      <c r="E230">
        <v>4.9000000000000004</v>
      </c>
      <c r="F230">
        <v>8.26</v>
      </c>
      <c r="G230">
        <f t="shared" si="9"/>
        <v>164.68799999999999</v>
      </c>
      <c r="H230">
        <f t="shared" si="10"/>
        <v>121.04400000000001</v>
      </c>
      <c r="I230">
        <f t="shared" si="11"/>
        <v>5.5860000000000003</v>
      </c>
    </row>
    <row r="231" spans="1:9">
      <c r="A231" s="1">
        <v>42921.509594907409</v>
      </c>
      <c r="B231">
        <v>85.4</v>
      </c>
      <c r="C231">
        <v>44.2</v>
      </c>
      <c r="D231">
        <v>11.89</v>
      </c>
      <c r="E231">
        <v>5.2</v>
      </c>
      <c r="F231">
        <v>8.1</v>
      </c>
      <c r="G231">
        <f t="shared" si="9"/>
        <v>160.55199999999999</v>
      </c>
      <c r="H231">
        <f t="shared" si="10"/>
        <v>115.80400000000002</v>
      </c>
      <c r="I231">
        <f t="shared" si="11"/>
        <v>5.9279999999999999</v>
      </c>
    </row>
    <row r="232" spans="1:9">
      <c r="A232" s="1">
        <v>42921.510289351849</v>
      </c>
      <c r="B232">
        <v>83.3</v>
      </c>
      <c r="C232">
        <v>43.1</v>
      </c>
      <c r="D232">
        <v>12.03</v>
      </c>
      <c r="E232">
        <v>5.6</v>
      </c>
      <c r="F232">
        <v>7.98</v>
      </c>
      <c r="G232">
        <f t="shared" si="9"/>
        <v>156.60399999999998</v>
      </c>
      <c r="H232">
        <f t="shared" si="10"/>
        <v>112.92200000000001</v>
      </c>
      <c r="I232">
        <f t="shared" si="11"/>
        <v>6.3839999999999995</v>
      </c>
    </row>
    <row r="233" spans="1:9">
      <c r="A233" s="1">
        <v>42921.510983796295</v>
      </c>
      <c r="B233">
        <v>82.1</v>
      </c>
      <c r="C233">
        <v>42.5</v>
      </c>
      <c r="D233">
        <v>12.25</v>
      </c>
      <c r="E233">
        <v>5.9</v>
      </c>
      <c r="F233">
        <v>7.86</v>
      </c>
      <c r="G233">
        <f t="shared" si="9"/>
        <v>154.34799999999998</v>
      </c>
      <c r="H233">
        <f t="shared" si="10"/>
        <v>111.35000000000001</v>
      </c>
      <c r="I233">
        <f t="shared" si="11"/>
        <v>6.726</v>
      </c>
    </row>
    <row r="234" spans="1:9">
      <c r="A234" s="1">
        <v>42921.511678240742</v>
      </c>
      <c r="B234">
        <v>82.3</v>
      </c>
      <c r="C234">
        <v>42.4</v>
      </c>
      <c r="D234">
        <v>12.04</v>
      </c>
      <c r="E234">
        <v>6.6</v>
      </c>
      <c r="F234">
        <v>7.95</v>
      </c>
      <c r="G234">
        <f t="shared" si="9"/>
        <v>154.72399999999999</v>
      </c>
      <c r="H234">
        <f t="shared" si="10"/>
        <v>111.08799999999999</v>
      </c>
      <c r="I234">
        <f t="shared" si="11"/>
        <v>7.5239999999999991</v>
      </c>
    </row>
    <row r="235" spans="1:9">
      <c r="A235" s="1">
        <v>42921.512372685182</v>
      </c>
      <c r="B235">
        <v>81.3</v>
      </c>
      <c r="C235">
        <v>43</v>
      </c>
      <c r="D235">
        <v>12.17</v>
      </c>
      <c r="E235">
        <v>6.7</v>
      </c>
      <c r="F235">
        <v>7.88</v>
      </c>
      <c r="G235">
        <f t="shared" si="9"/>
        <v>152.84399999999999</v>
      </c>
      <c r="H235">
        <f t="shared" si="10"/>
        <v>112.66000000000001</v>
      </c>
      <c r="I235">
        <f t="shared" si="11"/>
        <v>7.6379999999999999</v>
      </c>
    </row>
    <row r="236" spans="1:9">
      <c r="A236" s="1">
        <v>42921.513067129628</v>
      </c>
      <c r="B236">
        <v>80.599999999999994</v>
      </c>
      <c r="C236">
        <v>42.4</v>
      </c>
      <c r="D236">
        <v>12.25</v>
      </c>
      <c r="E236">
        <v>7.2</v>
      </c>
      <c r="F236">
        <v>7.79</v>
      </c>
      <c r="G236">
        <f t="shared" si="9"/>
        <v>151.52799999999999</v>
      </c>
      <c r="H236">
        <f t="shared" si="10"/>
        <v>111.08799999999999</v>
      </c>
      <c r="I236">
        <f t="shared" si="11"/>
        <v>8.2080000000000002</v>
      </c>
    </row>
    <row r="237" spans="1:9">
      <c r="A237" s="1">
        <v>42921.513761574075</v>
      </c>
      <c r="B237">
        <v>79.599999999999994</v>
      </c>
      <c r="C237">
        <v>41.8</v>
      </c>
      <c r="D237">
        <v>12.43</v>
      </c>
      <c r="E237">
        <v>7.5</v>
      </c>
      <c r="F237">
        <v>7.64</v>
      </c>
      <c r="G237">
        <f t="shared" si="9"/>
        <v>149.64799999999997</v>
      </c>
      <c r="H237">
        <f t="shared" si="10"/>
        <v>109.51599999999999</v>
      </c>
      <c r="I237">
        <f t="shared" si="11"/>
        <v>8.5499999999999989</v>
      </c>
    </row>
    <row r="238" spans="1:9">
      <c r="A238" s="1">
        <v>42921.514456018522</v>
      </c>
      <c r="B238">
        <v>78.8</v>
      </c>
      <c r="C238">
        <v>40.700000000000003</v>
      </c>
      <c r="D238">
        <v>12.51</v>
      </c>
      <c r="E238">
        <v>8.6</v>
      </c>
      <c r="F238">
        <v>7.59</v>
      </c>
      <c r="G238">
        <f t="shared" si="9"/>
        <v>148.14399999999998</v>
      </c>
      <c r="H238">
        <f t="shared" si="10"/>
        <v>106.63400000000001</v>
      </c>
      <c r="I238">
        <f t="shared" si="11"/>
        <v>9.8039999999999985</v>
      </c>
    </row>
    <row r="239" spans="1:9">
      <c r="A239" s="1">
        <v>42921.515150462961</v>
      </c>
      <c r="B239">
        <v>78.7</v>
      </c>
      <c r="C239">
        <v>41.2</v>
      </c>
      <c r="D239">
        <v>12.44</v>
      </c>
      <c r="E239">
        <v>8.9</v>
      </c>
      <c r="F239">
        <v>7.69</v>
      </c>
      <c r="G239">
        <f t="shared" si="9"/>
        <v>147.95599999999999</v>
      </c>
      <c r="H239">
        <f t="shared" si="10"/>
        <v>107.94400000000002</v>
      </c>
      <c r="I239">
        <f t="shared" si="11"/>
        <v>10.145999999999999</v>
      </c>
    </row>
    <row r="240" spans="1:9">
      <c r="A240" s="1">
        <v>42921.515844907408</v>
      </c>
      <c r="B240">
        <v>79.2</v>
      </c>
      <c r="C240">
        <v>41.3</v>
      </c>
      <c r="D240">
        <v>12.36</v>
      </c>
      <c r="E240">
        <v>9.1999999999999993</v>
      </c>
      <c r="F240">
        <v>7.67</v>
      </c>
      <c r="G240">
        <f t="shared" si="9"/>
        <v>148.89599999999999</v>
      </c>
      <c r="H240">
        <f t="shared" si="10"/>
        <v>108.206</v>
      </c>
      <c r="I240">
        <f t="shared" si="11"/>
        <v>10.487999999999998</v>
      </c>
    </row>
    <row r="241" spans="1:9">
      <c r="A241" s="1">
        <v>42921.516539351855</v>
      </c>
      <c r="B241">
        <v>79.599999999999994</v>
      </c>
      <c r="C241">
        <v>42</v>
      </c>
      <c r="D241">
        <v>12.38</v>
      </c>
      <c r="E241">
        <v>8.5</v>
      </c>
      <c r="F241">
        <v>7.7</v>
      </c>
      <c r="G241">
        <f t="shared" si="9"/>
        <v>149.64799999999997</v>
      </c>
      <c r="H241">
        <f t="shared" si="10"/>
        <v>110.04</v>
      </c>
      <c r="I241">
        <f t="shared" si="11"/>
        <v>9.69</v>
      </c>
    </row>
    <row r="242" spans="1:9">
      <c r="A242" s="1">
        <v>42921.517233796294</v>
      </c>
      <c r="B242">
        <v>79.400000000000006</v>
      </c>
      <c r="C242">
        <v>41.9</v>
      </c>
      <c r="D242">
        <v>12.4</v>
      </c>
      <c r="E242">
        <v>8.4</v>
      </c>
      <c r="F242">
        <v>7.66</v>
      </c>
      <c r="G242">
        <f t="shared" si="9"/>
        <v>149.27199999999999</v>
      </c>
      <c r="H242">
        <f t="shared" si="10"/>
        <v>109.77800000000001</v>
      </c>
      <c r="I242">
        <f t="shared" si="11"/>
        <v>9.5759999999999987</v>
      </c>
    </row>
    <row r="243" spans="1:9">
      <c r="A243" s="1">
        <v>42921.517928240741</v>
      </c>
      <c r="B243">
        <v>80.099999999999994</v>
      </c>
      <c r="C243">
        <v>41.5</v>
      </c>
      <c r="D243">
        <v>12.54</v>
      </c>
      <c r="E243">
        <v>8.4</v>
      </c>
      <c r="F243">
        <v>7.57</v>
      </c>
      <c r="G243">
        <f t="shared" si="9"/>
        <v>150.58799999999999</v>
      </c>
      <c r="H243">
        <f t="shared" si="10"/>
        <v>108.73</v>
      </c>
      <c r="I243">
        <f t="shared" si="11"/>
        <v>9.5759999999999987</v>
      </c>
    </row>
    <row r="244" spans="1:9">
      <c r="A244" s="1">
        <v>42921.518622685187</v>
      </c>
      <c r="B244">
        <v>80.900000000000006</v>
      </c>
      <c r="C244">
        <v>40.799999999999997</v>
      </c>
      <c r="D244">
        <v>12.63</v>
      </c>
      <c r="E244">
        <v>8.4</v>
      </c>
      <c r="F244">
        <v>7.46</v>
      </c>
      <c r="G244">
        <f t="shared" si="9"/>
        <v>152.09200000000001</v>
      </c>
      <c r="H244">
        <f t="shared" si="10"/>
        <v>106.896</v>
      </c>
      <c r="I244">
        <f t="shared" si="11"/>
        <v>9.5759999999999987</v>
      </c>
    </row>
    <row r="245" spans="1:9">
      <c r="A245" s="1">
        <v>42921.519317129627</v>
      </c>
      <c r="B245">
        <v>81.099999999999994</v>
      </c>
      <c r="C245">
        <v>40.299999999999997</v>
      </c>
      <c r="D245">
        <v>12.6</v>
      </c>
      <c r="E245">
        <v>8.4</v>
      </c>
      <c r="F245">
        <v>7.43</v>
      </c>
      <c r="G245">
        <f t="shared" si="9"/>
        <v>152.46799999999999</v>
      </c>
      <c r="H245">
        <f t="shared" si="10"/>
        <v>105.586</v>
      </c>
      <c r="I245">
        <f t="shared" si="11"/>
        <v>9.5759999999999987</v>
      </c>
    </row>
    <row r="246" spans="1:9">
      <c r="A246" s="1">
        <v>42921.520011574074</v>
      </c>
      <c r="B246">
        <v>80.7</v>
      </c>
      <c r="C246">
        <v>40.700000000000003</v>
      </c>
      <c r="D246">
        <v>12.54</v>
      </c>
      <c r="E246">
        <v>8.4</v>
      </c>
      <c r="F246">
        <v>7.52</v>
      </c>
      <c r="G246">
        <f t="shared" si="9"/>
        <v>151.71600000000001</v>
      </c>
      <c r="H246">
        <f t="shared" si="10"/>
        <v>106.63400000000001</v>
      </c>
      <c r="I246">
        <f t="shared" si="11"/>
        <v>9.5759999999999987</v>
      </c>
    </row>
    <row r="247" spans="1:9">
      <c r="A247" s="1">
        <v>42921.52070601852</v>
      </c>
      <c r="B247">
        <v>83.6</v>
      </c>
      <c r="C247">
        <v>41.1</v>
      </c>
      <c r="D247">
        <v>12.59</v>
      </c>
      <c r="E247">
        <v>7.9</v>
      </c>
      <c r="F247">
        <v>7.51</v>
      </c>
      <c r="G247">
        <f t="shared" si="9"/>
        <v>157.16799999999998</v>
      </c>
      <c r="H247">
        <f t="shared" si="10"/>
        <v>107.682</v>
      </c>
      <c r="I247">
        <f t="shared" si="11"/>
        <v>9.0060000000000002</v>
      </c>
    </row>
    <row r="248" spans="1:9">
      <c r="A248" s="1">
        <v>42921.52140046296</v>
      </c>
      <c r="B248">
        <v>85.7</v>
      </c>
      <c r="C248">
        <v>41</v>
      </c>
      <c r="D248">
        <v>12.48</v>
      </c>
      <c r="E248">
        <v>7.5</v>
      </c>
      <c r="F248">
        <v>7.59</v>
      </c>
      <c r="G248">
        <f t="shared" si="9"/>
        <v>161.11599999999999</v>
      </c>
      <c r="H248">
        <f t="shared" si="10"/>
        <v>107.42</v>
      </c>
      <c r="I248">
        <f t="shared" si="11"/>
        <v>8.5499999999999989</v>
      </c>
    </row>
    <row r="249" spans="1:9">
      <c r="A249" s="1">
        <v>42921.522094907406</v>
      </c>
      <c r="B249">
        <v>87</v>
      </c>
      <c r="C249">
        <v>41.3</v>
      </c>
      <c r="D249">
        <v>12.35</v>
      </c>
      <c r="E249">
        <v>8.1999999999999993</v>
      </c>
      <c r="F249">
        <v>7.67</v>
      </c>
      <c r="G249">
        <f t="shared" si="9"/>
        <v>163.56</v>
      </c>
      <c r="H249">
        <f t="shared" si="10"/>
        <v>108.206</v>
      </c>
      <c r="I249">
        <f t="shared" si="11"/>
        <v>9.347999999999999</v>
      </c>
    </row>
    <row r="250" spans="1:9">
      <c r="A250" s="1">
        <v>42921.522789351853</v>
      </c>
      <c r="B250">
        <v>88.8</v>
      </c>
      <c r="C250">
        <v>41.5</v>
      </c>
      <c r="D250">
        <v>12.37</v>
      </c>
      <c r="E250">
        <v>8.1</v>
      </c>
      <c r="F250">
        <v>7.7</v>
      </c>
      <c r="G250">
        <f t="shared" si="9"/>
        <v>166.94399999999999</v>
      </c>
      <c r="H250">
        <f t="shared" si="10"/>
        <v>108.73</v>
      </c>
      <c r="I250">
        <f t="shared" si="11"/>
        <v>9.2339999999999982</v>
      </c>
    </row>
    <row r="251" spans="1:9">
      <c r="A251" s="1">
        <v>42921.5234837963</v>
      </c>
      <c r="B251">
        <v>89.2</v>
      </c>
      <c r="C251">
        <v>41.3</v>
      </c>
      <c r="D251">
        <v>12.43</v>
      </c>
      <c r="E251">
        <v>8.1</v>
      </c>
      <c r="F251">
        <v>7.69</v>
      </c>
      <c r="G251">
        <f t="shared" si="9"/>
        <v>167.696</v>
      </c>
      <c r="H251">
        <f t="shared" si="10"/>
        <v>108.206</v>
      </c>
      <c r="I251">
        <f t="shared" si="11"/>
        <v>9.2339999999999982</v>
      </c>
    </row>
    <row r="252" spans="1:9">
      <c r="A252" s="1">
        <v>42921.524178240739</v>
      </c>
      <c r="B252">
        <v>90.7</v>
      </c>
      <c r="C252">
        <v>41.5</v>
      </c>
      <c r="D252">
        <v>12.29</v>
      </c>
      <c r="E252">
        <v>8</v>
      </c>
      <c r="F252">
        <v>7.75</v>
      </c>
      <c r="G252">
        <f t="shared" si="9"/>
        <v>170.51599999999999</v>
      </c>
      <c r="H252">
        <f t="shared" si="10"/>
        <v>108.73</v>
      </c>
      <c r="I252">
        <f t="shared" si="11"/>
        <v>9.1199999999999992</v>
      </c>
    </row>
    <row r="253" spans="1:9">
      <c r="A253" s="1">
        <v>42921.524872685186</v>
      </c>
      <c r="B253">
        <v>91.3</v>
      </c>
      <c r="C253">
        <v>42</v>
      </c>
      <c r="D253">
        <v>12.2</v>
      </c>
      <c r="E253">
        <v>7.7</v>
      </c>
      <c r="F253">
        <v>7.82</v>
      </c>
      <c r="G253">
        <f t="shared" si="9"/>
        <v>171.64399999999998</v>
      </c>
      <c r="H253">
        <f t="shared" si="10"/>
        <v>110.04</v>
      </c>
      <c r="I253">
        <f t="shared" si="11"/>
        <v>8.7779999999999987</v>
      </c>
    </row>
    <row r="254" spans="1:9">
      <c r="A254" s="1">
        <v>42921.525567129633</v>
      </c>
      <c r="B254">
        <v>92.7</v>
      </c>
      <c r="C254">
        <v>42.7</v>
      </c>
      <c r="D254">
        <v>12.01</v>
      </c>
      <c r="E254">
        <v>7.4</v>
      </c>
      <c r="F254">
        <v>7.97</v>
      </c>
      <c r="G254">
        <f t="shared" si="9"/>
        <v>174.27599999999998</v>
      </c>
      <c r="H254">
        <f t="shared" si="10"/>
        <v>111.87400000000001</v>
      </c>
      <c r="I254">
        <f t="shared" si="11"/>
        <v>8.4359999999999999</v>
      </c>
    </row>
    <row r="255" spans="1:9">
      <c r="A255" s="1">
        <v>42921.526261574072</v>
      </c>
      <c r="B255">
        <v>94.1</v>
      </c>
      <c r="C255">
        <v>43.7</v>
      </c>
      <c r="D255">
        <v>11.9</v>
      </c>
      <c r="E255">
        <v>6.7</v>
      </c>
      <c r="F255">
        <v>8.1</v>
      </c>
      <c r="G255">
        <f t="shared" si="9"/>
        <v>176.90799999999999</v>
      </c>
      <c r="H255">
        <f t="shared" si="10"/>
        <v>114.49400000000001</v>
      </c>
      <c r="I255">
        <f t="shared" si="11"/>
        <v>7.6379999999999999</v>
      </c>
    </row>
    <row r="256" spans="1:9">
      <c r="A256" s="1">
        <v>42921.526956018519</v>
      </c>
      <c r="B256">
        <v>94.7</v>
      </c>
      <c r="C256">
        <v>43.9</v>
      </c>
      <c r="D256">
        <v>11.9</v>
      </c>
      <c r="E256">
        <v>6.7</v>
      </c>
      <c r="F256">
        <v>8.11</v>
      </c>
      <c r="G256">
        <f t="shared" si="9"/>
        <v>178.036</v>
      </c>
      <c r="H256">
        <f t="shared" si="10"/>
        <v>115.018</v>
      </c>
      <c r="I256">
        <f t="shared" si="11"/>
        <v>7.6379999999999999</v>
      </c>
    </row>
    <row r="257" spans="1:9">
      <c r="A257" s="1">
        <v>42921.527650462966</v>
      </c>
      <c r="B257">
        <v>96</v>
      </c>
      <c r="C257">
        <v>43.5</v>
      </c>
      <c r="D257">
        <v>11.76</v>
      </c>
      <c r="E257">
        <v>6.7</v>
      </c>
      <c r="F257">
        <v>8.2100000000000009</v>
      </c>
      <c r="G257">
        <f t="shared" si="9"/>
        <v>180.48</v>
      </c>
      <c r="H257">
        <f t="shared" si="10"/>
        <v>113.97</v>
      </c>
      <c r="I257">
        <f t="shared" si="11"/>
        <v>7.6379999999999999</v>
      </c>
    </row>
    <row r="258" spans="1:9">
      <c r="A258" s="1">
        <v>42921.528344907405</v>
      </c>
      <c r="B258">
        <v>96</v>
      </c>
      <c r="C258">
        <v>38.5</v>
      </c>
      <c r="D258">
        <v>11.76</v>
      </c>
      <c r="E258">
        <v>6.5</v>
      </c>
      <c r="F258">
        <v>8.1999999999999993</v>
      </c>
      <c r="G258">
        <f t="shared" si="9"/>
        <v>180.48</v>
      </c>
      <c r="H258">
        <f t="shared" si="10"/>
        <v>100.87</v>
      </c>
      <c r="I258">
        <f t="shared" si="11"/>
        <v>7.4099999999999993</v>
      </c>
    </row>
    <row r="259" spans="1:9">
      <c r="A259" s="1">
        <v>42921.529039351852</v>
      </c>
      <c r="B259">
        <v>96.2</v>
      </c>
      <c r="C259">
        <v>37.6</v>
      </c>
      <c r="D259">
        <v>11.73</v>
      </c>
      <c r="E259">
        <v>6.5</v>
      </c>
      <c r="F259">
        <v>8.24</v>
      </c>
      <c r="G259">
        <f t="shared" ref="G259:G322" si="12">B259*1.88</f>
        <v>180.85599999999999</v>
      </c>
      <c r="H259">
        <f t="shared" ref="H259:H322" si="13">C259*2.62</f>
        <v>98.512000000000015</v>
      </c>
      <c r="I259">
        <f t="shared" ref="I259:I322" si="14">E259*1.14</f>
        <v>7.4099999999999993</v>
      </c>
    </row>
    <row r="260" spans="1:9">
      <c r="A260" s="1">
        <v>42921.529733796298</v>
      </c>
      <c r="B260">
        <v>96.5</v>
      </c>
      <c r="C260">
        <v>39.700000000000003</v>
      </c>
      <c r="D260">
        <v>11.69</v>
      </c>
      <c r="E260">
        <v>6.3</v>
      </c>
      <c r="F260">
        <v>8.3000000000000007</v>
      </c>
      <c r="G260">
        <f t="shared" si="12"/>
        <v>181.42</v>
      </c>
      <c r="H260">
        <f t="shared" si="13"/>
        <v>104.01400000000001</v>
      </c>
      <c r="I260">
        <f t="shared" si="14"/>
        <v>7.1819999999999995</v>
      </c>
    </row>
    <row r="261" spans="1:9">
      <c r="A261" s="1">
        <v>42921.530428240738</v>
      </c>
      <c r="B261">
        <v>97.2</v>
      </c>
      <c r="C261">
        <v>41.9</v>
      </c>
      <c r="D261">
        <v>11.66</v>
      </c>
      <c r="E261">
        <v>6.5</v>
      </c>
      <c r="F261">
        <v>8.3000000000000007</v>
      </c>
      <c r="G261">
        <f t="shared" si="12"/>
        <v>182.73599999999999</v>
      </c>
      <c r="H261">
        <f t="shared" si="13"/>
        <v>109.77800000000001</v>
      </c>
      <c r="I261">
        <f t="shared" si="14"/>
        <v>7.4099999999999993</v>
      </c>
    </row>
    <row r="262" spans="1:9">
      <c r="A262" s="1">
        <v>42921.531122685185</v>
      </c>
      <c r="B262">
        <v>97.5</v>
      </c>
      <c r="C262">
        <v>42.5</v>
      </c>
      <c r="D262">
        <v>11.73</v>
      </c>
      <c r="E262">
        <v>6.3</v>
      </c>
      <c r="F262">
        <v>8.23</v>
      </c>
      <c r="G262">
        <f t="shared" si="12"/>
        <v>183.29999999999998</v>
      </c>
      <c r="H262">
        <f t="shared" si="13"/>
        <v>111.35000000000001</v>
      </c>
      <c r="I262">
        <f t="shared" si="14"/>
        <v>7.1819999999999995</v>
      </c>
    </row>
    <row r="263" spans="1:9">
      <c r="A263" s="1">
        <v>42921.531817129631</v>
      </c>
      <c r="B263">
        <v>96.6</v>
      </c>
      <c r="C263">
        <v>42.9</v>
      </c>
      <c r="D263">
        <v>11.7</v>
      </c>
      <c r="E263">
        <v>6</v>
      </c>
      <c r="F263">
        <v>8.2799999999999994</v>
      </c>
      <c r="G263">
        <f t="shared" si="12"/>
        <v>181.60799999999998</v>
      </c>
      <c r="H263">
        <f t="shared" si="13"/>
        <v>112.398</v>
      </c>
      <c r="I263">
        <f t="shared" si="14"/>
        <v>6.84</v>
      </c>
    </row>
    <row r="264" spans="1:9">
      <c r="A264" s="1">
        <v>42921.532511574071</v>
      </c>
      <c r="B264">
        <v>96.9</v>
      </c>
      <c r="C264">
        <v>43.6</v>
      </c>
      <c r="D264">
        <v>11.67</v>
      </c>
      <c r="E264">
        <v>5.6</v>
      </c>
      <c r="F264">
        <v>8.3000000000000007</v>
      </c>
      <c r="G264">
        <f t="shared" si="12"/>
        <v>182.172</v>
      </c>
      <c r="H264">
        <f t="shared" si="13"/>
        <v>114.23200000000001</v>
      </c>
      <c r="I264">
        <f t="shared" si="14"/>
        <v>6.3839999999999995</v>
      </c>
    </row>
    <row r="265" spans="1:9">
      <c r="A265" s="1">
        <v>42921.533206018517</v>
      </c>
      <c r="B265">
        <v>97.6</v>
      </c>
      <c r="C265">
        <v>44</v>
      </c>
      <c r="D265">
        <v>11.66</v>
      </c>
      <c r="E265">
        <v>5.6</v>
      </c>
      <c r="F265">
        <v>8.3000000000000007</v>
      </c>
      <c r="G265">
        <f t="shared" si="12"/>
        <v>183.48799999999997</v>
      </c>
      <c r="H265">
        <f t="shared" si="13"/>
        <v>115.28</v>
      </c>
      <c r="I265">
        <f t="shared" si="14"/>
        <v>6.3839999999999995</v>
      </c>
    </row>
    <row r="266" spans="1:9">
      <c r="A266" s="1">
        <v>42921.533900462964</v>
      </c>
      <c r="B266">
        <v>98.7</v>
      </c>
      <c r="C266">
        <v>44.4</v>
      </c>
      <c r="D266">
        <v>11.6</v>
      </c>
      <c r="E266">
        <v>5.6</v>
      </c>
      <c r="F266">
        <v>8.3800000000000008</v>
      </c>
      <c r="G266">
        <f t="shared" si="12"/>
        <v>185.55599999999998</v>
      </c>
      <c r="H266">
        <f t="shared" si="13"/>
        <v>116.328</v>
      </c>
      <c r="I266">
        <f t="shared" si="14"/>
        <v>6.3839999999999995</v>
      </c>
    </row>
    <row r="267" spans="1:9">
      <c r="A267" s="1">
        <v>42921.534594907411</v>
      </c>
      <c r="B267">
        <v>98.7</v>
      </c>
      <c r="C267">
        <v>45</v>
      </c>
      <c r="D267">
        <v>11.52</v>
      </c>
      <c r="E267">
        <v>5.7</v>
      </c>
      <c r="F267">
        <v>8.43</v>
      </c>
      <c r="G267">
        <f t="shared" si="12"/>
        <v>185.55599999999998</v>
      </c>
      <c r="H267">
        <f t="shared" si="13"/>
        <v>117.9</v>
      </c>
      <c r="I267">
        <f t="shared" si="14"/>
        <v>6.4979999999999993</v>
      </c>
    </row>
    <row r="268" spans="1:9">
      <c r="A268" s="1">
        <v>42921.53528935185</v>
      </c>
      <c r="B268">
        <v>97.7</v>
      </c>
      <c r="C268">
        <v>45.5</v>
      </c>
      <c r="D268">
        <v>11.38</v>
      </c>
      <c r="E268">
        <v>5.5</v>
      </c>
      <c r="F268">
        <v>8.56</v>
      </c>
      <c r="G268">
        <f t="shared" si="12"/>
        <v>183.67599999999999</v>
      </c>
      <c r="H268">
        <f t="shared" si="13"/>
        <v>119.21000000000001</v>
      </c>
      <c r="I268">
        <f t="shared" si="14"/>
        <v>6.27</v>
      </c>
    </row>
    <row r="269" spans="1:9">
      <c r="A269" s="1">
        <v>42921.535983796297</v>
      </c>
      <c r="B269">
        <v>96.9</v>
      </c>
      <c r="C269">
        <v>46.6</v>
      </c>
      <c r="D269">
        <v>11.26</v>
      </c>
      <c r="E269">
        <v>5.3</v>
      </c>
      <c r="F269">
        <v>8.66</v>
      </c>
      <c r="G269">
        <f t="shared" si="12"/>
        <v>182.172</v>
      </c>
      <c r="H269">
        <f t="shared" si="13"/>
        <v>122.09200000000001</v>
      </c>
      <c r="I269">
        <f t="shared" si="14"/>
        <v>6.0419999999999989</v>
      </c>
    </row>
    <row r="270" spans="1:9">
      <c r="A270" s="1">
        <v>42921.536678240744</v>
      </c>
      <c r="B270">
        <v>96.2</v>
      </c>
      <c r="C270">
        <v>47.1</v>
      </c>
      <c r="D270">
        <v>11.29</v>
      </c>
      <c r="E270">
        <v>4.8</v>
      </c>
      <c r="F270">
        <v>8.65</v>
      </c>
      <c r="G270">
        <f t="shared" si="12"/>
        <v>180.85599999999999</v>
      </c>
      <c r="H270">
        <f t="shared" si="13"/>
        <v>123.40200000000002</v>
      </c>
      <c r="I270">
        <f t="shared" si="14"/>
        <v>5.4719999999999995</v>
      </c>
    </row>
    <row r="271" spans="1:9">
      <c r="A271" s="1">
        <v>42921.537372685183</v>
      </c>
      <c r="B271">
        <v>93.8</v>
      </c>
      <c r="C271">
        <v>45.4</v>
      </c>
      <c r="D271">
        <v>11.56</v>
      </c>
      <c r="E271">
        <v>4.7</v>
      </c>
      <c r="F271">
        <v>8.41</v>
      </c>
      <c r="G271">
        <f t="shared" si="12"/>
        <v>176.34399999999999</v>
      </c>
      <c r="H271">
        <f t="shared" si="13"/>
        <v>118.94800000000001</v>
      </c>
      <c r="I271">
        <f t="shared" si="14"/>
        <v>5.3579999999999997</v>
      </c>
    </row>
    <row r="272" spans="1:9">
      <c r="A272" s="1">
        <v>42921.53806712963</v>
      </c>
      <c r="B272">
        <v>89.5</v>
      </c>
      <c r="C272">
        <v>42.4</v>
      </c>
      <c r="D272">
        <v>12</v>
      </c>
      <c r="E272">
        <v>4.5999999999999996</v>
      </c>
      <c r="F272">
        <v>8.02</v>
      </c>
      <c r="G272">
        <f t="shared" si="12"/>
        <v>168.26</v>
      </c>
      <c r="H272">
        <f t="shared" si="13"/>
        <v>111.08799999999999</v>
      </c>
      <c r="I272">
        <f t="shared" si="14"/>
        <v>5.2439999999999989</v>
      </c>
    </row>
    <row r="273" spans="1:9">
      <c r="A273" s="1">
        <v>42921.538761574076</v>
      </c>
      <c r="B273">
        <v>89.9</v>
      </c>
      <c r="C273">
        <v>40.5</v>
      </c>
      <c r="D273">
        <v>11.98</v>
      </c>
      <c r="E273">
        <v>5.5</v>
      </c>
      <c r="F273">
        <v>8.0500000000000007</v>
      </c>
      <c r="G273">
        <f t="shared" si="12"/>
        <v>169.012</v>
      </c>
      <c r="H273">
        <f t="shared" si="13"/>
        <v>106.11</v>
      </c>
      <c r="I273">
        <f t="shared" si="14"/>
        <v>6.27</v>
      </c>
    </row>
    <row r="274" spans="1:9">
      <c r="A274" s="1">
        <v>42921.539456018516</v>
      </c>
      <c r="B274">
        <v>89</v>
      </c>
      <c r="C274">
        <v>40.700000000000003</v>
      </c>
      <c r="D274">
        <v>12</v>
      </c>
      <c r="E274">
        <v>4.9000000000000004</v>
      </c>
      <c r="F274">
        <v>7.97</v>
      </c>
      <c r="G274">
        <f t="shared" si="12"/>
        <v>167.32</v>
      </c>
      <c r="H274">
        <f t="shared" si="13"/>
        <v>106.63400000000001</v>
      </c>
      <c r="I274">
        <f t="shared" si="14"/>
        <v>5.5860000000000003</v>
      </c>
    </row>
    <row r="275" spans="1:9">
      <c r="A275" s="1">
        <v>42921.540150462963</v>
      </c>
      <c r="B275">
        <v>86.8</v>
      </c>
      <c r="C275">
        <v>39.799999999999997</v>
      </c>
      <c r="D275">
        <v>12.25</v>
      </c>
      <c r="E275">
        <v>6</v>
      </c>
      <c r="F275">
        <v>7.78</v>
      </c>
      <c r="G275">
        <f t="shared" si="12"/>
        <v>163.184</v>
      </c>
      <c r="H275">
        <f t="shared" si="13"/>
        <v>104.276</v>
      </c>
      <c r="I275">
        <f t="shared" si="14"/>
        <v>6.84</v>
      </c>
    </row>
    <row r="276" spans="1:9">
      <c r="A276" s="1">
        <v>42921.540844907409</v>
      </c>
      <c r="B276">
        <v>89</v>
      </c>
      <c r="C276">
        <v>40.299999999999997</v>
      </c>
      <c r="D276">
        <v>12.16</v>
      </c>
      <c r="E276">
        <v>5.8</v>
      </c>
      <c r="F276">
        <v>7.92</v>
      </c>
      <c r="G276">
        <f t="shared" si="12"/>
        <v>167.32</v>
      </c>
      <c r="H276">
        <f t="shared" si="13"/>
        <v>105.586</v>
      </c>
      <c r="I276">
        <f t="shared" si="14"/>
        <v>6.6119999999999992</v>
      </c>
    </row>
    <row r="277" spans="1:9">
      <c r="A277" s="1">
        <v>42921.541539351849</v>
      </c>
      <c r="B277">
        <v>81.900000000000006</v>
      </c>
      <c r="C277">
        <v>38.700000000000003</v>
      </c>
      <c r="D277">
        <v>12.62</v>
      </c>
      <c r="E277">
        <v>5.4</v>
      </c>
      <c r="F277">
        <v>7.46</v>
      </c>
      <c r="G277">
        <f t="shared" si="12"/>
        <v>153.97200000000001</v>
      </c>
      <c r="H277">
        <f t="shared" si="13"/>
        <v>101.39400000000001</v>
      </c>
      <c r="I277">
        <f t="shared" si="14"/>
        <v>6.1559999999999997</v>
      </c>
    </row>
    <row r="278" spans="1:9">
      <c r="A278" s="1">
        <v>42921.542233796295</v>
      </c>
      <c r="B278">
        <v>79.2</v>
      </c>
      <c r="C278">
        <v>36.200000000000003</v>
      </c>
      <c r="D278">
        <v>12.95</v>
      </c>
      <c r="E278">
        <v>6.1</v>
      </c>
      <c r="F278">
        <v>7.17</v>
      </c>
      <c r="G278">
        <f t="shared" si="12"/>
        <v>148.89599999999999</v>
      </c>
      <c r="H278">
        <f t="shared" si="13"/>
        <v>94.844000000000008</v>
      </c>
      <c r="I278">
        <f t="shared" si="14"/>
        <v>6.9539999999999988</v>
      </c>
    </row>
    <row r="279" spans="1:9">
      <c r="A279" s="1">
        <v>42921.542928240742</v>
      </c>
      <c r="B279">
        <v>79</v>
      </c>
      <c r="C279">
        <v>35.299999999999997</v>
      </c>
      <c r="D279">
        <v>13.01</v>
      </c>
      <c r="E279">
        <v>7.3</v>
      </c>
      <c r="F279">
        <v>7.15</v>
      </c>
      <c r="G279">
        <f t="shared" si="12"/>
        <v>148.51999999999998</v>
      </c>
      <c r="H279">
        <f t="shared" si="13"/>
        <v>92.48599999999999</v>
      </c>
      <c r="I279">
        <f t="shared" si="14"/>
        <v>8.3219999999999992</v>
      </c>
    </row>
    <row r="280" spans="1:9">
      <c r="A280" s="1">
        <v>42921.543622685182</v>
      </c>
      <c r="B280">
        <v>83.7</v>
      </c>
      <c r="C280">
        <v>37.1</v>
      </c>
      <c r="D280">
        <v>12.63</v>
      </c>
      <c r="E280">
        <v>7</v>
      </c>
      <c r="F280">
        <v>7.48</v>
      </c>
      <c r="G280">
        <f t="shared" si="12"/>
        <v>157.35599999999999</v>
      </c>
      <c r="H280">
        <f t="shared" si="13"/>
        <v>97.202000000000012</v>
      </c>
      <c r="I280">
        <f t="shared" si="14"/>
        <v>7.9799999999999995</v>
      </c>
    </row>
    <row r="281" spans="1:9">
      <c r="A281" s="1">
        <v>42921.544317129628</v>
      </c>
      <c r="B281">
        <v>83.9</v>
      </c>
      <c r="C281">
        <v>38.4</v>
      </c>
      <c r="D281">
        <v>12.77</v>
      </c>
      <c r="E281">
        <v>6.6</v>
      </c>
      <c r="F281">
        <v>7.36</v>
      </c>
      <c r="G281">
        <f t="shared" si="12"/>
        <v>157.732</v>
      </c>
      <c r="H281">
        <f t="shared" si="13"/>
        <v>100.608</v>
      </c>
      <c r="I281">
        <f t="shared" si="14"/>
        <v>7.5239999999999991</v>
      </c>
    </row>
    <row r="282" spans="1:9">
      <c r="A282" s="1">
        <v>42921.545011574075</v>
      </c>
      <c r="B282">
        <v>82.4</v>
      </c>
      <c r="C282">
        <v>37.4</v>
      </c>
      <c r="D282">
        <v>12.94</v>
      </c>
      <c r="E282">
        <v>8.1999999999999993</v>
      </c>
      <c r="F282">
        <v>7.2</v>
      </c>
      <c r="G282">
        <f t="shared" si="12"/>
        <v>154.91200000000001</v>
      </c>
      <c r="H282">
        <f t="shared" si="13"/>
        <v>97.988</v>
      </c>
      <c r="I282">
        <f t="shared" si="14"/>
        <v>9.347999999999999</v>
      </c>
    </row>
    <row r="283" spans="1:9">
      <c r="A283" s="1">
        <v>42921.545706018522</v>
      </c>
      <c r="B283">
        <v>80.400000000000006</v>
      </c>
      <c r="C283">
        <v>36.6</v>
      </c>
      <c r="D283">
        <v>13.1</v>
      </c>
      <c r="E283">
        <v>9.4</v>
      </c>
      <c r="F283">
        <v>7.07</v>
      </c>
      <c r="G283">
        <f t="shared" si="12"/>
        <v>151.15200000000002</v>
      </c>
      <c r="H283">
        <f t="shared" si="13"/>
        <v>95.89200000000001</v>
      </c>
      <c r="I283">
        <f t="shared" si="14"/>
        <v>10.715999999999999</v>
      </c>
    </row>
    <row r="284" spans="1:9">
      <c r="A284" s="1">
        <v>42921.546400462961</v>
      </c>
      <c r="B284">
        <v>79.5</v>
      </c>
      <c r="C284">
        <v>35.6</v>
      </c>
      <c r="D284">
        <v>13.24</v>
      </c>
      <c r="E284">
        <v>9.8000000000000007</v>
      </c>
      <c r="F284">
        <v>6.95</v>
      </c>
      <c r="G284">
        <f t="shared" si="12"/>
        <v>149.45999999999998</v>
      </c>
      <c r="H284">
        <f t="shared" si="13"/>
        <v>93.272000000000006</v>
      </c>
      <c r="I284">
        <f t="shared" si="14"/>
        <v>11.172000000000001</v>
      </c>
    </row>
    <row r="285" spans="1:9">
      <c r="A285" s="1">
        <v>42921.547094907408</v>
      </c>
      <c r="B285">
        <v>79.3</v>
      </c>
      <c r="C285">
        <v>34.9</v>
      </c>
      <c r="D285">
        <v>13.38</v>
      </c>
      <c r="E285">
        <v>11.2</v>
      </c>
      <c r="F285">
        <v>6.87</v>
      </c>
      <c r="G285">
        <f t="shared" si="12"/>
        <v>149.08399999999997</v>
      </c>
      <c r="H285">
        <f t="shared" si="13"/>
        <v>91.438000000000002</v>
      </c>
      <c r="I285">
        <f t="shared" si="14"/>
        <v>12.767999999999999</v>
      </c>
    </row>
    <row r="286" spans="1:9">
      <c r="A286" s="1">
        <v>42921.547789351855</v>
      </c>
      <c r="B286">
        <v>81.7</v>
      </c>
      <c r="C286">
        <v>35.4</v>
      </c>
      <c r="D286">
        <v>13.16</v>
      </c>
      <c r="E286">
        <v>12.7</v>
      </c>
      <c r="F286">
        <v>7.05</v>
      </c>
      <c r="G286">
        <f t="shared" si="12"/>
        <v>153.596</v>
      </c>
      <c r="H286">
        <f t="shared" si="13"/>
        <v>92.748000000000005</v>
      </c>
      <c r="I286">
        <f t="shared" si="14"/>
        <v>14.477999999999998</v>
      </c>
    </row>
    <row r="287" spans="1:9">
      <c r="A287" s="1">
        <v>42921.548483796294</v>
      </c>
      <c r="B287">
        <v>82.3</v>
      </c>
      <c r="C287">
        <v>36.299999999999997</v>
      </c>
      <c r="D287">
        <v>13.06</v>
      </c>
      <c r="E287">
        <v>12</v>
      </c>
      <c r="F287">
        <v>7.16</v>
      </c>
      <c r="G287">
        <f t="shared" si="12"/>
        <v>154.72399999999999</v>
      </c>
      <c r="H287">
        <f t="shared" si="13"/>
        <v>95.105999999999995</v>
      </c>
      <c r="I287">
        <f t="shared" si="14"/>
        <v>13.68</v>
      </c>
    </row>
    <row r="288" spans="1:9">
      <c r="A288" s="1">
        <v>42921.549178240741</v>
      </c>
      <c r="B288">
        <v>83.9</v>
      </c>
      <c r="C288">
        <v>37.1</v>
      </c>
      <c r="D288">
        <v>12.85</v>
      </c>
      <c r="E288">
        <v>10.8</v>
      </c>
      <c r="F288">
        <v>7.28</v>
      </c>
      <c r="G288">
        <f t="shared" si="12"/>
        <v>157.732</v>
      </c>
      <c r="H288">
        <f t="shared" si="13"/>
        <v>97.202000000000012</v>
      </c>
      <c r="I288">
        <f t="shared" si="14"/>
        <v>12.311999999999999</v>
      </c>
    </row>
    <row r="289" spans="1:9">
      <c r="A289" s="1">
        <v>42921.549872685187</v>
      </c>
      <c r="B289">
        <v>84.7</v>
      </c>
      <c r="C289">
        <v>37.6</v>
      </c>
      <c r="D289">
        <v>12.85</v>
      </c>
      <c r="E289">
        <v>10.1</v>
      </c>
      <c r="F289">
        <v>7.3</v>
      </c>
      <c r="G289">
        <f t="shared" si="12"/>
        <v>159.23599999999999</v>
      </c>
      <c r="H289">
        <f t="shared" si="13"/>
        <v>98.512000000000015</v>
      </c>
      <c r="I289">
        <f t="shared" si="14"/>
        <v>11.513999999999999</v>
      </c>
    </row>
    <row r="290" spans="1:9">
      <c r="A290" s="1">
        <v>42921.550567129627</v>
      </c>
      <c r="B290">
        <v>86</v>
      </c>
      <c r="C290">
        <v>37.4</v>
      </c>
      <c r="D290">
        <v>12.87</v>
      </c>
      <c r="E290">
        <v>9.8000000000000007</v>
      </c>
      <c r="F290">
        <v>7.3</v>
      </c>
      <c r="G290">
        <f t="shared" si="12"/>
        <v>161.67999999999998</v>
      </c>
      <c r="H290">
        <f t="shared" si="13"/>
        <v>97.988</v>
      </c>
      <c r="I290">
        <f t="shared" si="14"/>
        <v>11.172000000000001</v>
      </c>
    </row>
    <row r="291" spans="1:9">
      <c r="A291" s="1">
        <v>42921.551261574074</v>
      </c>
      <c r="B291">
        <v>87.2</v>
      </c>
      <c r="C291">
        <v>37.299999999999997</v>
      </c>
      <c r="D291">
        <v>12.91</v>
      </c>
      <c r="E291">
        <v>8</v>
      </c>
      <c r="F291">
        <v>7.33</v>
      </c>
      <c r="G291">
        <f t="shared" si="12"/>
        <v>163.93600000000001</v>
      </c>
      <c r="H291">
        <f t="shared" si="13"/>
        <v>97.725999999999999</v>
      </c>
      <c r="I291">
        <f t="shared" si="14"/>
        <v>9.1199999999999992</v>
      </c>
    </row>
    <row r="292" spans="1:9">
      <c r="A292" s="1">
        <v>42921.55195601852</v>
      </c>
      <c r="B292">
        <v>88.4</v>
      </c>
      <c r="C292">
        <v>37.9</v>
      </c>
      <c r="D292">
        <v>12.64</v>
      </c>
      <c r="E292">
        <v>7.4</v>
      </c>
      <c r="F292">
        <v>7.46</v>
      </c>
      <c r="G292">
        <f t="shared" si="12"/>
        <v>166.19200000000001</v>
      </c>
      <c r="H292">
        <f t="shared" si="13"/>
        <v>99.298000000000002</v>
      </c>
      <c r="I292">
        <f t="shared" si="14"/>
        <v>8.4359999999999999</v>
      </c>
    </row>
    <row r="293" spans="1:9">
      <c r="A293" s="1">
        <v>42921.55265046296</v>
      </c>
      <c r="B293">
        <v>88.9</v>
      </c>
      <c r="C293">
        <v>39</v>
      </c>
      <c r="D293">
        <v>12.44</v>
      </c>
      <c r="E293">
        <v>7.9</v>
      </c>
      <c r="F293">
        <v>7.64</v>
      </c>
      <c r="G293">
        <f t="shared" si="12"/>
        <v>167.13200000000001</v>
      </c>
      <c r="H293">
        <f t="shared" si="13"/>
        <v>102.18</v>
      </c>
      <c r="I293">
        <f t="shared" si="14"/>
        <v>9.0060000000000002</v>
      </c>
    </row>
    <row r="294" spans="1:9">
      <c r="A294" s="1">
        <v>42921.553344907406</v>
      </c>
      <c r="B294">
        <v>88.7</v>
      </c>
      <c r="C294">
        <v>39.9</v>
      </c>
      <c r="D294">
        <v>12.38</v>
      </c>
      <c r="E294">
        <v>8</v>
      </c>
      <c r="F294">
        <v>7.78</v>
      </c>
      <c r="G294">
        <f t="shared" si="12"/>
        <v>166.756</v>
      </c>
      <c r="H294">
        <f t="shared" si="13"/>
        <v>104.538</v>
      </c>
      <c r="I294">
        <f t="shared" si="14"/>
        <v>9.1199999999999992</v>
      </c>
    </row>
    <row r="295" spans="1:9">
      <c r="A295" s="1">
        <v>42921.554039351853</v>
      </c>
      <c r="B295">
        <v>89.8</v>
      </c>
      <c r="C295">
        <v>40.799999999999997</v>
      </c>
      <c r="D295">
        <v>12.07</v>
      </c>
      <c r="E295">
        <v>7.5</v>
      </c>
      <c r="F295">
        <v>7.93</v>
      </c>
      <c r="G295">
        <f t="shared" si="12"/>
        <v>168.82399999999998</v>
      </c>
      <c r="H295">
        <f t="shared" si="13"/>
        <v>106.896</v>
      </c>
      <c r="I295">
        <f t="shared" si="14"/>
        <v>8.5499999999999989</v>
      </c>
    </row>
    <row r="296" spans="1:9">
      <c r="A296" s="1">
        <v>42921.5547337963</v>
      </c>
      <c r="B296">
        <v>91.5</v>
      </c>
      <c r="C296">
        <v>41.4</v>
      </c>
      <c r="D296">
        <v>12</v>
      </c>
      <c r="E296">
        <v>6.8</v>
      </c>
      <c r="F296">
        <v>8</v>
      </c>
      <c r="G296">
        <f t="shared" si="12"/>
        <v>172.01999999999998</v>
      </c>
      <c r="H296">
        <f t="shared" si="13"/>
        <v>108.468</v>
      </c>
      <c r="I296">
        <f t="shared" si="14"/>
        <v>7.7519999999999989</v>
      </c>
    </row>
    <row r="297" spans="1:9">
      <c r="A297" s="1">
        <v>42921.555428240739</v>
      </c>
      <c r="B297">
        <v>92.1</v>
      </c>
      <c r="C297">
        <v>41.9</v>
      </c>
      <c r="D297">
        <v>12.01</v>
      </c>
      <c r="E297">
        <v>5.9</v>
      </c>
      <c r="F297">
        <v>8.1</v>
      </c>
      <c r="G297">
        <f t="shared" si="12"/>
        <v>173.14799999999997</v>
      </c>
      <c r="H297">
        <f t="shared" si="13"/>
        <v>109.77800000000001</v>
      </c>
      <c r="I297">
        <f t="shared" si="14"/>
        <v>6.726</v>
      </c>
    </row>
    <row r="298" spans="1:9">
      <c r="A298" s="1">
        <v>42921.556122685186</v>
      </c>
      <c r="B298">
        <v>92.3</v>
      </c>
      <c r="C298">
        <v>42.2</v>
      </c>
      <c r="D298">
        <v>11.84</v>
      </c>
      <c r="E298">
        <v>5.5</v>
      </c>
      <c r="F298">
        <v>8.17</v>
      </c>
      <c r="G298">
        <f t="shared" si="12"/>
        <v>173.52399999999997</v>
      </c>
      <c r="H298">
        <f t="shared" si="13"/>
        <v>110.56400000000001</v>
      </c>
      <c r="I298">
        <f t="shared" si="14"/>
        <v>6.27</v>
      </c>
    </row>
    <row r="299" spans="1:9">
      <c r="A299" s="1">
        <v>42921.556817129633</v>
      </c>
      <c r="B299">
        <v>92.7</v>
      </c>
      <c r="C299">
        <v>43.2</v>
      </c>
      <c r="D299">
        <v>11.6</v>
      </c>
      <c r="E299">
        <v>5.4</v>
      </c>
      <c r="F299">
        <v>8.3699999999999992</v>
      </c>
      <c r="G299">
        <f t="shared" si="12"/>
        <v>174.27599999999998</v>
      </c>
      <c r="H299">
        <f t="shared" si="13"/>
        <v>113.18400000000001</v>
      </c>
      <c r="I299">
        <f t="shared" si="14"/>
        <v>6.1559999999999997</v>
      </c>
    </row>
    <row r="300" spans="1:9">
      <c r="A300" s="1">
        <v>42921.557511574072</v>
      </c>
      <c r="B300">
        <v>93.4</v>
      </c>
      <c r="C300">
        <v>44.3</v>
      </c>
      <c r="D300">
        <v>11.41</v>
      </c>
      <c r="E300">
        <v>5.0999999999999996</v>
      </c>
      <c r="F300">
        <v>8.5500000000000007</v>
      </c>
      <c r="G300">
        <f t="shared" si="12"/>
        <v>175.59200000000001</v>
      </c>
      <c r="H300">
        <f t="shared" si="13"/>
        <v>116.066</v>
      </c>
      <c r="I300">
        <f t="shared" si="14"/>
        <v>5.8139999999999992</v>
      </c>
    </row>
    <row r="301" spans="1:9">
      <c r="A301" s="1">
        <v>42921.556817129633</v>
      </c>
      <c r="B301">
        <v>93.6</v>
      </c>
      <c r="C301">
        <v>46.1</v>
      </c>
      <c r="D301">
        <v>11.2</v>
      </c>
      <c r="E301">
        <v>4.8</v>
      </c>
      <c r="F301">
        <v>8.77</v>
      </c>
      <c r="G301">
        <f t="shared" si="12"/>
        <v>175.96799999999999</v>
      </c>
      <c r="H301">
        <f t="shared" si="13"/>
        <v>120.78200000000001</v>
      </c>
      <c r="I301">
        <f t="shared" si="14"/>
        <v>5.4719999999999995</v>
      </c>
    </row>
    <row r="302" spans="1:9">
      <c r="A302" s="1">
        <v>42921.558900462966</v>
      </c>
      <c r="B302">
        <v>93.5</v>
      </c>
      <c r="C302">
        <v>47.1</v>
      </c>
      <c r="D302">
        <v>11.04</v>
      </c>
      <c r="E302">
        <v>4.5</v>
      </c>
      <c r="F302">
        <v>8.8699999999999992</v>
      </c>
      <c r="G302">
        <f t="shared" si="12"/>
        <v>175.78</v>
      </c>
      <c r="H302">
        <f t="shared" si="13"/>
        <v>123.40200000000002</v>
      </c>
      <c r="I302">
        <f t="shared" si="14"/>
        <v>5.13</v>
      </c>
    </row>
    <row r="303" spans="1:9">
      <c r="A303" s="1">
        <v>42921.559594907405</v>
      </c>
      <c r="B303">
        <v>93.1</v>
      </c>
      <c r="C303">
        <v>47.7</v>
      </c>
      <c r="D303">
        <v>11.1</v>
      </c>
      <c r="E303">
        <v>4.0999999999999996</v>
      </c>
      <c r="F303">
        <v>8.8699999999999992</v>
      </c>
      <c r="G303">
        <f t="shared" si="12"/>
        <v>175.02799999999999</v>
      </c>
      <c r="H303">
        <f t="shared" si="13"/>
        <v>124.97400000000002</v>
      </c>
      <c r="I303">
        <f t="shared" si="14"/>
        <v>4.6739999999999995</v>
      </c>
    </row>
    <row r="304" spans="1:9">
      <c r="A304" s="1">
        <v>42921.560289351852</v>
      </c>
      <c r="B304">
        <v>94.1</v>
      </c>
      <c r="C304">
        <v>47.9</v>
      </c>
      <c r="D304">
        <v>11.16</v>
      </c>
      <c r="E304">
        <v>4.0999999999999996</v>
      </c>
      <c r="F304">
        <v>8.8000000000000007</v>
      </c>
      <c r="G304">
        <f t="shared" si="12"/>
        <v>176.90799999999999</v>
      </c>
      <c r="H304">
        <f t="shared" si="13"/>
        <v>125.498</v>
      </c>
      <c r="I304">
        <f t="shared" si="14"/>
        <v>4.6739999999999995</v>
      </c>
    </row>
    <row r="305" spans="1:9">
      <c r="A305" s="1">
        <v>42921.560983796298</v>
      </c>
      <c r="B305">
        <v>96.7</v>
      </c>
      <c r="C305">
        <v>48</v>
      </c>
      <c r="D305">
        <v>11.2</v>
      </c>
      <c r="E305">
        <v>4</v>
      </c>
      <c r="F305">
        <v>8.8000000000000007</v>
      </c>
      <c r="G305">
        <f t="shared" si="12"/>
        <v>181.79599999999999</v>
      </c>
      <c r="H305">
        <f t="shared" si="13"/>
        <v>125.76</v>
      </c>
      <c r="I305">
        <f t="shared" si="14"/>
        <v>4.5599999999999996</v>
      </c>
    </row>
    <row r="306" spans="1:9">
      <c r="A306" s="1">
        <v>42921.561678240738</v>
      </c>
      <c r="B306">
        <v>98.5</v>
      </c>
      <c r="C306">
        <v>47.7</v>
      </c>
      <c r="D306">
        <v>11.13</v>
      </c>
      <c r="E306">
        <v>4.0999999999999996</v>
      </c>
      <c r="F306">
        <v>8.82</v>
      </c>
      <c r="G306">
        <f t="shared" si="12"/>
        <v>185.17999999999998</v>
      </c>
      <c r="H306">
        <f t="shared" si="13"/>
        <v>124.97400000000002</v>
      </c>
      <c r="I306">
        <f t="shared" si="14"/>
        <v>4.6739999999999995</v>
      </c>
    </row>
    <row r="307" spans="1:9">
      <c r="A307" s="1">
        <v>42921.562372685185</v>
      </c>
      <c r="B307">
        <v>98.2</v>
      </c>
      <c r="C307">
        <v>47.9</v>
      </c>
      <c r="D307">
        <v>11.06</v>
      </c>
      <c r="E307">
        <v>4</v>
      </c>
      <c r="F307">
        <v>8.9</v>
      </c>
      <c r="G307">
        <f t="shared" si="12"/>
        <v>184.61599999999999</v>
      </c>
      <c r="H307">
        <f t="shared" si="13"/>
        <v>125.498</v>
      </c>
      <c r="I307">
        <f t="shared" si="14"/>
        <v>4.5599999999999996</v>
      </c>
    </row>
    <row r="308" spans="1:9">
      <c r="A308" s="1">
        <v>42921.563067129631</v>
      </c>
      <c r="B308">
        <v>98.4</v>
      </c>
      <c r="C308">
        <v>48.2</v>
      </c>
      <c r="D308">
        <v>11.1</v>
      </c>
      <c r="E308">
        <v>3.9</v>
      </c>
      <c r="F308">
        <v>8.8800000000000008</v>
      </c>
      <c r="G308">
        <f t="shared" si="12"/>
        <v>184.99199999999999</v>
      </c>
      <c r="H308">
        <f t="shared" si="13"/>
        <v>126.28400000000001</v>
      </c>
      <c r="I308">
        <f t="shared" si="14"/>
        <v>4.4459999999999997</v>
      </c>
    </row>
    <row r="309" spans="1:9">
      <c r="A309" s="1">
        <v>42921.563761574071</v>
      </c>
      <c r="B309">
        <v>97.6</v>
      </c>
      <c r="C309">
        <v>47.6</v>
      </c>
      <c r="D309">
        <v>11.16</v>
      </c>
      <c r="E309">
        <v>4.3</v>
      </c>
      <c r="F309">
        <v>8.7899999999999991</v>
      </c>
      <c r="G309">
        <f t="shared" si="12"/>
        <v>183.48799999999997</v>
      </c>
      <c r="H309">
        <f t="shared" si="13"/>
        <v>124.712</v>
      </c>
      <c r="I309">
        <f t="shared" si="14"/>
        <v>4.9019999999999992</v>
      </c>
    </row>
    <row r="310" spans="1:9">
      <c r="A310" s="1">
        <v>42921.564456018517</v>
      </c>
      <c r="B310">
        <v>95.3</v>
      </c>
      <c r="C310">
        <v>46.7</v>
      </c>
      <c r="D310">
        <v>11.42</v>
      </c>
      <c r="E310">
        <v>4.3</v>
      </c>
      <c r="F310">
        <v>8.58</v>
      </c>
      <c r="G310">
        <f t="shared" si="12"/>
        <v>179.16399999999999</v>
      </c>
      <c r="H310">
        <f t="shared" si="13"/>
        <v>122.35400000000001</v>
      </c>
      <c r="I310">
        <f t="shared" si="14"/>
        <v>4.9019999999999992</v>
      </c>
    </row>
    <row r="311" spans="1:9">
      <c r="A311" s="1">
        <v>42921.563761574071</v>
      </c>
      <c r="B311">
        <v>94.4</v>
      </c>
      <c r="C311">
        <v>45.3</v>
      </c>
      <c r="D311">
        <v>11.51</v>
      </c>
      <c r="E311">
        <v>4.4000000000000004</v>
      </c>
      <c r="F311">
        <v>8.5</v>
      </c>
      <c r="G311">
        <f t="shared" si="12"/>
        <v>177.47200000000001</v>
      </c>
      <c r="H311">
        <f t="shared" si="13"/>
        <v>118.68599999999999</v>
      </c>
      <c r="I311">
        <f t="shared" si="14"/>
        <v>5.016</v>
      </c>
    </row>
    <row r="312" spans="1:9">
      <c r="A312" s="1">
        <v>42921.565844907411</v>
      </c>
      <c r="B312">
        <v>93.7</v>
      </c>
      <c r="C312">
        <v>45.3</v>
      </c>
      <c r="D312">
        <v>11.52</v>
      </c>
      <c r="E312">
        <v>4.4000000000000004</v>
      </c>
      <c r="F312">
        <v>8.49</v>
      </c>
      <c r="G312">
        <f t="shared" si="12"/>
        <v>176.15600000000001</v>
      </c>
      <c r="H312">
        <f t="shared" si="13"/>
        <v>118.68599999999999</v>
      </c>
      <c r="I312">
        <f t="shared" si="14"/>
        <v>5.016</v>
      </c>
    </row>
    <row r="313" spans="1:9">
      <c r="A313" s="1">
        <v>42921.56653935185</v>
      </c>
      <c r="B313">
        <v>92.3</v>
      </c>
      <c r="C313">
        <v>45</v>
      </c>
      <c r="D313">
        <v>11.66</v>
      </c>
      <c r="E313">
        <v>4.0999999999999996</v>
      </c>
      <c r="F313">
        <v>8.33</v>
      </c>
      <c r="G313">
        <f t="shared" si="12"/>
        <v>173.52399999999997</v>
      </c>
      <c r="H313">
        <f t="shared" si="13"/>
        <v>117.9</v>
      </c>
      <c r="I313">
        <f t="shared" si="14"/>
        <v>4.6739999999999995</v>
      </c>
    </row>
    <row r="314" spans="1:9">
      <c r="A314" s="1">
        <v>42921.567233796297</v>
      </c>
      <c r="B314">
        <v>89.1</v>
      </c>
      <c r="C314">
        <v>43.5</v>
      </c>
      <c r="D314">
        <v>11.91</v>
      </c>
      <c r="E314">
        <v>4.0999999999999996</v>
      </c>
      <c r="F314">
        <v>8.1300000000000008</v>
      </c>
      <c r="G314">
        <f t="shared" si="12"/>
        <v>167.50799999999998</v>
      </c>
      <c r="H314">
        <f t="shared" si="13"/>
        <v>113.97</v>
      </c>
      <c r="I314">
        <f t="shared" si="14"/>
        <v>4.6739999999999995</v>
      </c>
    </row>
    <row r="315" spans="1:9">
      <c r="A315" s="1">
        <v>42921.567928240744</v>
      </c>
      <c r="B315">
        <v>88.7</v>
      </c>
      <c r="C315">
        <v>42.6</v>
      </c>
      <c r="D315">
        <v>11.95</v>
      </c>
      <c r="E315">
        <v>4.5999999999999996</v>
      </c>
      <c r="F315">
        <v>8.11</v>
      </c>
      <c r="G315">
        <f t="shared" si="12"/>
        <v>166.756</v>
      </c>
      <c r="H315">
        <f t="shared" si="13"/>
        <v>111.61200000000001</v>
      </c>
      <c r="I315">
        <f t="shared" si="14"/>
        <v>5.2439999999999989</v>
      </c>
    </row>
    <row r="316" spans="1:9">
      <c r="A316" s="1">
        <v>42921.568622685183</v>
      </c>
      <c r="B316">
        <v>90</v>
      </c>
      <c r="C316">
        <v>42.8</v>
      </c>
      <c r="D316">
        <v>11.86</v>
      </c>
      <c r="E316">
        <v>4.2</v>
      </c>
      <c r="F316">
        <v>8.18</v>
      </c>
      <c r="G316">
        <f t="shared" si="12"/>
        <v>169.2</v>
      </c>
      <c r="H316">
        <f t="shared" si="13"/>
        <v>112.136</v>
      </c>
      <c r="I316">
        <f t="shared" si="14"/>
        <v>4.7879999999999994</v>
      </c>
    </row>
    <row r="317" spans="1:9">
      <c r="A317" s="1">
        <v>42921.56931712963</v>
      </c>
      <c r="B317">
        <v>88.7</v>
      </c>
      <c r="C317">
        <v>42.6</v>
      </c>
      <c r="D317">
        <v>11.85</v>
      </c>
      <c r="E317">
        <v>4.7</v>
      </c>
      <c r="F317">
        <v>8.1300000000000008</v>
      </c>
      <c r="G317">
        <f t="shared" si="12"/>
        <v>166.756</v>
      </c>
      <c r="H317">
        <f t="shared" si="13"/>
        <v>111.61200000000001</v>
      </c>
      <c r="I317">
        <f t="shared" si="14"/>
        <v>5.3579999999999997</v>
      </c>
    </row>
    <row r="318" spans="1:9">
      <c r="A318" s="1">
        <v>42921.570011574076</v>
      </c>
      <c r="B318">
        <v>90</v>
      </c>
      <c r="C318">
        <v>43.2</v>
      </c>
      <c r="D318">
        <v>11.74</v>
      </c>
      <c r="E318">
        <v>4.7</v>
      </c>
      <c r="F318">
        <v>8.2799999999999994</v>
      </c>
      <c r="G318">
        <f t="shared" si="12"/>
        <v>169.2</v>
      </c>
      <c r="H318">
        <f t="shared" si="13"/>
        <v>113.18400000000001</v>
      </c>
      <c r="I318">
        <f t="shared" si="14"/>
        <v>5.3579999999999997</v>
      </c>
    </row>
    <row r="319" spans="1:9">
      <c r="A319" s="1">
        <v>42921.570706018516</v>
      </c>
      <c r="B319">
        <v>86.5</v>
      </c>
      <c r="C319">
        <v>43.1</v>
      </c>
      <c r="D319">
        <v>11.83</v>
      </c>
      <c r="E319">
        <v>4.4000000000000004</v>
      </c>
      <c r="F319">
        <v>8.18</v>
      </c>
      <c r="G319">
        <f t="shared" si="12"/>
        <v>162.62</v>
      </c>
      <c r="H319">
        <f t="shared" si="13"/>
        <v>112.92200000000001</v>
      </c>
      <c r="I319">
        <f t="shared" si="14"/>
        <v>5.016</v>
      </c>
    </row>
    <row r="320" spans="1:9">
      <c r="A320" s="1">
        <v>42921.571400462963</v>
      </c>
      <c r="B320">
        <v>83.7</v>
      </c>
      <c r="C320">
        <v>42</v>
      </c>
      <c r="D320">
        <v>11.92</v>
      </c>
      <c r="E320">
        <v>4.8</v>
      </c>
      <c r="F320">
        <v>8.09</v>
      </c>
      <c r="G320">
        <f t="shared" si="12"/>
        <v>157.35599999999999</v>
      </c>
      <c r="H320">
        <f t="shared" si="13"/>
        <v>110.04</v>
      </c>
      <c r="I320">
        <f t="shared" si="14"/>
        <v>5.4719999999999995</v>
      </c>
    </row>
    <row r="321" spans="1:9">
      <c r="A321" s="1">
        <v>42921.570706018516</v>
      </c>
      <c r="B321">
        <v>85.7</v>
      </c>
      <c r="C321">
        <v>41.3</v>
      </c>
      <c r="D321">
        <v>12.07</v>
      </c>
      <c r="E321">
        <v>4.9000000000000004</v>
      </c>
      <c r="F321">
        <v>7.96</v>
      </c>
      <c r="G321">
        <f t="shared" si="12"/>
        <v>161.11599999999999</v>
      </c>
      <c r="H321">
        <f t="shared" si="13"/>
        <v>108.206</v>
      </c>
      <c r="I321">
        <f t="shared" si="14"/>
        <v>5.5860000000000003</v>
      </c>
    </row>
    <row r="322" spans="1:9">
      <c r="A322" s="1">
        <v>42921.572789351849</v>
      </c>
      <c r="B322">
        <v>86.6</v>
      </c>
      <c r="C322">
        <v>40.5</v>
      </c>
      <c r="D322">
        <v>12.15</v>
      </c>
      <c r="E322">
        <v>5.2</v>
      </c>
      <c r="F322">
        <v>7.91</v>
      </c>
      <c r="G322">
        <f t="shared" si="12"/>
        <v>162.80799999999999</v>
      </c>
      <c r="H322">
        <f t="shared" si="13"/>
        <v>106.11</v>
      </c>
      <c r="I322">
        <f t="shared" si="14"/>
        <v>5.9279999999999999</v>
      </c>
    </row>
    <row r="323" spans="1:9">
      <c r="A323" s="1">
        <v>42921.573483796295</v>
      </c>
      <c r="B323">
        <v>89.6</v>
      </c>
      <c r="C323">
        <v>40.9</v>
      </c>
      <c r="D323">
        <v>11.98</v>
      </c>
      <c r="E323">
        <v>5.9</v>
      </c>
      <c r="F323">
        <v>8.07</v>
      </c>
      <c r="G323">
        <f t="shared" ref="G323:G368" si="15">B323*1.88</f>
        <v>168.44799999999998</v>
      </c>
      <c r="H323">
        <f t="shared" ref="H323:H367" si="16">C323*2.62</f>
        <v>107.158</v>
      </c>
      <c r="I323">
        <f t="shared" ref="I323:I368" si="17">E323*1.14</f>
        <v>6.726</v>
      </c>
    </row>
    <row r="324" spans="1:9">
      <c r="A324" s="1">
        <v>42921.574178240742</v>
      </c>
      <c r="B324">
        <v>90</v>
      </c>
      <c r="C324">
        <v>41.7</v>
      </c>
      <c r="D324">
        <v>11.93</v>
      </c>
      <c r="E324">
        <v>5.6</v>
      </c>
      <c r="F324">
        <v>8.1</v>
      </c>
      <c r="G324">
        <f t="shared" si="15"/>
        <v>169.2</v>
      </c>
      <c r="H324">
        <f t="shared" si="16"/>
        <v>109.254</v>
      </c>
      <c r="I324">
        <f t="shared" si="17"/>
        <v>6.3839999999999995</v>
      </c>
    </row>
    <row r="325" spans="1:9">
      <c r="A325" s="1">
        <v>42921.574872685182</v>
      </c>
      <c r="B325">
        <v>90.8</v>
      </c>
      <c r="C325">
        <v>42.2</v>
      </c>
      <c r="D325">
        <v>11.88</v>
      </c>
      <c r="E325">
        <v>5.4</v>
      </c>
      <c r="F325">
        <v>8.16</v>
      </c>
      <c r="G325">
        <f t="shared" si="15"/>
        <v>170.70399999999998</v>
      </c>
      <c r="H325">
        <f t="shared" si="16"/>
        <v>110.56400000000001</v>
      </c>
      <c r="I325">
        <f t="shared" si="17"/>
        <v>6.1559999999999997</v>
      </c>
    </row>
    <row r="326" spans="1:9">
      <c r="A326" s="1">
        <v>42921.575567129628</v>
      </c>
      <c r="B326">
        <v>92</v>
      </c>
      <c r="C326">
        <v>42.6</v>
      </c>
      <c r="D326">
        <v>11.82</v>
      </c>
      <c r="E326">
        <v>5.5</v>
      </c>
      <c r="F326">
        <v>8.2200000000000006</v>
      </c>
      <c r="G326">
        <f t="shared" si="15"/>
        <v>172.95999999999998</v>
      </c>
      <c r="H326">
        <f t="shared" si="16"/>
        <v>111.61200000000001</v>
      </c>
      <c r="I326">
        <f t="shared" si="17"/>
        <v>6.27</v>
      </c>
    </row>
    <row r="327" spans="1:9">
      <c r="A327" s="1">
        <v>42921.576261574075</v>
      </c>
      <c r="B327">
        <v>92.3</v>
      </c>
      <c r="C327">
        <v>43.1</v>
      </c>
      <c r="D327">
        <v>11.65</v>
      </c>
      <c r="E327">
        <v>5.3</v>
      </c>
      <c r="F327">
        <v>8.36</v>
      </c>
      <c r="G327">
        <f t="shared" si="15"/>
        <v>173.52399999999997</v>
      </c>
      <c r="H327">
        <f t="shared" si="16"/>
        <v>112.92200000000001</v>
      </c>
      <c r="I327">
        <f t="shared" si="17"/>
        <v>6.0419999999999989</v>
      </c>
    </row>
    <row r="328" spans="1:9">
      <c r="A328" s="1">
        <v>42921.576956018522</v>
      </c>
      <c r="B328">
        <v>89.9</v>
      </c>
      <c r="C328">
        <v>43.3</v>
      </c>
      <c r="D328">
        <v>11.66</v>
      </c>
      <c r="E328">
        <v>4.5999999999999996</v>
      </c>
      <c r="F328">
        <v>8.34</v>
      </c>
      <c r="G328">
        <f t="shared" si="15"/>
        <v>169.012</v>
      </c>
      <c r="H328">
        <f t="shared" si="16"/>
        <v>113.446</v>
      </c>
      <c r="I328">
        <f t="shared" si="17"/>
        <v>5.2439999999999989</v>
      </c>
    </row>
    <row r="329" spans="1:9">
      <c r="A329" s="1">
        <v>42921.577650462961</v>
      </c>
      <c r="B329">
        <v>90.6</v>
      </c>
      <c r="C329">
        <v>43.6</v>
      </c>
      <c r="D329">
        <v>11.51</v>
      </c>
      <c r="E329">
        <v>5</v>
      </c>
      <c r="F329">
        <v>8.5</v>
      </c>
      <c r="G329">
        <f t="shared" si="15"/>
        <v>170.32799999999997</v>
      </c>
      <c r="H329">
        <f t="shared" si="16"/>
        <v>114.23200000000001</v>
      </c>
      <c r="I329">
        <f t="shared" si="17"/>
        <v>5.6999999999999993</v>
      </c>
    </row>
    <row r="330" spans="1:9">
      <c r="A330" s="1">
        <v>42921.578344907408</v>
      </c>
      <c r="B330">
        <v>93.7</v>
      </c>
      <c r="C330">
        <v>45.3</v>
      </c>
      <c r="D330">
        <v>11.26</v>
      </c>
      <c r="E330">
        <v>5.4</v>
      </c>
      <c r="F330">
        <v>8.7200000000000006</v>
      </c>
      <c r="G330">
        <f t="shared" si="15"/>
        <v>176.15600000000001</v>
      </c>
      <c r="H330">
        <f t="shared" si="16"/>
        <v>118.68599999999999</v>
      </c>
      <c r="I330">
        <f t="shared" si="17"/>
        <v>6.1559999999999997</v>
      </c>
    </row>
    <row r="331" spans="1:9">
      <c r="A331" s="1">
        <v>42921.577650462961</v>
      </c>
      <c r="B331">
        <v>95.3</v>
      </c>
      <c r="C331">
        <v>47.1</v>
      </c>
      <c r="D331">
        <v>11.14</v>
      </c>
      <c r="E331">
        <v>5.0999999999999996</v>
      </c>
      <c r="F331">
        <v>8.8699999999999992</v>
      </c>
      <c r="G331">
        <f t="shared" si="15"/>
        <v>179.16399999999999</v>
      </c>
      <c r="H331">
        <f t="shared" si="16"/>
        <v>123.40200000000002</v>
      </c>
      <c r="I331">
        <f t="shared" si="17"/>
        <v>5.8139999999999992</v>
      </c>
    </row>
    <row r="332" spans="1:9">
      <c r="A332" s="1">
        <v>42921.579733796294</v>
      </c>
      <c r="B332">
        <v>94.7</v>
      </c>
      <c r="C332">
        <v>47.8</v>
      </c>
      <c r="D332">
        <v>11.04</v>
      </c>
      <c r="E332">
        <v>4.5999999999999996</v>
      </c>
      <c r="F332">
        <v>8.9</v>
      </c>
      <c r="G332">
        <f t="shared" si="15"/>
        <v>178.036</v>
      </c>
      <c r="H332">
        <f t="shared" si="16"/>
        <v>125.236</v>
      </c>
      <c r="I332">
        <f t="shared" si="17"/>
        <v>5.2439999999999989</v>
      </c>
    </row>
    <row r="333" spans="1:9">
      <c r="A333" s="1">
        <v>42921.580428240741</v>
      </c>
      <c r="B333">
        <v>94.8</v>
      </c>
      <c r="C333">
        <v>48.6</v>
      </c>
      <c r="D333">
        <v>11.05</v>
      </c>
      <c r="E333">
        <v>4.3</v>
      </c>
      <c r="F333">
        <v>8.9600000000000009</v>
      </c>
      <c r="G333">
        <f t="shared" si="15"/>
        <v>178.22399999999999</v>
      </c>
      <c r="H333">
        <f t="shared" si="16"/>
        <v>127.33200000000001</v>
      </c>
      <c r="I333">
        <f t="shared" si="17"/>
        <v>4.9019999999999992</v>
      </c>
    </row>
    <row r="334" spans="1:9">
      <c r="A334" s="1">
        <v>42921.581122685187</v>
      </c>
      <c r="B334">
        <v>96.5</v>
      </c>
      <c r="C334">
        <v>49.6</v>
      </c>
      <c r="D334">
        <v>10.81</v>
      </c>
      <c r="E334">
        <v>4.0999999999999996</v>
      </c>
      <c r="F334">
        <v>9.09</v>
      </c>
      <c r="G334">
        <f t="shared" si="15"/>
        <v>181.42</v>
      </c>
      <c r="H334">
        <f t="shared" si="16"/>
        <v>129.952</v>
      </c>
      <c r="I334">
        <f t="shared" si="17"/>
        <v>4.6739999999999995</v>
      </c>
    </row>
    <row r="335" spans="1:9">
      <c r="A335" s="1">
        <v>42921.581817129627</v>
      </c>
      <c r="B335">
        <v>98.5</v>
      </c>
      <c r="C335">
        <v>50.8</v>
      </c>
      <c r="D335">
        <v>10.62</v>
      </c>
      <c r="E335">
        <v>3.9</v>
      </c>
      <c r="F335">
        <v>9.3000000000000007</v>
      </c>
      <c r="G335">
        <f t="shared" si="15"/>
        <v>185.17999999999998</v>
      </c>
      <c r="H335">
        <f t="shared" si="16"/>
        <v>133.096</v>
      </c>
      <c r="I335">
        <f t="shared" si="17"/>
        <v>4.4459999999999997</v>
      </c>
    </row>
    <row r="336" spans="1:9">
      <c r="A336" s="1">
        <v>42921.582511574074</v>
      </c>
      <c r="B336">
        <v>98.5</v>
      </c>
      <c r="C336">
        <v>52.6</v>
      </c>
      <c r="D336">
        <v>10.43</v>
      </c>
      <c r="E336">
        <v>3.7</v>
      </c>
      <c r="F336">
        <v>9.48</v>
      </c>
      <c r="G336">
        <f t="shared" si="15"/>
        <v>185.17999999999998</v>
      </c>
      <c r="H336">
        <f t="shared" si="16"/>
        <v>137.81200000000001</v>
      </c>
      <c r="I336">
        <f t="shared" si="17"/>
        <v>4.218</v>
      </c>
    </row>
    <row r="337" spans="1:9">
      <c r="A337" s="1">
        <v>42921.58320601852</v>
      </c>
      <c r="B337">
        <v>97.4</v>
      </c>
      <c r="C337">
        <v>54.1</v>
      </c>
      <c r="D337">
        <v>10.42</v>
      </c>
      <c r="E337">
        <v>3.6</v>
      </c>
      <c r="F337">
        <v>9.5</v>
      </c>
      <c r="G337">
        <f t="shared" si="15"/>
        <v>183.11199999999999</v>
      </c>
      <c r="H337">
        <f t="shared" si="16"/>
        <v>141.74200000000002</v>
      </c>
      <c r="I337">
        <f t="shared" si="17"/>
        <v>4.1040000000000001</v>
      </c>
    </row>
    <row r="338" spans="1:9">
      <c r="A338" s="1">
        <v>42921.58390046296</v>
      </c>
      <c r="B338">
        <v>97.7</v>
      </c>
      <c r="C338">
        <v>54.2</v>
      </c>
      <c r="D338">
        <v>10.45</v>
      </c>
      <c r="E338">
        <v>3.4</v>
      </c>
      <c r="F338">
        <v>9.43</v>
      </c>
      <c r="G338">
        <f t="shared" si="15"/>
        <v>183.67599999999999</v>
      </c>
      <c r="H338">
        <f t="shared" si="16"/>
        <v>142.00400000000002</v>
      </c>
      <c r="I338">
        <f t="shared" si="17"/>
        <v>3.8759999999999994</v>
      </c>
    </row>
    <row r="339" spans="1:9">
      <c r="A339" s="1">
        <v>42921.584594907406</v>
      </c>
      <c r="B339">
        <v>97</v>
      </c>
      <c r="C339">
        <v>54</v>
      </c>
      <c r="D339">
        <v>10.48</v>
      </c>
      <c r="E339">
        <v>3.5</v>
      </c>
      <c r="F339">
        <v>9.4</v>
      </c>
      <c r="G339">
        <f t="shared" si="15"/>
        <v>182.35999999999999</v>
      </c>
      <c r="H339">
        <f t="shared" si="16"/>
        <v>141.48000000000002</v>
      </c>
      <c r="I339">
        <f t="shared" si="17"/>
        <v>3.9899999999999998</v>
      </c>
    </row>
    <row r="340" spans="1:9">
      <c r="A340" s="1">
        <v>42921.585289351853</v>
      </c>
      <c r="B340">
        <v>97.8</v>
      </c>
      <c r="C340">
        <v>53.6</v>
      </c>
      <c r="D340">
        <v>10.6</v>
      </c>
      <c r="E340">
        <v>3.4</v>
      </c>
      <c r="F340">
        <v>9.35</v>
      </c>
      <c r="G340">
        <f t="shared" si="15"/>
        <v>183.86399999999998</v>
      </c>
      <c r="H340">
        <f t="shared" si="16"/>
        <v>140.43200000000002</v>
      </c>
      <c r="I340">
        <f t="shared" si="17"/>
        <v>3.8759999999999994</v>
      </c>
    </row>
    <row r="341" spans="1:9">
      <c r="A341" s="1">
        <v>42921.5859837963</v>
      </c>
      <c r="B341">
        <v>98.1</v>
      </c>
      <c r="C341">
        <v>53</v>
      </c>
      <c r="D341">
        <v>10.7</v>
      </c>
      <c r="E341">
        <v>3.2</v>
      </c>
      <c r="F341">
        <v>9.24</v>
      </c>
      <c r="G341">
        <f t="shared" si="15"/>
        <v>184.42799999999997</v>
      </c>
      <c r="H341">
        <f t="shared" si="16"/>
        <v>138.86000000000001</v>
      </c>
      <c r="I341">
        <f t="shared" si="17"/>
        <v>3.6479999999999997</v>
      </c>
    </row>
    <row r="342" spans="1:9">
      <c r="A342" s="1">
        <v>42921.586678240739</v>
      </c>
      <c r="B342">
        <v>98.4</v>
      </c>
      <c r="C342">
        <v>52.2</v>
      </c>
      <c r="D342">
        <v>10.79</v>
      </c>
      <c r="E342">
        <v>3.2</v>
      </c>
      <c r="F342">
        <v>9.1999999999999993</v>
      </c>
      <c r="G342">
        <f t="shared" si="15"/>
        <v>184.99199999999999</v>
      </c>
      <c r="H342">
        <f t="shared" si="16"/>
        <v>136.76400000000001</v>
      </c>
      <c r="I342">
        <f t="shared" si="17"/>
        <v>3.6479999999999997</v>
      </c>
    </row>
    <row r="343" spans="1:9">
      <c r="A343" s="1">
        <v>42921.587372685186</v>
      </c>
      <c r="B343">
        <v>98</v>
      </c>
      <c r="C343">
        <v>51.6</v>
      </c>
      <c r="D343">
        <v>10.74</v>
      </c>
      <c r="E343">
        <v>3.2</v>
      </c>
      <c r="F343">
        <v>9.1999999999999993</v>
      </c>
      <c r="G343">
        <f t="shared" si="15"/>
        <v>184.23999999999998</v>
      </c>
      <c r="H343">
        <f t="shared" si="16"/>
        <v>135.19200000000001</v>
      </c>
      <c r="I343">
        <f t="shared" si="17"/>
        <v>3.6479999999999997</v>
      </c>
    </row>
    <row r="344" spans="1:9">
      <c r="A344" s="1">
        <v>42921.588067129633</v>
      </c>
      <c r="B344">
        <v>98.3</v>
      </c>
      <c r="C344">
        <v>52.1</v>
      </c>
      <c r="D344">
        <v>10.69</v>
      </c>
      <c r="E344">
        <v>3.1</v>
      </c>
      <c r="F344">
        <v>9.1999999999999993</v>
      </c>
      <c r="G344">
        <f t="shared" si="15"/>
        <v>184.80399999999997</v>
      </c>
      <c r="H344">
        <f t="shared" si="16"/>
        <v>136.50200000000001</v>
      </c>
      <c r="I344">
        <f t="shared" si="17"/>
        <v>3.5339999999999998</v>
      </c>
    </row>
    <row r="345" spans="1:9">
      <c r="A345" s="1">
        <v>42921.588761574072</v>
      </c>
      <c r="B345">
        <v>99.1</v>
      </c>
      <c r="C345">
        <v>51.9</v>
      </c>
      <c r="D345">
        <v>10.78</v>
      </c>
      <c r="E345">
        <v>3.1</v>
      </c>
      <c r="F345">
        <v>9.17</v>
      </c>
      <c r="G345">
        <f t="shared" si="15"/>
        <v>186.30799999999999</v>
      </c>
      <c r="H345">
        <f t="shared" si="16"/>
        <v>135.97800000000001</v>
      </c>
      <c r="I345">
        <f t="shared" si="17"/>
        <v>3.5339999999999998</v>
      </c>
    </row>
    <row r="346" spans="1:9">
      <c r="A346" s="1">
        <v>42921.589456018519</v>
      </c>
      <c r="B346">
        <v>31.4</v>
      </c>
      <c r="C346">
        <v>29.3</v>
      </c>
      <c r="D346">
        <v>19.260000000000002</v>
      </c>
      <c r="E346">
        <v>1.5</v>
      </c>
      <c r="F346">
        <v>1.55</v>
      </c>
      <c r="G346">
        <f t="shared" si="15"/>
        <v>59.031999999999996</v>
      </c>
      <c r="H346">
        <f t="shared" si="16"/>
        <v>76.766000000000005</v>
      </c>
      <c r="I346">
        <f t="shared" si="17"/>
        <v>1.71</v>
      </c>
    </row>
    <row r="347" spans="1:9">
      <c r="A347" s="1">
        <v>42921.590150462966</v>
      </c>
      <c r="B347">
        <v>1.9</v>
      </c>
      <c r="C347">
        <v>8.8000000000000007</v>
      </c>
      <c r="D347">
        <v>21.01</v>
      </c>
      <c r="E347">
        <v>1.2</v>
      </c>
      <c r="F347">
        <v>0.13</v>
      </c>
      <c r="G347">
        <f t="shared" si="15"/>
        <v>3.5719999999999996</v>
      </c>
      <c r="H347">
        <f t="shared" si="16"/>
        <v>23.056000000000004</v>
      </c>
      <c r="I347">
        <f t="shared" si="17"/>
        <v>1.3679999999999999</v>
      </c>
    </row>
    <row r="348" spans="1:9">
      <c r="A348" s="1">
        <v>42921.590844907405</v>
      </c>
      <c r="B348">
        <v>1.7</v>
      </c>
      <c r="C348">
        <v>7.6</v>
      </c>
      <c r="D348">
        <v>20.76</v>
      </c>
      <c r="E348">
        <v>1.2</v>
      </c>
      <c r="F348">
        <v>0.35</v>
      </c>
      <c r="G348">
        <f t="shared" si="15"/>
        <v>3.1959999999999997</v>
      </c>
      <c r="H348">
        <f t="shared" si="16"/>
        <v>19.911999999999999</v>
      </c>
      <c r="I348">
        <f t="shared" si="17"/>
        <v>1.3679999999999999</v>
      </c>
    </row>
    <row r="349" spans="1:9">
      <c r="A349" s="1">
        <v>42921.591539351852</v>
      </c>
      <c r="B349">
        <v>0.3</v>
      </c>
      <c r="C349">
        <v>3.5</v>
      </c>
      <c r="D349">
        <v>2.39</v>
      </c>
      <c r="E349">
        <v>0.5</v>
      </c>
      <c r="F349">
        <v>0.02</v>
      </c>
      <c r="G349">
        <f t="shared" si="15"/>
        <v>0.56399999999999995</v>
      </c>
      <c r="H349">
        <f t="shared" si="16"/>
        <v>9.17</v>
      </c>
      <c r="I349">
        <f t="shared" si="17"/>
        <v>0.56999999999999995</v>
      </c>
    </row>
    <row r="350" spans="1:9">
      <c r="A350" s="1">
        <v>42921.592233796298</v>
      </c>
      <c r="B350">
        <v>0.1</v>
      </c>
      <c r="C350">
        <v>2</v>
      </c>
      <c r="D350">
        <v>0.1</v>
      </c>
      <c r="E350">
        <v>0.2</v>
      </c>
      <c r="F350">
        <v>0.02</v>
      </c>
      <c r="G350">
        <f t="shared" si="15"/>
        <v>0.188</v>
      </c>
      <c r="H350">
        <f t="shared" si="16"/>
        <v>5.24</v>
      </c>
      <c r="I350">
        <f t="shared" si="17"/>
        <v>0.22799999999999998</v>
      </c>
    </row>
    <row r="351" spans="1:9">
      <c r="A351" s="1">
        <v>42921.592928240738</v>
      </c>
      <c r="B351">
        <v>0.1</v>
      </c>
      <c r="C351">
        <v>1.7</v>
      </c>
      <c r="D351">
        <v>0.02</v>
      </c>
      <c r="E351">
        <v>0.2</v>
      </c>
      <c r="F351">
        <v>0.02</v>
      </c>
      <c r="G351">
        <f t="shared" si="15"/>
        <v>0.188</v>
      </c>
      <c r="H351">
        <f t="shared" si="16"/>
        <v>4.4539999999999997</v>
      </c>
      <c r="I351">
        <f t="shared" si="17"/>
        <v>0.22799999999999998</v>
      </c>
    </row>
    <row r="352" spans="1:9">
      <c r="A352" s="1">
        <v>42921.593622685185</v>
      </c>
      <c r="B352">
        <v>0.1</v>
      </c>
      <c r="C352">
        <v>1.6</v>
      </c>
      <c r="D352">
        <v>0.02</v>
      </c>
      <c r="E352">
        <v>0.3</v>
      </c>
      <c r="F352">
        <v>0.02</v>
      </c>
      <c r="G352">
        <f t="shared" si="15"/>
        <v>0.188</v>
      </c>
      <c r="H352">
        <f t="shared" si="16"/>
        <v>4.1920000000000002</v>
      </c>
      <c r="I352">
        <f t="shared" si="17"/>
        <v>0.34199999999999997</v>
      </c>
    </row>
    <row r="353" spans="1:9">
      <c r="A353" s="1">
        <v>42921.594317129631</v>
      </c>
      <c r="B353">
        <v>0.1</v>
      </c>
      <c r="C353">
        <v>2.8</v>
      </c>
      <c r="D353">
        <v>4.67</v>
      </c>
      <c r="E353">
        <v>0.5</v>
      </c>
      <c r="F353">
        <v>0.03</v>
      </c>
      <c r="G353">
        <f t="shared" si="15"/>
        <v>0.188</v>
      </c>
      <c r="H353">
        <f t="shared" si="16"/>
        <v>7.3359999999999994</v>
      </c>
      <c r="I353">
        <f t="shared" si="17"/>
        <v>0.56999999999999995</v>
      </c>
    </row>
    <row r="354" spans="1:9">
      <c r="A354" s="1">
        <v>42921.595011574071</v>
      </c>
      <c r="B354">
        <v>0.1</v>
      </c>
      <c r="C354">
        <v>2.1</v>
      </c>
      <c r="D354">
        <v>5.48</v>
      </c>
      <c r="E354">
        <v>0.6</v>
      </c>
      <c r="F354">
        <v>0.02</v>
      </c>
      <c r="G354">
        <f t="shared" si="15"/>
        <v>0.188</v>
      </c>
      <c r="H354">
        <f t="shared" si="16"/>
        <v>5.5020000000000007</v>
      </c>
      <c r="I354">
        <f t="shared" si="17"/>
        <v>0.68399999999999994</v>
      </c>
    </row>
    <row r="355" spans="1:9">
      <c r="A355" s="1">
        <v>42921.595706018517</v>
      </c>
      <c r="B355">
        <v>353.3</v>
      </c>
      <c r="C355">
        <v>1.5</v>
      </c>
      <c r="D355">
        <v>0.65</v>
      </c>
      <c r="E355">
        <v>744.9</v>
      </c>
      <c r="F355">
        <v>0.02</v>
      </c>
      <c r="G355">
        <f t="shared" si="15"/>
        <v>664.20399999999995</v>
      </c>
      <c r="H355">
        <f t="shared" si="16"/>
        <v>3.93</v>
      </c>
      <c r="I355">
        <f t="shared" si="17"/>
        <v>849.18599999999992</v>
      </c>
    </row>
    <row r="356" spans="1:9">
      <c r="A356" s="1">
        <v>42921.596400462964</v>
      </c>
      <c r="B356">
        <v>442.6</v>
      </c>
      <c r="C356">
        <v>1.3</v>
      </c>
      <c r="D356">
        <v>0.08</v>
      </c>
      <c r="E356">
        <v>972.1</v>
      </c>
      <c r="F356">
        <v>0.02</v>
      </c>
      <c r="G356">
        <f t="shared" si="15"/>
        <v>832.08799999999997</v>
      </c>
      <c r="H356">
        <f t="shared" si="16"/>
        <v>3.4060000000000001</v>
      </c>
      <c r="I356">
        <f t="shared" si="17"/>
        <v>1108.194</v>
      </c>
    </row>
    <row r="357" spans="1:9">
      <c r="A357" s="1">
        <v>42921.597094907411</v>
      </c>
      <c r="B357">
        <v>442.7</v>
      </c>
      <c r="C357">
        <v>1.3</v>
      </c>
      <c r="D357">
        <v>0.08</v>
      </c>
      <c r="E357">
        <v>971.3</v>
      </c>
      <c r="F357">
        <v>0.02</v>
      </c>
      <c r="G357">
        <f t="shared" si="15"/>
        <v>832.27599999999995</v>
      </c>
      <c r="H357">
        <f t="shared" si="16"/>
        <v>3.4060000000000001</v>
      </c>
      <c r="I357">
        <f t="shared" si="17"/>
        <v>1107.2819999999999</v>
      </c>
    </row>
    <row r="358" spans="1:9">
      <c r="A358" s="1">
        <v>42921.59778935185</v>
      </c>
      <c r="B358">
        <v>418.4</v>
      </c>
      <c r="C358">
        <v>1.7</v>
      </c>
      <c r="D358">
        <v>0.82</v>
      </c>
      <c r="E358">
        <v>912.7</v>
      </c>
      <c r="F358">
        <v>0.02</v>
      </c>
      <c r="G358">
        <f t="shared" si="15"/>
        <v>786.59199999999987</v>
      </c>
      <c r="H358">
        <f t="shared" si="16"/>
        <v>4.4539999999999997</v>
      </c>
      <c r="I358">
        <f t="shared" si="17"/>
        <v>1040.4780000000001</v>
      </c>
    </row>
    <row r="359" spans="1:9">
      <c r="A359" s="1">
        <v>42921.598483796297</v>
      </c>
      <c r="B359">
        <v>11.7</v>
      </c>
      <c r="C359">
        <v>671.3</v>
      </c>
      <c r="D359">
        <v>6.53</v>
      </c>
      <c r="E359">
        <v>61.1</v>
      </c>
      <c r="F359">
        <v>10.69</v>
      </c>
      <c r="G359">
        <f t="shared" si="15"/>
        <v>21.995999999999999</v>
      </c>
      <c r="H359">
        <f t="shared" si="16"/>
        <v>1758.806</v>
      </c>
      <c r="I359">
        <f t="shared" si="17"/>
        <v>69.653999999999996</v>
      </c>
    </row>
    <row r="360" spans="1:9">
      <c r="A360" s="1">
        <v>42921.599178240744</v>
      </c>
      <c r="B360">
        <v>0.3</v>
      </c>
      <c r="C360">
        <v>959.9</v>
      </c>
      <c r="D360">
        <v>0.11</v>
      </c>
      <c r="E360">
        <v>3.6</v>
      </c>
      <c r="F360">
        <v>18.579999999999998</v>
      </c>
      <c r="G360">
        <f t="shared" si="15"/>
        <v>0.56399999999999995</v>
      </c>
      <c r="H360">
        <f t="shared" si="16"/>
        <v>2514.9380000000001</v>
      </c>
      <c r="I360">
        <f t="shared" si="17"/>
        <v>4.1040000000000001</v>
      </c>
    </row>
    <row r="361" spans="1:9">
      <c r="A361" s="1">
        <v>42921.599872685183</v>
      </c>
      <c r="B361">
        <v>0.1</v>
      </c>
      <c r="C361">
        <v>965</v>
      </c>
      <c r="D361">
        <v>0.08</v>
      </c>
      <c r="E361">
        <v>2</v>
      </c>
      <c r="F361">
        <v>18.64</v>
      </c>
      <c r="G361">
        <f t="shared" si="15"/>
        <v>0.188</v>
      </c>
      <c r="H361">
        <f t="shared" si="16"/>
        <v>2528.3000000000002</v>
      </c>
      <c r="I361">
        <f t="shared" si="17"/>
        <v>2.2799999999999998</v>
      </c>
    </row>
    <row r="362" spans="1:9">
      <c r="A362" s="1">
        <v>42921.60056712963</v>
      </c>
      <c r="B362">
        <v>0.1</v>
      </c>
      <c r="C362">
        <v>963.3</v>
      </c>
      <c r="D362">
        <v>0.06</v>
      </c>
      <c r="E362">
        <v>1.3</v>
      </c>
      <c r="F362">
        <v>18.600000000000001</v>
      </c>
      <c r="G362">
        <f t="shared" si="15"/>
        <v>0.188</v>
      </c>
      <c r="H362">
        <f t="shared" si="16"/>
        <v>2523.846</v>
      </c>
      <c r="I362">
        <f t="shared" si="17"/>
        <v>1.482</v>
      </c>
    </row>
    <row r="363" spans="1:9">
      <c r="A363" s="1">
        <v>42921.601261574076</v>
      </c>
      <c r="B363">
        <v>0.1</v>
      </c>
      <c r="C363">
        <v>230.7</v>
      </c>
      <c r="D363">
        <v>13.18</v>
      </c>
      <c r="E363">
        <v>3.2</v>
      </c>
      <c r="F363">
        <v>6.66</v>
      </c>
      <c r="G363">
        <f t="shared" si="15"/>
        <v>0.188</v>
      </c>
      <c r="H363">
        <f t="shared" si="16"/>
        <v>604.43399999999997</v>
      </c>
      <c r="I363">
        <f t="shared" si="17"/>
        <v>3.6479999999999997</v>
      </c>
    </row>
    <row r="364" spans="1:9">
      <c r="A364" s="1">
        <v>42921.601956018516</v>
      </c>
      <c r="B364">
        <v>1.4</v>
      </c>
      <c r="C364">
        <v>4.9000000000000004</v>
      </c>
      <c r="D364">
        <v>23.08</v>
      </c>
      <c r="E364">
        <v>1.4</v>
      </c>
      <c r="F364">
        <v>0.12</v>
      </c>
      <c r="G364">
        <f t="shared" si="15"/>
        <v>2.6319999999999997</v>
      </c>
      <c r="H364">
        <f t="shared" si="16"/>
        <v>12.838000000000001</v>
      </c>
      <c r="I364">
        <f t="shared" si="17"/>
        <v>1.5959999999999999</v>
      </c>
    </row>
    <row r="365" spans="1:9">
      <c r="A365" s="1">
        <v>42921.602650462963</v>
      </c>
      <c r="B365">
        <v>0.9</v>
      </c>
      <c r="C365">
        <v>5.6</v>
      </c>
      <c r="D365">
        <v>23.12</v>
      </c>
      <c r="E365">
        <v>1.1000000000000001</v>
      </c>
      <c r="F365">
        <v>0.1</v>
      </c>
      <c r="G365">
        <f t="shared" si="15"/>
        <v>1.6919999999999999</v>
      </c>
      <c r="H365">
        <f t="shared" si="16"/>
        <v>14.671999999999999</v>
      </c>
      <c r="I365">
        <f t="shared" si="17"/>
        <v>1.254</v>
      </c>
    </row>
    <row r="366" spans="1:9">
      <c r="A366" s="1">
        <v>42921.603344907409</v>
      </c>
      <c r="B366">
        <v>0.6</v>
      </c>
      <c r="C366">
        <v>4.5999999999999996</v>
      </c>
      <c r="D366">
        <v>23.08</v>
      </c>
      <c r="E366">
        <v>1</v>
      </c>
      <c r="F366">
        <v>0.05</v>
      </c>
      <c r="G366">
        <f t="shared" si="15"/>
        <v>1.1279999999999999</v>
      </c>
      <c r="H366">
        <f t="shared" si="16"/>
        <v>12.052</v>
      </c>
      <c r="I366">
        <f t="shared" si="17"/>
        <v>1.1399999999999999</v>
      </c>
    </row>
    <row r="367" spans="1:9">
      <c r="A367" s="1">
        <v>42921.604039351849</v>
      </c>
      <c r="B367">
        <v>0.5</v>
      </c>
      <c r="C367">
        <v>4</v>
      </c>
      <c r="D367">
        <v>23.06</v>
      </c>
      <c r="E367">
        <v>0.7</v>
      </c>
      <c r="F367">
        <v>0.05</v>
      </c>
      <c r="G367">
        <f t="shared" si="15"/>
        <v>0.94</v>
      </c>
      <c r="H367">
        <f t="shared" si="16"/>
        <v>10.48</v>
      </c>
      <c r="I367">
        <f t="shared" si="17"/>
        <v>0.79799999999999993</v>
      </c>
    </row>
    <row r="368" spans="1:9">
      <c r="A368" s="1">
        <v>42921.604733796295</v>
      </c>
      <c r="B368">
        <v>0.7</v>
      </c>
      <c r="C368">
        <v>4.9000000000000004</v>
      </c>
      <c r="D368">
        <v>21.49</v>
      </c>
      <c r="E368">
        <v>1.1000000000000001</v>
      </c>
      <c r="F368">
        <v>0.09</v>
      </c>
      <c r="G368">
        <f t="shared" si="15"/>
        <v>1.3159999999999998</v>
      </c>
      <c r="H368">
        <f>C368*2.62</f>
        <v>12.838000000000001</v>
      </c>
      <c r="I368">
        <f t="shared" si="17"/>
        <v>1.254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Acecook0705.変換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2017-07-05T12:03:41Z</dcterms:created>
  <dcterms:modified xsi:type="dcterms:W3CDTF">2017-07-07T07:17:38Z</dcterms:modified>
</cp:coreProperties>
</file>