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Calibration\"/>
    </mc:Choice>
  </mc:AlternateContent>
  <bookViews>
    <workbookView xWindow="0" yWindow="0" windowWidth="20490" windowHeight="8340" firstSheet="16" activeTab="18"/>
  </bookViews>
  <sheets>
    <sheet name="001" sheetId="1" r:id="rId1"/>
    <sheet name="002" sheetId="2" r:id="rId2"/>
    <sheet name="003" sheetId="3" r:id="rId3"/>
    <sheet name="004" sheetId="4" r:id="rId4"/>
    <sheet name="005" sheetId="5" r:id="rId5"/>
    <sheet name="006" sheetId="6" r:id="rId6"/>
    <sheet name="007" sheetId="7" r:id="rId7"/>
    <sheet name="008" sheetId="8" r:id="rId8"/>
    <sheet name="009" sheetId="9" r:id="rId9"/>
    <sheet name="010" sheetId="10" r:id="rId10"/>
    <sheet name="011" sheetId="11" r:id="rId11"/>
    <sheet name="012" sheetId="12" r:id="rId12"/>
    <sheet name="013" sheetId="13" r:id="rId13"/>
    <sheet name="014" sheetId="14" r:id="rId14"/>
    <sheet name="015" sheetId="15" r:id="rId15"/>
    <sheet name="016" sheetId="16" r:id="rId16"/>
    <sheet name="017" sheetId="17" r:id="rId17"/>
    <sheet name="018" sheetId="18" r:id="rId18"/>
    <sheet name="019" sheetId="19" r:id="rId19"/>
    <sheet name="020" sheetId="20" r:id="rId20"/>
    <sheet name="021" sheetId="21" r:id="rId21"/>
    <sheet name="022" sheetId="22" r:id="rId22"/>
    <sheet name="023" sheetId="23" r:id="rId23"/>
    <sheet name="024" sheetId="24" r:id="rId24"/>
    <sheet name="025" sheetId="25" r:id="rId25"/>
    <sheet name="026" sheetId="26" r:id="rId26"/>
    <sheet name="027" sheetId="27" r:id="rId27"/>
    <sheet name="028" sheetId="28" r:id="rId28"/>
    <sheet name="029" sheetId="29" r:id="rId29"/>
    <sheet name="030" sheetId="30" r:id="rId30"/>
  </sheets>
  <definedNames>
    <definedName name="_xlnm.Print_Area" localSheetId="0">'001'!$A$1:$AI$56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5" i="30" l="1"/>
  <c r="Y24" i="30"/>
  <c r="Y25" i="29"/>
  <c r="Y24" i="29"/>
  <c r="Y25" i="28"/>
  <c r="Y24" i="28"/>
  <c r="Y25" i="27"/>
  <c r="Y24" i="27"/>
  <c r="Y25" i="26"/>
  <c r="Y24" i="26"/>
  <c r="Y25" i="25"/>
  <c r="Y24" i="25"/>
  <c r="Y25" i="24"/>
  <c r="Y24" i="24"/>
  <c r="Y25" i="23"/>
  <c r="Y24" i="23"/>
  <c r="Y25" i="22"/>
  <c r="Y24" i="22"/>
  <c r="Y25" i="21"/>
  <c r="Y24" i="21"/>
  <c r="Y25" i="20"/>
  <c r="Y24" i="20"/>
  <c r="Y25" i="19"/>
  <c r="Y24" i="19"/>
  <c r="Y25" i="18"/>
  <c r="Y24" i="18"/>
  <c r="Y25" i="17"/>
  <c r="Y24" i="17"/>
  <c r="Y25" i="16"/>
  <c r="Y24" i="16"/>
  <c r="Y25" i="15"/>
  <c r="Y24" i="15"/>
  <c r="Y25" i="14"/>
  <c r="Y24" i="14"/>
  <c r="Y25" i="13"/>
  <c r="Y24" i="13"/>
  <c r="Y25" i="12"/>
  <c r="Y24" i="12"/>
  <c r="Y25" i="11"/>
  <c r="Y24" i="11"/>
  <c r="Y25" i="10"/>
  <c r="Y24" i="10"/>
  <c r="Y25" i="9"/>
  <c r="Y24" i="9"/>
  <c r="Y25" i="8"/>
  <c r="Y24" i="8"/>
  <c r="Y25" i="7"/>
  <c r="Y24" i="7"/>
  <c r="Y25" i="6"/>
  <c r="Y24" i="6"/>
  <c r="Y25" i="5"/>
  <c r="Y24" i="5"/>
  <c r="Y25" i="4"/>
  <c r="Y24" i="4"/>
  <c r="Y25" i="3"/>
  <c r="Y24" i="3"/>
  <c r="Y25" i="2" l="1"/>
  <c r="Y24" i="2"/>
  <c r="Y24" i="1"/>
  <c r="Y25" i="1" l="1"/>
</calcChain>
</file>

<file path=xl/sharedStrings.xml><?xml version="1.0" encoding="utf-8"?>
<sst xmlns="http://schemas.openxmlformats.org/spreadsheetml/2006/main" count="2040" uniqueCount="109">
  <si>
    <t>Revised 
(enacted) date</t>
  </si>
  <si>
    <t>TEC-C-006E/V-002</t>
  </si>
  <si>
    <t>Technical room</t>
  </si>
  <si>
    <t>Storage department</t>
  </si>
  <si>
    <t>5 years</t>
  </si>
  <si>
    <t>Retention period</t>
  </si>
  <si>
    <t>Fail</t>
  </si>
  <si>
    <t>Pass</t>
  </si>
  <si>
    <t>Overall assessment</t>
  </si>
  <si>
    <t>Tested by</t>
  </si>
  <si>
    <t>Checked by</t>
  </si>
  <si>
    <t>The difference is within ±2.5℃</t>
  </si>
  <si>
    <t>Evaluation criteria</t>
  </si>
  <si>
    <t>Result</t>
  </si>
  <si>
    <t>℃</t>
    <phoneticPr fontId="0"/>
  </si>
  <si>
    <t>200℃</t>
    <phoneticPr fontId="0"/>
  </si>
  <si>
    <t>100℃</t>
    <phoneticPr fontId="0"/>
  </si>
  <si>
    <r>
      <t xml:space="preserve">Difference
</t>
    </r>
    <r>
      <rPr>
        <b/>
        <sz val="10"/>
        <rFont val="Times New Roman"/>
        <family val="1"/>
      </rPr>
      <t>(B-A)</t>
    </r>
  </si>
  <si>
    <r>
      <t xml:space="preserve"> Indicated temperature 
of inspected thermocouple 
</t>
    </r>
    <r>
      <rPr>
        <b/>
        <sz val="10"/>
        <rFont val="Times New Roman"/>
        <family val="1"/>
      </rPr>
      <t>(B)</t>
    </r>
  </si>
  <si>
    <r>
      <t xml:space="preserve"> Indicated temperature
of standard thermocouple 
</t>
    </r>
    <r>
      <rPr>
        <b/>
        <sz val="10"/>
        <rFont val="Times New Roman"/>
        <family val="1"/>
      </rPr>
      <t>(A)</t>
    </r>
  </si>
  <si>
    <t>Test 
temperature</t>
  </si>
  <si>
    <t>3. Temperature test</t>
  </si>
  <si>
    <t>100MΩ or more</t>
  </si>
  <si>
    <t>MΩ</t>
    <phoneticPr fontId="0"/>
  </si>
  <si>
    <t>Insulation resistance value</t>
  </si>
  <si>
    <t>2. Insulation resistance test</t>
  </si>
  <si>
    <t>No damage</t>
  </si>
  <si>
    <t>Yes</t>
  </si>
  <si>
    <t>No</t>
  </si>
  <si>
    <t>Corruption</t>
  </si>
  <si>
    <t>1. Appearance test</t>
  </si>
  <si>
    <t>Standard digital thermometer</t>
  </si>
  <si>
    <t>Standard thermocouple</t>
  </si>
  <si>
    <t>Equipment number</t>
  </si>
  <si>
    <t>Manufacturer - Model</t>
  </si>
  <si>
    <t>Management number</t>
  </si>
  <si>
    <t>Equipment name</t>
  </si>
  <si>
    <t>Testing equipment</t>
  </si>
  <si>
    <t>12 months since the last day of calibration month</t>
  </si>
  <si>
    <t>Effective time</t>
  </si>
  <si>
    <t>Expiration day</t>
  </si>
  <si>
    <t>Calibration day</t>
  </si>
  <si>
    <t>Page</t>
  </si>
  <si>
    <t>1/1</t>
  </si>
  <si>
    <t>SHEATHED THERMOCOUPLE CALIBRATION RECORD</t>
  </si>
  <si>
    <t>DVM - 172 - 001</t>
  </si>
  <si>
    <t>DVM - 008 - 001</t>
  </si>
  <si>
    <t>TATEYAMA KAGAKU - D619</t>
  </si>
  <si>
    <t>DAIKI KOGYO - SKS 35</t>
  </si>
  <si>
    <t>103770</t>
  </si>
  <si>
    <t>DVM - 172 - 002</t>
  </si>
  <si>
    <t>103771</t>
  </si>
  <si>
    <t>103772</t>
  </si>
  <si>
    <t>DVM - 172 - 003</t>
  </si>
  <si>
    <t>DVM - 172 - 004</t>
  </si>
  <si>
    <t>103773</t>
  </si>
  <si>
    <t>DVM - 172 - 005</t>
  </si>
  <si>
    <t>103774</t>
  </si>
  <si>
    <t>103775</t>
  </si>
  <si>
    <t>103776</t>
  </si>
  <si>
    <t>DVM - 172 - 007</t>
  </si>
  <si>
    <t>DVM - 172 - 006</t>
  </si>
  <si>
    <t>DVM - 172 - 008</t>
  </si>
  <si>
    <t>103777</t>
  </si>
  <si>
    <t>DVM - 172 - 009</t>
  </si>
  <si>
    <t>103778</t>
  </si>
  <si>
    <t>DVM - 172 - 010</t>
  </si>
  <si>
    <t>103779</t>
  </si>
  <si>
    <t>DVM - 172 - 011</t>
  </si>
  <si>
    <t>103780</t>
  </si>
  <si>
    <t>DVM - 172 - 012</t>
  </si>
  <si>
    <t>103781</t>
  </si>
  <si>
    <t>103752</t>
  </si>
  <si>
    <t>DVM - 172 - 013</t>
  </si>
  <si>
    <t>103753</t>
  </si>
  <si>
    <t>DVM - 172 - 014</t>
  </si>
  <si>
    <t>DVM - 172 - 015</t>
  </si>
  <si>
    <t>103754</t>
  </si>
  <si>
    <t>DVM - 172 - 016</t>
  </si>
  <si>
    <t>103755</t>
  </si>
  <si>
    <t>DVM - 172 - 017</t>
  </si>
  <si>
    <t>103756</t>
  </si>
  <si>
    <t>DVM - 172 - 018</t>
  </si>
  <si>
    <t>103757</t>
  </si>
  <si>
    <t>103758</t>
  </si>
  <si>
    <t>DVM - 172 - 019</t>
  </si>
  <si>
    <t>DVM - 172 - 020</t>
  </si>
  <si>
    <t>103759</t>
  </si>
  <si>
    <t>DVM - 172 - 021</t>
  </si>
  <si>
    <t>103760</t>
  </si>
  <si>
    <t>DVM - 172 - 022</t>
  </si>
  <si>
    <t>103761</t>
  </si>
  <si>
    <t>DVM - 172 - 023</t>
  </si>
  <si>
    <t>103762</t>
  </si>
  <si>
    <t>DVM - 172 - 024</t>
  </si>
  <si>
    <t>103763</t>
  </si>
  <si>
    <t>DVM - 172 - 025</t>
  </si>
  <si>
    <t>103764</t>
  </si>
  <si>
    <t>DVM - 172 - 026</t>
  </si>
  <si>
    <t>103765</t>
  </si>
  <si>
    <t>DVM - 172 - 027</t>
  </si>
  <si>
    <t>103766</t>
  </si>
  <si>
    <t>103767</t>
  </si>
  <si>
    <t>DVM - 172 - 028</t>
  </si>
  <si>
    <t>DVM - 172 - 029</t>
  </si>
  <si>
    <t>103768</t>
  </si>
  <si>
    <t>DVM - 172 - 030</t>
  </si>
  <si>
    <t>103769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</si>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</sst>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yy;@"/>
    <numFmt numFmtId="165" formatCode="0.0"/>
    <numFmt numFmtId="166" formatCode="0.0_ "/>
  </numFmts>
  <fonts count="12" x14ac:knownFonts="1">
    <font>
      <sz val="11"/>
      <color theme="1"/>
      <name val="Calibri"/>
      <family val="2"/>
      <scheme val="minor"/>
    </font>
    <font>
      <sz val="11"/>
      <name val="ＭＳ 明朝"/>
      <family val="1"/>
      <charset val="128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1"/>
      <color rgb="FF0000FF"/>
      <name val="Times New Roman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43">
    <xf numFmtId="0" fontId="0" fillId="0" borderId="0" xfId="0"/>
    <xf numFmtId="0" fontId="2" fillId="0" borderId="0" xfId="1" applyFont="1">
      <alignment vertical="center"/>
    </xf>
    <xf numFmtId="0" fontId="2" fillId="0" borderId="0" xfId="0" applyFont="1" applyAlignment="1">
      <alignment vertical="center"/>
    </xf>
    <xf numFmtId="0" fontId="2" fillId="0" borderId="0" xfId="1" applyFont="1" applyBorder="1">
      <alignment vertical="center"/>
    </xf>
    <xf numFmtId="0" fontId="2" fillId="0" borderId="13" xfId="1" applyFont="1" applyBorder="1">
      <alignment vertical="center"/>
    </xf>
    <xf numFmtId="0" fontId="3" fillId="0" borderId="18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2" fillId="0" borderId="21" xfId="1" applyFont="1" applyBorder="1">
      <alignment vertical="center"/>
    </xf>
    <xf numFmtId="0" fontId="2" fillId="0" borderId="16" xfId="1" applyFont="1" applyBorder="1">
      <alignment vertical="center"/>
    </xf>
    <xf numFmtId="0" fontId="2" fillId="0" borderId="30" xfId="1" applyFont="1" applyBorder="1">
      <alignment vertical="center"/>
    </xf>
    <xf numFmtId="0" fontId="7" fillId="0" borderId="0" xfId="1" applyFont="1">
      <alignment vertical="center"/>
    </xf>
    <xf numFmtId="0" fontId="3" fillId="0" borderId="31" xfId="1" applyFont="1" applyBorder="1" applyAlignment="1">
      <alignment vertical="center"/>
    </xf>
    <xf numFmtId="0" fontId="3" fillId="0" borderId="33" xfId="1" applyFont="1" applyBorder="1">
      <alignment vertical="center"/>
    </xf>
    <xf numFmtId="0" fontId="3" fillId="0" borderId="31" xfId="1" applyFont="1" applyBorder="1">
      <alignment vertical="center"/>
    </xf>
    <xf numFmtId="0" fontId="2" fillId="2" borderId="0" xfId="1" applyFont="1" applyFill="1">
      <alignment vertical="center"/>
    </xf>
    <xf numFmtId="0" fontId="5" fillId="0" borderId="23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" fillId="0" borderId="17" xfId="1" applyFont="1" applyFill="1" applyBorder="1" applyAlignment="1">
      <alignment vertical="center"/>
    </xf>
    <xf numFmtId="0" fontId="2" fillId="0" borderId="15" xfId="1" applyFont="1" applyFill="1" applyBorder="1" applyAlignment="1">
      <alignment vertical="center"/>
    </xf>
    <xf numFmtId="0" fontId="2" fillId="0" borderId="16" xfId="1" applyFont="1" applyFill="1" applyBorder="1" applyAlignment="1">
      <alignment vertical="center"/>
    </xf>
    <xf numFmtId="0" fontId="2" fillId="0" borderId="12" xfId="1" applyFont="1" applyFill="1" applyBorder="1" applyAlignment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11" xfId="1" applyFont="1" applyFill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5" fontId="2" fillId="0" borderId="33" xfId="1" applyNumberFormat="1" applyFont="1" applyBorder="1" applyAlignment="1">
      <alignment horizontal="center" vertical="center"/>
    </xf>
    <xf numFmtId="165" fontId="2" fillId="0" borderId="32" xfId="1" applyNumberFormat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166" fontId="2" fillId="0" borderId="39" xfId="1" applyNumberFormat="1" applyFont="1" applyBorder="1" applyAlignment="1">
      <alignment horizontal="center" vertical="center"/>
    </xf>
    <xf numFmtId="166" fontId="2" fillId="0" borderId="10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 shrinkToFit="1"/>
    </xf>
    <xf numFmtId="0" fontId="3" fillId="0" borderId="29" xfId="1" applyFont="1" applyBorder="1" applyAlignment="1">
      <alignment horizontal="center" vertical="center"/>
    </xf>
    <xf numFmtId="0" fontId="7" fillId="0" borderId="28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7" fillId="0" borderId="27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0" fontId="7" fillId="0" borderId="15" xfId="1" applyFont="1" applyFill="1" applyBorder="1" applyAlignment="1">
      <alignment horizontal="center"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/>
    </xf>
    <xf numFmtId="166" fontId="2" fillId="0" borderId="33" xfId="1" applyNumberFormat="1" applyFont="1" applyBorder="1" applyAlignment="1">
      <alignment horizontal="center" vertical="center"/>
    </xf>
    <xf numFmtId="166" fontId="2" fillId="0" borderId="32" xfId="1" applyNumberFormat="1" applyFont="1" applyBorder="1" applyAlignment="1">
      <alignment horizontal="center" vertical="center"/>
    </xf>
    <xf numFmtId="165" fontId="2" fillId="0" borderId="34" xfId="1" applyNumberFormat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 wrapText="1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42" xfId="1" applyFont="1" applyBorder="1" applyAlignment="1">
      <alignment horizontal="center" vertical="center" wrapText="1" shrinkToFit="1"/>
    </xf>
    <xf numFmtId="0" fontId="3" fillId="0" borderId="41" xfId="1" applyFont="1" applyBorder="1" applyAlignment="1">
      <alignment horizontal="center" vertical="center" shrinkToFit="1"/>
    </xf>
    <xf numFmtId="0" fontId="3" fillId="0" borderId="41" xfId="1" applyFont="1" applyBorder="1" applyAlignment="1">
      <alignment horizontal="center" vertical="center" wrapText="1" shrinkToFit="1"/>
    </xf>
    <xf numFmtId="0" fontId="3" fillId="0" borderId="40" xfId="1" applyFont="1" applyBorder="1" applyAlignment="1">
      <alignment horizontal="center" vertical="center" shrinkToFit="1"/>
    </xf>
    <xf numFmtId="0" fontId="3" fillId="0" borderId="30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165" fontId="2" fillId="0" borderId="38" xfId="1" applyNumberFormat="1" applyFont="1" applyBorder="1" applyAlignment="1">
      <alignment horizontal="center" vertical="center"/>
    </xf>
    <xf numFmtId="165" fontId="2" fillId="0" borderId="10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165" fontId="2" fillId="0" borderId="37" xfId="1" applyNumberFormat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10" fillId="0" borderId="30" xfId="2" applyNumberFormat="1" applyFont="1" applyFill="1" applyBorder="1" applyAlignment="1">
      <alignment horizontal="center" vertical="center"/>
    </xf>
    <xf numFmtId="0" fontId="10" fillId="0" borderId="15" xfId="2" applyNumberFormat="1" applyFont="1" applyFill="1" applyBorder="1" applyAlignment="1">
      <alignment horizontal="center" vertical="center"/>
    </xf>
    <xf numFmtId="0" fontId="10" fillId="0" borderId="14" xfId="2" applyNumberFormat="1" applyFont="1" applyFill="1" applyBorder="1" applyAlignment="1">
      <alignment horizontal="center" vertical="center"/>
    </xf>
    <xf numFmtId="0" fontId="2" fillId="0" borderId="43" xfId="1" applyFont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2" fillId="0" borderId="4" xfId="1" applyFont="1" applyBorder="1" applyAlignment="1">
      <alignment horizontal="center" vertical="center" shrinkToFit="1"/>
    </xf>
    <xf numFmtId="0" fontId="10" fillId="0" borderId="56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57" xfId="2" applyFont="1" applyBorder="1" applyAlignment="1">
      <alignment horizontal="center" vertical="center"/>
    </xf>
    <xf numFmtId="0" fontId="10" fillId="0" borderId="56" xfId="2" applyFont="1" applyFill="1" applyBorder="1" applyAlignment="1">
      <alignment horizontal="center" vertical="center"/>
    </xf>
    <xf numFmtId="0" fontId="10" fillId="0" borderId="19" xfId="2" applyFont="1" applyFill="1" applyBorder="1" applyAlignment="1">
      <alignment horizontal="center" vertical="center"/>
    </xf>
    <xf numFmtId="0" fontId="10" fillId="0" borderId="18" xfId="2" applyFont="1" applyFill="1" applyBorder="1" applyAlignment="1">
      <alignment horizontal="center" vertical="center"/>
    </xf>
    <xf numFmtId="0" fontId="2" fillId="0" borderId="17" xfId="1" applyFont="1" applyBorder="1" applyAlignment="1">
      <alignment horizontal="center" vertical="center" shrinkToFit="1"/>
    </xf>
    <xf numFmtId="0" fontId="2" fillId="0" borderId="15" xfId="1" applyFont="1" applyBorder="1" applyAlignment="1">
      <alignment horizontal="center" vertical="center" shrinkToFit="1"/>
    </xf>
    <xf numFmtId="0" fontId="2" fillId="0" borderId="16" xfId="1" applyFont="1" applyBorder="1" applyAlignment="1">
      <alignment horizontal="center" vertical="center" shrinkToFit="1"/>
    </xf>
    <xf numFmtId="0" fontId="10" fillId="0" borderId="30" xfId="2" applyNumberFormat="1" applyFont="1" applyBorder="1" applyAlignment="1">
      <alignment horizontal="center" vertical="center"/>
    </xf>
    <xf numFmtId="0" fontId="10" fillId="0" borderId="15" xfId="2" applyNumberFormat="1" applyFont="1" applyBorder="1" applyAlignment="1">
      <alignment horizontal="center" vertical="center"/>
    </xf>
    <xf numFmtId="0" fontId="10" fillId="0" borderId="16" xfId="2" applyNumberFormat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center" vertical="center"/>
    </xf>
    <xf numFmtId="0" fontId="2" fillId="0" borderId="52" xfId="1" applyFont="1" applyFill="1" applyBorder="1" applyAlignment="1">
      <alignment horizontal="center" vertical="center" shrinkToFit="1"/>
    </xf>
    <xf numFmtId="0" fontId="2" fillId="0" borderId="51" xfId="1" applyFont="1" applyFill="1" applyBorder="1" applyAlignment="1">
      <alignment horizontal="center" vertical="center" shrinkToFit="1"/>
    </xf>
    <xf numFmtId="49" fontId="10" fillId="0" borderId="29" xfId="2" applyNumberFormat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 shrinkToFit="1"/>
    </xf>
    <xf numFmtId="164" fontId="10" fillId="0" borderId="30" xfId="2" applyNumberFormat="1" applyFont="1" applyBorder="1" applyAlignment="1">
      <alignment horizontal="center" vertical="center"/>
    </xf>
    <xf numFmtId="164" fontId="10" fillId="0" borderId="15" xfId="2" applyNumberFormat="1" applyFont="1" applyBorder="1" applyAlignment="1">
      <alignment horizontal="center" vertical="center"/>
    </xf>
    <xf numFmtId="164" fontId="10" fillId="0" borderId="14" xfId="2" applyNumberFormat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 shrinkToFit="1"/>
    </xf>
    <xf numFmtId="0" fontId="2" fillId="0" borderId="49" xfId="1" applyFont="1" applyBorder="1" applyAlignment="1">
      <alignment horizontal="center" vertical="center" shrinkToFit="1"/>
    </xf>
    <xf numFmtId="0" fontId="2" fillId="0" borderId="48" xfId="1" applyFont="1" applyBorder="1" applyAlignment="1">
      <alignment horizontal="center" vertical="center" shrinkToFit="1"/>
    </xf>
    <xf numFmtId="0" fontId="2" fillId="0" borderId="47" xfId="1" applyFont="1" applyBorder="1" applyAlignment="1">
      <alignment horizontal="center" vertical="center" shrinkToFit="1"/>
    </xf>
    <xf numFmtId="0" fontId="2" fillId="0" borderId="36" xfId="1" applyFont="1" applyBorder="1" applyAlignment="1">
      <alignment horizontal="center" vertical="center" shrinkToFit="1"/>
    </xf>
    <xf numFmtId="0" fontId="2" fillId="0" borderId="46" xfId="1" applyFont="1" applyBorder="1" applyAlignment="1">
      <alignment horizontal="center" vertical="center" shrinkToFit="1"/>
    </xf>
    <xf numFmtId="0" fontId="9" fillId="3" borderId="28" xfId="1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27" xfId="1" applyFont="1" applyFill="1" applyBorder="1" applyAlignment="1">
      <alignment horizontal="center" vertical="center"/>
    </xf>
    <xf numFmtId="49" fontId="2" fillId="0" borderId="55" xfId="1" applyNumberFormat="1" applyFont="1" applyBorder="1" applyAlignment="1">
      <alignment horizontal="center" vertical="center"/>
    </xf>
    <xf numFmtId="49" fontId="2" fillId="0" borderId="26" xfId="1" applyNumberFormat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 shrinkToFit="1"/>
    </xf>
    <xf numFmtId="0" fontId="3" fillId="0" borderId="53" xfId="1" applyFont="1" applyBorder="1" applyAlignment="1">
      <alignment horizontal="center" vertical="center" shrinkToFit="1"/>
    </xf>
  </cellXfs>
  <cellStyles count="3">
    <cellStyle name="Normal" xfId="0" builtinId="0"/>
    <cellStyle name="Normal 2" xfId="2"/>
    <cellStyle name="標準_校正記録集2010記入例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54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0534650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48</xdr:row>
      <xdr:rowOff>0</xdr:rowOff>
    </xdr:from>
    <xdr:to>
      <xdr:col>11</xdr:col>
      <xdr:colOff>182216</xdr:colOff>
      <xdr:row>50</xdr:row>
      <xdr:rowOff>0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6304"/>
          <a:ext cx="753717" cy="38100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601890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2286000" y="3780234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381000" y="2845594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8" name="Oval 7"/>
        <xdr:cNvSpPr>
          <a:spLocks noChangeAspect="1" noChangeArrowheads="1"/>
        </xdr:cNvSpPr>
      </xdr:nvSpPr>
      <xdr:spPr bwMode="auto">
        <a:xfrm>
          <a:off x="2286000" y="2845594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8</xdr:col>
      <xdr:colOff>9525</xdr:colOff>
      <xdr:row>47</xdr:row>
      <xdr:rowOff>0</xdr:rowOff>
    </xdr:from>
    <xdr:to>
      <xdr:col>12</xdr:col>
      <xdr:colOff>1242</xdr:colOff>
      <xdr:row>49</xdr:row>
      <xdr:rowOff>0</xdr:rowOff>
    </xdr:to>
    <xdr:sp macro="" textlink="">
      <xdr:nvSpPr>
        <xdr:cNvPr id="8" name="Oval 7"/>
        <xdr:cNvSpPr>
          <a:spLocks noChangeAspect="1" noChangeArrowheads="1"/>
        </xdr:cNvSpPr>
      </xdr:nvSpPr>
      <xdr:spPr bwMode="auto">
        <a:xfrm>
          <a:off x="1533525" y="9848850"/>
          <a:ext cx="753717" cy="38100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53</xdr:row>
      <xdr:rowOff>57150</xdr:rowOff>
    </xdr:from>
    <xdr:ext cx="2362200" cy="276225"/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1268075"/>
          <a:ext cx="23622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190499</xdr:colOff>
      <xdr:row>47</xdr:row>
      <xdr:rowOff>9525</xdr:rowOff>
    </xdr:from>
    <xdr:to>
      <xdr:col>11</xdr:col>
      <xdr:colOff>180974</xdr:colOff>
      <xdr:row>48</xdr:row>
      <xdr:rowOff>180975</xdr:rowOff>
    </xdr:to>
    <xdr:sp macro="" textlink="">
      <xdr:nvSpPr>
        <xdr:cNvPr id="3" name="Oval 2"/>
        <xdr:cNvSpPr>
          <a:spLocks noChangeAspect="1" noChangeArrowheads="1"/>
        </xdr:cNvSpPr>
      </xdr:nvSpPr>
      <xdr:spPr bwMode="auto">
        <a:xfrm>
          <a:off x="1523999" y="9858375"/>
          <a:ext cx="752475" cy="361950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267890</xdr:rowOff>
    </xdr:from>
    <xdr:to>
      <xdr:col>10</xdr:col>
      <xdr:colOff>185739</xdr:colOff>
      <xdr:row>25</xdr:row>
      <xdr:rowOff>260838</xdr:rowOff>
    </xdr:to>
    <xdr:sp macro="" textlink="">
      <xdr:nvSpPr>
        <xdr:cNvPr id="4" name="Oval 3"/>
        <xdr:cNvSpPr>
          <a:spLocks noChangeAspect="1" noChangeArrowheads="1"/>
        </xdr:cNvSpPr>
      </xdr:nvSpPr>
      <xdr:spPr bwMode="auto">
        <a:xfrm>
          <a:off x="1333500" y="5582840"/>
          <a:ext cx="757239" cy="259648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</xdr:row>
      <xdr:rowOff>190500</xdr:rowOff>
    </xdr:from>
    <xdr:to>
      <xdr:col>15</xdr:col>
      <xdr:colOff>185739</xdr:colOff>
      <xdr:row>18</xdr:row>
      <xdr:rowOff>260839</xdr:rowOff>
    </xdr:to>
    <xdr:sp macro="" textlink="">
      <xdr:nvSpPr>
        <xdr:cNvPr id="5" name="Oval 4"/>
        <xdr:cNvSpPr>
          <a:spLocks noChangeAspect="1" noChangeArrowheads="1"/>
        </xdr:cNvSpPr>
      </xdr:nvSpPr>
      <xdr:spPr bwMode="auto">
        <a:xfrm>
          <a:off x="2286000" y="376237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5</xdr:col>
      <xdr:colOff>185739</xdr:colOff>
      <xdr:row>13</xdr:row>
      <xdr:rowOff>260839</xdr:rowOff>
    </xdr:to>
    <xdr:sp macro="" textlink="">
      <xdr:nvSpPr>
        <xdr:cNvPr id="6" name="Oval 5"/>
        <xdr:cNvSpPr>
          <a:spLocks noChangeAspect="1" noChangeArrowheads="1"/>
        </xdr:cNvSpPr>
      </xdr:nvSpPr>
      <xdr:spPr bwMode="auto">
        <a:xfrm>
          <a:off x="381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</xdr:row>
      <xdr:rowOff>0</xdr:rowOff>
    </xdr:from>
    <xdr:to>
      <xdr:col>15</xdr:col>
      <xdr:colOff>185739</xdr:colOff>
      <xdr:row>13</xdr:row>
      <xdr:rowOff>260839</xdr:rowOff>
    </xdr:to>
    <xdr:sp macro="" textlink="">
      <xdr:nvSpPr>
        <xdr:cNvPr id="7" name="Oval 6"/>
        <xdr:cNvSpPr>
          <a:spLocks noChangeAspect="1" noChangeArrowheads="1"/>
        </xdr:cNvSpPr>
      </xdr:nvSpPr>
      <xdr:spPr bwMode="auto">
        <a:xfrm>
          <a:off x="2286000" y="2828925"/>
          <a:ext cx="757239" cy="260839"/>
        </a:xfrm>
        <a:prstGeom prst="ellipse">
          <a:avLst/>
        </a:prstGeom>
        <a:noFill/>
        <a:ln w="9525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BG54"/>
  <sheetViews>
    <sheetView topLeftCell="A10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59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59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45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59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59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49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59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59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59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59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59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59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  <c r="BG10" s="18"/>
    </row>
    <row r="11" spans="1:59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59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59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59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59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59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99.3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99.3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199.6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198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-1.5999999999999943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ht="13.5" hidden="1" customHeight="1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2.75" customHeight="1" x14ac:dyDescent="0.2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ht="15.75" thickBot="1" x14ac:dyDescent="0.3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11"/>
    </row>
    <row r="47" spans="1:34" x14ac:dyDescent="0.2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5" t="s">
        <v>10</v>
      </c>
      <c r="Z47" s="56"/>
      <c r="AA47" s="56"/>
      <c r="AB47" s="56"/>
      <c r="AC47" s="57"/>
      <c r="AD47" s="61" t="s">
        <v>9</v>
      </c>
      <c r="AE47" s="61"/>
      <c r="AF47" s="61"/>
      <c r="AG47" s="61"/>
      <c r="AH47" s="62"/>
    </row>
    <row r="48" spans="1:34" ht="15.75" thickBot="1" x14ac:dyDescent="0.3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58"/>
      <c r="Z48" s="59"/>
      <c r="AA48" s="59"/>
      <c r="AB48" s="59"/>
      <c r="AC48" s="60"/>
      <c r="AD48" s="63"/>
      <c r="AE48" s="63"/>
      <c r="AF48" s="63"/>
      <c r="AG48" s="63"/>
      <c r="AH48" s="64"/>
    </row>
    <row r="49" spans="1:34" x14ac:dyDescent="0.25">
      <c r="A49" s="4"/>
      <c r="B49" s="69" t="s">
        <v>8</v>
      </c>
      <c r="C49" s="70"/>
      <c r="D49" s="70"/>
      <c r="E49" s="70"/>
      <c r="F49" s="70"/>
      <c r="G49" s="70"/>
      <c r="H49" s="10"/>
      <c r="I49" s="19" t="s">
        <v>7</v>
      </c>
      <c r="J49" s="19"/>
      <c r="K49" s="19"/>
      <c r="L49" s="19"/>
      <c r="M49" s="9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/>
      <c r="J50" s="20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x14ac:dyDescent="0.25">
      <c r="A51" s="4"/>
      <c r="B51" s="71"/>
      <c r="C51" s="72"/>
      <c r="D51" s="72"/>
      <c r="E51" s="72"/>
      <c r="F51" s="72"/>
      <c r="G51" s="72"/>
      <c r="H51" s="8"/>
      <c r="I51" s="20" t="s">
        <v>6</v>
      </c>
      <c r="J51" s="31"/>
      <c r="K51" s="20"/>
      <c r="L51" s="20"/>
      <c r="M51" s="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ht="15.75" thickBot="1" x14ac:dyDescent="0.3">
      <c r="A52" s="4"/>
      <c r="B52" s="73"/>
      <c r="C52" s="74"/>
      <c r="D52" s="74"/>
      <c r="E52" s="74"/>
      <c r="F52" s="74"/>
      <c r="G52" s="74"/>
      <c r="H52" s="6"/>
      <c r="I52" s="32"/>
      <c r="J52" s="32"/>
      <c r="K52" s="32"/>
      <c r="L52" s="32"/>
      <c r="M52" s="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1"/>
      <c r="Z52" s="22"/>
      <c r="AA52" s="22"/>
      <c r="AB52" s="22"/>
      <c r="AC52" s="23"/>
      <c r="AD52" s="27"/>
      <c r="AE52" s="27"/>
      <c r="AF52" s="27"/>
      <c r="AG52" s="27"/>
      <c r="AH52" s="28"/>
    </row>
    <row r="53" spans="1:34" x14ac:dyDescent="0.25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24"/>
      <c r="Z53" s="25"/>
      <c r="AA53" s="25"/>
      <c r="AB53" s="25"/>
      <c r="AC53" s="26"/>
      <c r="AD53" s="29"/>
      <c r="AE53" s="29"/>
      <c r="AF53" s="29"/>
      <c r="AG53" s="29"/>
      <c r="AH53" s="30"/>
    </row>
    <row r="54" spans="1:34" s="2" customFormat="1" ht="31.5" customHeight="1" thickBot="1" x14ac:dyDescent="0.3">
      <c r="A54" s="33" t="s">
        <v>5</v>
      </c>
      <c r="B54" s="34"/>
      <c r="C54" s="34"/>
      <c r="D54" s="34"/>
      <c r="E54" s="34" t="s">
        <v>4</v>
      </c>
      <c r="F54" s="34"/>
      <c r="G54" s="34"/>
      <c r="H54" s="34"/>
      <c r="I54" s="35"/>
      <c r="J54" s="36" t="s">
        <v>3</v>
      </c>
      <c r="K54" s="34"/>
      <c r="L54" s="34"/>
      <c r="M54" s="34"/>
      <c r="N54" s="46" t="s">
        <v>2</v>
      </c>
      <c r="O54" s="34"/>
      <c r="P54" s="34"/>
      <c r="Q54" s="35"/>
      <c r="R54" s="47" t="s">
        <v>1</v>
      </c>
      <c r="S54" s="48"/>
      <c r="T54" s="48"/>
      <c r="U54" s="48"/>
      <c r="V54" s="48"/>
      <c r="W54" s="48"/>
      <c r="X54" s="49"/>
      <c r="Y54" s="65" t="s">
        <v>0</v>
      </c>
      <c r="Z54" s="66"/>
      <c r="AA54" s="66"/>
      <c r="AB54" s="66"/>
      <c r="AC54" s="66"/>
      <c r="AD54" s="67">
        <v>41896</v>
      </c>
      <c r="AE54" s="67"/>
      <c r="AF54" s="67"/>
      <c r="AG54" s="67"/>
      <c r="AH54" s="68"/>
    </row>
  </sheetData>
  <mergeCells count="81">
    <mergeCell ref="A1:AC1"/>
    <mergeCell ref="AD1:AF1"/>
    <mergeCell ref="AG1:AH1"/>
    <mergeCell ref="A2:F2"/>
    <mergeCell ref="G2:Q2"/>
    <mergeCell ref="R2:W2"/>
    <mergeCell ref="X2:AH2"/>
    <mergeCell ref="A3:F3"/>
    <mergeCell ref="G3:Q3"/>
    <mergeCell ref="R3:W3"/>
    <mergeCell ref="X3:AH3"/>
    <mergeCell ref="A4:F4"/>
    <mergeCell ref="G4:Q4"/>
    <mergeCell ref="R4:W4"/>
    <mergeCell ref="X4:AH4"/>
    <mergeCell ref="B6:AG6"/>
    <mergeCell ref="B7:H7"/>
    <mergeCell ref="I7:O7"/>
    <mergeCell ref="P7:Z7"/>
    <mergeCell ref="AA7:AG7"/>
    <mergeCell ref="AA8:AG8"/>
    <mergeCell ref="V18:AG18"/>
    <mergeCell ref="B9:H9"/>
    <mergeCell ref="I9:O9"/>
    <mergeCell ref="P9:Z9"/>
    <mergeCell ref="AA9:AG9"/>
    <mergeCell ref="B13:K13"/>
    <mergeCell ref="L13:U13"/>
    <mergeCell ref="V13:AG13"/>
    <mergeCell ref="B18:K18"/>
    <mergeCell ref="L18:U18"/>
    <mergeCell ref="B8:H8"/>
    <mergeCell ref="I8:O8"/>
    <mergeCell ref="P8:Z8"/>
    <mergeCell ref="C14:F14"/>
    <mergeCell ref="G14:J14"/>
    <mergeCell ref="M14:P14"/>
    <mergeCell ref="Q14:T14"/>
    <mergeCell ref="V14:AG14"/>
    <mergeCell ref="M24:O24"/>
    <mergeCell ref="P24:U24"/>
    <mergeCell ref="V24:X24"/>
    <mergeCell ref="Y24:AD24"/>
    <mergeCell ref="B19:H19"/>
    <mergeCell ref="I19:K19"/>
    <mergeCell ref="M19:P19"/>
    <mergeCell ref="Q19:T19"/>
    <mergeCell ref="V19:AG19"/>
    <mergeCell ref="B23:F23"/>
    <mergeCell ref="AE24:AG24"/>
    <mergeCell ref="G23:O23"/>
    <mergeCell ref="P23:X23"/>
    <mergeCell ref="Y23:AG23"/>
    <mergeCell ref="B25:F25"/>
    <mergeCell ref="G25:L25"/>
    <mergeCell ref="M25:O25"/>
    <mergeCell ref="P25:U25"/>
    <mergeCell ref="V25:X25"/>
    <mergeCell ref="Y25:AD25"/>
    <mergeCell ref="AE25:AG25"/>
    <mergeCell ref="B24:F24"/>
    <mergeCell ref="G24:L24"/>
    <mergeCell ref="N54:Q54"/>
    <mergeCell ref="R54:X54"/>
    <mergeCell ref="B26:F26"/>
    <mergeCell ref="H26:K26"/>
    <mergeCell ref="L26:O26"/>
    <mergeCell ref="Q26:U26"/>
    <mergeCell ref="V26:AG26"/>
    <mergeCell ref="Y47:AC48"/>
    <mergeCell ref="AD47:AH48"/>
    <mergeCell ref="Y54:AC54"/>
    <mergeCell ref="AD54:AH54"/>
    <mergeCell ref="B49:G52"/>
    <mergeCell ref="I49:L50"/>
    <mergeCell ref="Y49:AC53"/>
    <mergeCell ref="AD49:AH53"/>
    <mergeCell ref="I51:L52"/>
    <mergeCell ref="A54:D54"/>
    <mergeCell ref="E54:I54"/>
    <mergeCell ref="J54:M54"/>
  </mergeCells>
  <pageMargins left="0.72" right="0.46" top="0.63" bottom="0.196850393700787" header="0.75" footer="0.118110236220472"/>
  <pageSetup paperSize="9" scale="85" firstPageNumber="4294963191" fitToHeight="0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11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50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51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98.8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98.8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198.5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198.8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0.30000000000001137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2.75" customHeight="1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  <mergeCell ref="B26:F26"/>
    <mergeCell ref="H26:K26"/>
    <mergeCell ref="L26:O26"/>
    <mergeCell ref="Q26:U26"/>
    <mergeCell ref="V26:AG26"/>
    <mergeCell ref="B24:F24"/>
    <mergeCell ref="G24:L24"/>
    <mergeCell ref="M24:O24"/>
    <mergeCell ref="P24:U24"/>
    <mergeCell ref="V24:X24"/>
    <mergeCell ref="B25:F25"/>
    <mergeCell ref="G25:L25"/>
    <mergeCell ref="M25:O25"/>
    <mergeCell ref="P25:U25"/>
    <mergeCell ref="V25:X25"/>
    <mergeCell ref="V19:AG19"/>
    <mergeCell ref="Y46:AC47"/>
    <mergeCell ref="AD46:AH47"/>
    <mergeCell ref="AE24:AG24"/>
    <mergeCell ref="Y25:AD25"/>
    <mergeCell ref="AE25:AG25"/>
    <mergeCell ref="Y24:AD24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A1:AC1"/>
    <mergeCell ref="AD1:AF1"/>
    <mergeCell ref="AG1:AH1"/>
    <mergeCell ref="A2:F2"/>
    <mergeCell ref="G2:Q2"/>
    <mergeCell ref="R2:W2"/>
    <mergeCell ref="X2:AH2"/>
    <mergeCell ref="A3:F3"/>
    <mergeCell ref="G3:Q3"/>
    <mergeCell ref="R3:W3"/>
    <mergeCell ref="X3:AH3"/>
    <mergeCell ref="A4:F4"/>
    <mergeCell ref="G4:Q4"/>
    <mergeCell ref="R4:W4"/>
    <mergeCell ref="X4:AH4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11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53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52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98.8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98.1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-0.70000000000000284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198.5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198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-0.5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12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54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55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98.8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99.2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0.40000000000000568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198.5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1.5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56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57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99.4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99.4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202.6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203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0.40000000000000568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9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61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58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98.8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98.8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198.5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199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0.5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60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59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98.5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99.6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1.0999999999999943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62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63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98.5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97.5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-1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199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64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65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99.2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98.5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-0.70000000000000284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199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66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67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99.2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-1.2000000000000028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5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68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69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97.2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-1.7999999999999972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70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71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100.9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100.5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-0.40000000000000568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199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-0.30000000000001137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6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73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72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98.5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98.7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0.20000000000000284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6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75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74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100.6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100.4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-0.19999999999998863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199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-0.30000000000001137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5" zoomScaleNormal="100" workbookViewId="0">
      <selection activeCell="V18" sqref="V18:AG18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76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43040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77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101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100.4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-0.59999999999999432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198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-1.3000000000000114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78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79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100.6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100.6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199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-0.30000000000001137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80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81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100.8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100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-0.79999999999999716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0.69999999999998863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82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83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100.8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99.9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-0.89999999999999147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0.69999999999998863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abSelected="1" zoomScaleNormal="100" workbookViewId="0">
      <selection activeCell="P25" sqref="P25:U25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85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84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98.6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-0.40000000000000568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199.4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0.59999999999999432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86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87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99.1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99.7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0.60000000000000853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199.2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0.80000000000001137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88" firstPageNumber="4294963191" fitToHeight="0" orientation="portrait" horizontalDpi="200" verticalDpi="2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88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89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99.1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99.8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0.70000000000000284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199.8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201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1.1999999999999886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24" zoomScaleNormal="100" workbookViewId="0">
      <selection activeCell="P26" sqref="P26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90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91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98.9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98.9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199.4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201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1.5999999999999943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92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93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99.2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99.2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199.8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201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1.1999999999999886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16" zoomScaleNormal="100" workbookViewId="0">
      <selection activeCell="AS23" sqref="AS23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94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95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101.8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100.7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-1.0999999999999943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0.69999999999998863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9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96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97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98.9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98.9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198.5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199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0.5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3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98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99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99.1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98.8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-0.29999999999999716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199.8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201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1.1999999999999886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100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101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99.1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99.1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199.8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201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1.1999999999999886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4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103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102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99.2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98.9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-0.29999999999999716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199.2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0.80000000000001137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9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108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104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105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99.2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98.9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-0.29999999999999716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0.69999999999998863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AH53"/>
  <sheetViews>
    <sheetView topLeftCell="A9" zoomScaleNormal="100" workbookViewId="0">
      <selection activeCell="B19" sqref="B19:H19"/>
    </sheetView>
  </sheetViews>
  <sheetFormatPr defaultColWidth="2.85546875" defaultRowHeight="15" x14ac:dyDescent="0.25"/>
  <cols>
    <col min="1" max="25" width="2.85546875" style="1"/>
    <col min="26" max="26" width="4.140625" style="1" customWidth="1"/>
    <col min="27" max="32" width="2.85546875" style="1"/>
    <col min="33" max="33" width="3.140625" style="1" customWidth="1"/>
    <col min="34" max="34" width="3.85546875" style="1" customWidth="1"/>
    <col min="35" max="281" width="2.85546875" style="1"/>
    <col min="282" max="282" width="4.140625" style="1" customWidth="1"/>
    <col min="283" max="288" width="2.85546875" style="1"/>
    <col min="289" max="289" width="3.140625" style="1" customWidth="1"/>
    <col min="290" max="290" width="3.85546875" style="1" customWidth="1"/>
    <col min="291" max="537" width="2.85546875" style="1"/>
    <col min="538" max="538" width="4.140625" style="1" customWidth="1"/>
    <col min="539" max="544" width="2.85546875" style="1"/>
    <col min="545" max="545" width="3.140625" style="1" customWidth="1"/>
    <col min="546" max="546" width="3.85546875" style="1" customWidth="1"/>
    <col min="547" max="793" width="2.85546875" style="1"/>
    <col min="794" max="794" width="4.140625" style="1" customWidth="1"/>
    <col min="795" max="800" width="2.85546875" style="1"/>
    <col min="801" max="801" width="3.140625" style="1" customWidth="1"/>
    <col min="802" max="802" width="3.85546875" style="1" customWidth="1"/>
    <col min="803" max="1049" width="2.85546875" style="1"/>
    <col min="1050" max="1050" width="4.140625" style="1" customWidth="1"/>
    <col min="1051" max="1056" width="2.85546875" style="1"/>
    <col min="1057" max="1057" width="3.140625" style="1" customWidth="1"/>
    <col min="1058" max="1058" width="3.85546875" style="1" customWidth="1"/>
    <col min="1059" max="1305" width="2.85546875" style="1"/>
    <col min="1306" max="1306" width="4.140625" style="1" customWidth="1"/>
    <col min="1307" max="1312" width="2.85546875" style="1"/>
    <col min="1313" max="1313" width="3.140625" style="1" customWidth="1"/>
    <col min="1314" max="1314" width="3.85546875" style="1" customWidth="1"/>
    <col min="1315" max="1561" width="2.85546875" style="1"/>
    <col min="1562" max="1562" width="4.140625" style="1" customWidth="1"/>
    <col min="1563" max="1568" width="2.85546875" style="1"/>
    <col min="1569" max="1569" width="3.140625" style="1" customWidth="1"/>
    <col min="1570" max="1570" width="3.85546875" style="1" customWidth="1"/>
    <col min="1571" max="1817" width="2.85546875" style="1"/>
    <col min="1818" max="1818" width="4.140625" style="1" customWidth="1"/>
    <col min="1819" max="1824" width="2.85546875" style="1"/>
    <col min="1825" max="1825" width="3.140625" style="1" customWidth="1"/>
    <col min="1826" max="1826" width="3.85546875" style="1" customWidth="1"/>
    <col min="1827" max="2073" width="2.85546875" style="1"/>
    <col min="2074" max="2074" width="4.140625" style="1" customWidth="1"/>
    <col min="2075" max="2080" width="2.85546875" style="1"/>
    <col min="2081" max="2081" width="3.140625" style="1" customWidth="1"/>
    <col min="2082" max="2082" width="3.85546875" style="1" customWidth="1"/>
    <col min="2083" max="2329" width="2.85546875" style="1"/>
    <col min="2330" max="2330" width="4.140625" style="1" customWidth="1"/>
    <col min="2331" max="2336" width="2.85546875" style="1"/>
    <col min="2337" max="2337" width="3.140625" style="1" customWidth="1"/>
    <col min="2338" max="2338" width="3.85546875" style="1" customWidth="1"/>
    <col min="2339" max="2585" width="2.85546875" style="1"/>
    <col min="2586" max="2586" width="4.140625" style="1" customWidth="1"/>
    <col min="2587" max="2592" width="2.85546875" style="1"/>
    <col min="2593" max="2593" width="3.140625" style="1" customWidth="1"/>
    <col min="2594" max="2594" width="3.85546875" style="1" customWidth="1"/>
    <col min="2595" max="2841" width="2.85546875" style="1"/>
    <col min="2842" max="2842" width="4.140625" style="1" customWidth="1"/>
    <col min="2843" max="2848" width="2.85546875" style="1"/>
    <col min="2849" max="2849" width="3.140625" style="1" customWidth="1"/>
    <col min="2850" max="2850" width="3.85546875" style="1" customWidth="1"/>
    <col min="2851" max="3097" width="2.85546875" style="1"/>
    <col min="3098" max="3098" width="4.140625" style="1" customWidth="1"/>
    <col min="3099" max="3104" width="2.85546875" style="1"/>
    <col min="3105" max="3105" width="3.140625" style="1" customWidth="1"/>
    <col min="3106" max="3106" width="3.85546875" style="1" customWidth="1"/>
    <col min="3107" max="3353" width="2.85546875" style="1"/>
    <col min="3354" max="3354" width="4.140625" style="1" customWidth="1"/>
    <col min="3355" max="3360" width="2.85546875" style="1"/>
    <col min="3361" max="3361" width="3.140625" style="1" customWidth="1"/>
    <col min="3362" max="3362" width="3.85546875" style="1" customWidth="1"/>
    <col min="3363" max="3609" width="2.85546875" style="1"/>
    <col min="3610" max="3610" width="4.140625" style="1" customWidth="1"/>
    <col min="3611" max="3616" width="2.85546875" style="1"/>
    <col min="3617" max="3617" width="3.140625" style="1" customWidth="1"/>
    <col min="3618" max="3618" width="3.85546875" style="1" customWidth="1"/>
    <col min="3619" max="3865" width="2.85546875" style="1"/>
    <col min="3866" max="3866" width="4.140625" style="1" customWidth="1"/>
    <col min="3867" max="3872" width="2.85546875" style="1"/>
    <col min="3873" max="3873" width="3.140625" style="1" customWidth="1"/>
    <col min="3874" max="3874" width="3.85546875" style="1" customWidth="1"/>
    <col min="3875" max="4121" width="2.85546875" style="1"/>
    <col min="4122" max="4122" width="4.140625" style="1" customWidth="1"/>
    <col min="4123" max="4128" width="2.85546875" style="1"/>
    <col min="4129" max="4129" width="3.140625" style="1" customWidth="1"/>
    <col min="4130" max="4130" width="3.85546875" style="1" customWidth="1"/>
    <col min="4131" max="4377" width="2.85546875" style="1"/>
    <col min="4378" max="4378" width="4.140625" style="1" customWidth="1"/>
    <col min="4379" max="4384" width="2.85546875" style="1"/>
    <col min="4385" max="4385" width="3.140625" style="1" customWidth="1"/>
    <col min="4386" max="4386" width="3.85546875" style="1" customWidth="1"/>
    <col min="4387" max="4633" width="2.85546875" style="1"/>
    <col min="4634" max="4634" width="4.140625" style="1" customWidth="1"/>
    <col min="4635" max="4640" width="2.85546875" style="1"/>
    <col min="4641" max="4641" width="3.140625" style="1" customWidth="1"/>
    <col min="4642" max="4642" width="3.85546875" style="1" customWidth="1"/>
    <col min="4643" max="4889" width="2.85546875" style="1"/>
    <col min="4890" max="4890" width="4.140625" style="1" customWidth="1"/>
    <col min="4891" max="4896" width="2.85546875" style="1"/>
    <col min="4897" max="4897" width="3.140625" style="1" customWidth="1"/>
    <col min="4898" max="4898" width="3.85546875" style="1" customWidth="1"/>
    <col min="4899" max="5145" width="2.85546875" style="1"/>
    <col min="5146" max="5146" width="4.140625" style="1" customWidth="1"/>
    <col min="5147" max="5152" width="2.85546875" style="1"/>
    <col min="5153" max="5153" width="3.140625" style="1" customWidth="1"/>
    <col min="5154" max="5154" width="3.85546875" style="1" customWidth="1"/>
    <col min="5155" max="5401" width="2.85546875" style="1"/>
    <col min="5402" max="5402" width="4.140625" style="1" customWidth="1"/>
    <col min="5403" max="5408" width="2.85546875" style="1"/>
    <col min="5409" max="5409" width="3.140625" style="1" customWidth="1"/>
    <col min="5410" max="5410" width="3.85546875" style="1" customWidth="1"/>
    <col min="5411" max="5657" width="2.85546875" style="1"/>
    <col min="5658" max="5658" width="4.140625" style="1" customWidth="1"/>
    <col min="5659" max="5664" width="2.85546875" style="1"/>
    <col min="5665" max="5665" width="3.140625" style="1" customWidth="1"/>
    <col min="5666" max="5666" width="3.85546875" style="1" customWidth="1"/>
    <col min="5667" max="5913" width="2.85546875" style="1"/>
    <col min="5914" max="5914" width="4.140625" style="1" customWidth="1"/>
    <col min="5915" max="5920" width="2.85546875" style="1"/>
    <col min="5921" max="5921" width="3.140625" style="1" customWidth="1"/>
    <col min="5922" max="5922" width="3.85546875" style="1" customWidth="1"/>
    <col min="5923" max="6169" width="2.85546875" style="1"/>
    <col min="6170" max="6170" width="4.140625" style="1" customWidth="1"/>
    <col min="6171" max="6176" width="2.85546875" style="1"/>
    <col min="6177" max="6177" width="3.140625" style="1" customWidth="1"/>
    <col min="6178" max="6178" width="3.85546875" style="1" customWidth="1"/>
    <col min="6179" max="6425" width="2.85546875" style="1"/>
    <col min="6426" max="6426" width="4.140625" style="1" customWidth="1"/>
    <col min="6427" max="6432" width="2.85546875" style="1"/>
    <col min="6433" max="6433" width="3.140625" style="1" customWidth="1"/>
    <col min="6434" max="6434" width="3.85546875" style="1" customWidth="1"/>
    <col min="6435" max="6681" width="2.85546875" style="1"/>
    <col min="6682" max="6682" width="4.140625" style="1" customWidth="1"/>
    <col min="6683" max="6688" width="2.85546875" style="1"/>
    <col min="6689" max="6689" width="3.140625" style="1" customWidth="1"/>
    <col min="6690" max="6690" width="3.85546875" style="1" customWidth="1"/>
    <col min="6691" max="6937" width="2.85546875" style="1"/>
    <col min="6938" max="6938" width="4.140625" style="1" customWidth="1"/>
    <col min="6939" max="6944" width="2.85546875" style="1"/>
    <col min="6945" max="6945" width="3.140625" style="1" customWidth="1"/>
    <col min="6946" max="6946" width="3.85546875" style="1" customWidth="1"/>
    <col min="6947" max="7193" width="2.85546875" style="1"/>
    <col min="7194" max="7194" width="4.140625" style="1" customWidth="1"/>
    <col min="7195" max="7200" width="2.85546875" style="1"/>
    <col min="7201" max="7201" width="3.140625" style="1" customWidth="1"/>
    <col min="7202" max="7202" width="3.85546875" style="1" customWidth="1"/>
    <col min="7203" max="7449" width="2.85546875" style="1"/>
    <col min="7450" max="7450" width="4.140625" style="1" customWidth="1"/>
    <col min="7451" max="7456" width="2.85546875" style="1"/>
    <col min="7457" max="7457" width="3.140625" style="1" customWidth="1"/>
    <col min="7458" max="7458" width="3.85546875" style="1" customWidth="1"/>
    <col min="7459" max="7705" width="2.85546875" style="1"/>
    <col min="7706" max="7706" width="4.140625" style="1" customWidth="1"/>
    <col min="7707" max="7712" width="2.85546875" style="1"/>
    <col min="7713" max="7713" width="3.140625" style="1" customWidth="1"/>
    <col min="7714" max="7714" width="3.85546875" style="1" customWidth="1"/>
    <col min="7715" max="7961" width="2.85546875" style="1"/>
    <col min="7962" max="7962" width="4.140625" style="1" customWidth="1"/>
    <col min="7963" max="7968" width="2.85546875" style="1"/>
    <col min="7969" max="7969" width="3.140625" style="1" customWidth="1"/>
    <col min="7970" max="7970" width="3.85546875" style="1" customWidth="1"/>
    <col min="7971" max="8217" width="2.85546875" style="1"/>
    <col min="8218" max="8218" width="4.140625" style="1" customWidth="1"/>
    <col min="8219" max="8224" width="2.85546875" style="1"/>
    <col min="8225" max="8225" width="3.140625" style="1" customWidth="1"/>
    <col min="8226" max="8226" width="3.85546875" style="1" customWidth="1"/>
    <col min="8227" max="8473" width="2.85546875" style="1"/>
    <col min="8474" max="8474" width="4.140625" style="1" customWidth="1"/>
    <col min="8475" max="8480" width="2.85546875" style="1"/>
    <col min="8481" max="8481" width="3.140625" style="1" customWidth="1"/>
    <col min="8482" max="8482" width="3.85546875" style="1" customWidth="1"/>
    <col min="8483" max="8729" width="2.85546875" style="1"/>
    <col min="8730" max="8730" width="4.140625" style="1" customWidth="1"/>
    <col min="8731" max="8736" width="2.85546875" style="1"/>
    <col min="8737" max="8737" width="3.140625" style="1" customWidth="1"/>
    <col min="8738" max="8738" width="3.85546875" style="1" customWidth="1"/>
    <col min="8739" max="8985" width="2.85546875" style="1"/>
    <col min="8986" max="8986" width="4.140625" style="1" customWidth="1"/>
    <col min="8987" max="8992" width="2.85546875" style="1"/>
    <col min="8993" max="8993" width="3.140625" style="1" customWidth="1"/>
    <col min="8994" max="8994" width="3.85546875" style="1" customWidth="1"/>
    <col min="8995" max="9241" width="2.85546875" style="1"/>
    <col min="9242" max="9242" width="4.140625" style="1" customWidth="1"/>
    <col min="9243" max="9248" width="2.85546875" style="1"/>
    <col min="9249" max="9249" width="3.140625" style="1" customWidth="1"/>
    <col min="9250" max="9250" width="3.85546875" style="1" customWidth="1"/>
    <col min="9251" max="9497" width="2.85546875" style="1"/>
    <col min="9498" max="9498" width="4.140625" style="1" customWidth="1"/>
    <col min="9499" max="9504" width="2.85546875" style="1"/>
    <col min="9505" max="9505" width="3.140625" style="1" customWidth="1"/>
    <col min="9506" max="9506" width="3.85546875" style="1" customWidth="1"/>
    <col min="9507" max="9753" width="2.85546875" style="1"/>
    <col min="9754" max="9754" width="4.140625" style="1" customWidth="1"/>
    <col min="9755" max="9760" width="2.85546875" style="1"/>
    <col min="9761" max="9761" width="3.140625" style="1" customWidth="1"/>
    <col min="9762" max="9762" width="3.85546875" style="1" customWidth="1"/>
    <col min="9763" max="10009" width="2.85546875" style="1"/>
    <col min="10010" max="10010" width="4.140625" style="1" customWidth="1"/>
    <col min="10011" max="10016" width="2.85546875" style="1"/>
    <col min="10017" max="10017" width="3.140625" style="1" customWidth="1"/>
    <col min="10018" max="10018" width="3.85546875" style="1" customWidth="1"/>
    <col min="10019" max="10265" width="2.85546875" style="1"/>
    <col min="10266" max="10266" width="4.140625" style="1" customWidth="1"/>
    <col min="10267" max="10272" width="2.85546875" style="1"/>
    <col min="10273" max="10273" width="3.140625" style="1" customWidth="1"/>
    <col min="10274" max="10274" width="3.85546875" style="1" customWidth="1"/>
    <col min="10275" max="10521" width="2.85546875" style="1"/>
    <col min="10522" max="10522" width="4.140625" style="1" customWidth="1"/>
    <col min="10523" max="10528" width="2.85546875" style="1"/>
    <col min="10529" max="10529" width="3.140625" style="1" customWidth="1"/>
    <col min="10530" max="10530" width="3.85546875" style="1" customWidth="1"/>
    <col min="10531" max="10777" width="2.85546875" style="1"/>
    <col min="10778" max="10778" width="4.140625" style="1" customWidth="1"/>
    <col min="10779" max="10784" width="2.85546875" style="1"/>
    <col min="10785" max="10785" width="3.140625" style="1" customWidth="1"/>
    <col min="10786" max="10786" width="3.85546875" style="1" customWidth="1"/>
    <col min="10787" max="11033" width="2.85546875" style="1"/>
    <col min="11034" max="11034" width="4.140625" style="1" customWidth="1"/>
    <col min="11035" max="11040" width="2.85546875" style="1"/>
    <col min="11041" max="11041" width="3.140625" style="1" customWidth="1"/>
    <col min="11042" max="11042" width="3.85546875" style="1" customWidth="1"/>
    <col min="11043" max="11289" width="2.85546875" style="1"/>
    <col min="11290" max="11290" width="4.140625" style="1" customWidth="1"/>
    <col min="11291" max="11296" width="2.85546875" style="1"/>
    <col min="11297" max="11297" width="3.140625" style="1" customWidth="1"/>
    <col min="11298" max="11298" width="3.85546875" style="1" customWidth="1"/>
    <col min="11299" max="11545" width="2.85546875" style="1"/>
    <col min="11546" max="11546" width="4.140625" style="1" customWidth="1"/>
    <col min="11547" max="11552" width="2.85546875" style="1"/>
    <col min="11553" max="11553" width="3.140625" style="1" customWidth="1"/>
    <col min="11554" max="11554" width="3.85546875" style="1" customWidth="1"/>
    <col min="11555" max="11801" width="2.85546875" style="1"/>
    <col min="11802" max="11802" width="4.140625" style="1" customWidth="1"/>
    <col min="11803" max="11808" width="2.85546875" style="1"/>
    <col min="11809" max="11809" width="3.140625" style="1" customWidth="1"/>
    <col min="11810" max="11810" width="3.85546875" style="1" customWidth="1"/>
    <col min="11811" max="12057" width="2.85546875" style="1"/>
    <col min="12058" max="12058" width="4.140625" style="1" customWidth="1"/>
    <col min="12059" max="12064" width="2.85546875" style="1"/>
    <col min="12065" max="12065" width="3.140625" style="1" customWidth="1"/>
    <col min="12066" max="12066" width="3.85546875" style="1" customWidth="1"/>
    <col min="12067" max="12313" width="2.85546875" style="1"/>
    <col min="12314" max="12314" width="4.140625" style="1" customWidth="1"/>
    <col min="12315" max="12320" width="2.85546875" style="1"/>
    <col min="12321" max="12321" width="3.140625" style="1" customWidth="1"/>
    <col min="12322" max="12322" width="3.85546875" style="1" customWidth="1"/>
    <col min="12323" max="12569" width="2.85546875" style="1"/>
    <col min="12570" max="12570" width="4.140625" style="1" customWidth="1"/>
    <col min="12571" max="12576" width="2.85546875" style="1"/>
    <col min="12577" max="12577" width="3.140625" style="1" customWidth="1"/>
    <col min="12578" max="12578" width="3.85546875" style="1" customWidth="1"/>
    <col min="12579" max="12825" width="2.85546875" style="1"/>
    <col min="12826" max="12826" width="4.140625" style="1" customWidth="1"/>
    <col min="12827" max="12832" width="2.85546875" style="1"/>
    <col min="12833" max="12833" width="3.140625" style="1" customWidth="1"/>
    <col min="12834" max="12834" width="3.85546875" style="1" customWidth="1"/>
    <col min="12835" max="13081" width="2.85546875" style="1"/>
    <col min="13082" max="13082" width="4.140625" style="1" customWidth="1"/>
    <col min="13083" max="13088" width="2.85546875" style="1"/>
    <col min="13089" max="13089" width="3.140625" style="1" customWidth="1"/>
    <col min="13090" max="13090" width="3.85546875" style="1" customWidth="1"/>
    <col min="13091" max="13337" width="2.85546875" style="1"/>
    <col min="13338" max="13338" width="4.140625" style="1" customWidth="1"/>
    <col min="13339" max="13344" width="2.85546875" style="1"/>
    <col min="13345" max="13345" width="3.140625" style="1" customWidth="1"/>
    <col min="13346" max="13346" width="3.85546875" style="1" customWidth="1"/>
    <col min="13347" max="13593" width="2.85546875" style="1"/>
    <col min="13594" max="13594" width="4.140625" style="1" customWidth="1"/>
    <col min="13595" max="13600" width="2.85546875" style="1"/>
    <col min="13601" max="13601" width="3.140625" style="1" customWidth="1"/>
    <col min="13602" max="13602" width="3.85546875" style="1" customWidth="1"/>
    <col min="13603" max="13849" width="2.85546875" style="1"/>
    <col min="13850" max="13850" width="4.140625" style="1" customWidth="1"/>
    <col min="13851" max="13856" width="2.85546875" style="1"/>
    <col min="13857" max="13857" width="3.140625" style="1" customWidth="1"/>
    <col min="13858" max="13858" width="3.85546875" style="1" customWidth="1"/>
    <col min="13859" max="14105" width="2.85546875" style="1"/>
    <col min="14106" max="14106" width="4.140625" style="1" customWidth="1"/>
    <col min="14107" max="14112" width="2.85546875" style="1"/>
    <col min="14113" max="14113" width="3.140625" style="1" customWidth="1"/>
    <col min="14114" max="14114" width="3.85546875" style="1" customWidth="1"/>
    <col min="14115" max="14361" width="2.85546875" style="1"/>
    <col min="14362" max="14362" width="4.140625" style="1" customWidth="1"/>
    <col min="14363" max="14368" width="2.85546875" style="1"/>
    <col min="14369" max="14369" width="3.140625" style="1" customWidth="1"/>
    <col min="14370" max="14370" width="3.85546875" style="1" customWidth="1"/>
    <col min="14371" max="14617" width="2.85546875" style="1"/>
    <col min="14618" max="14618" width="4.140625" style="1" customWidth="1"/>
    <col min="14619" max="14624" width="2.85546875" style="1"/>
    <col min="14625" max="14625" width="3.140625" style="1" customWidth="1"/>
    <col min="14626" max="14626" width="3.85546875" style="1" customWidth="1"/>
    <col min="14627" max="14873" width="2.85546875" style="1"/>
    <col min="14874" max="14874" width="4.140625" style="1" customWidth="1"/>
    <col min="14875" max="14880" width="2.85546875" style="1"/>
    <col min="14881" max="14881" width="3.140625" style="1" customWidth="1"/>
    <col min="14882" max="14882" width="3.85546875" style="1" customWidth="1"/>
    <col min="14883" max="15129" width="2.85546875" style="1"/>
    <col min="15130" max="15130" width="4.140625" style="1" customWidth="1"/>
    <col min="15131" max="15136" width="2.85546875" style="1"/>
    <col min="15137" max="15137" width="3.140625" style="1" customWidth="1"/>
    <col min="15138" max="15138" width="3.85546875" style="1" customWidth="1"/>
    <col min="15139" max="15385" width="2.85546875" style="1"/>
    <col min="15386" max="15386" width="4.140625" style="1" customWidth="1"/>
    <col min="15387" max="15392" width="2.85546875" style="1"/>
    <col min="15393" max="15393" width="3.140625" style="1" customWidth="1"/>
    <col min="15394" max="15394" width="3.85546875" style="1" customWidth="1"/>
    <col min="15395" max="15641" width="2.85546875" style="1"/>
    <col min="15642" max="15642" width="4.140625" style="1" customWidth="1"/>
    <col min="15643" max="15648" width="2.85546875" style="1"/>
    <col min="15649" max="15649" width="3.140625" style="1" customWidth="1"/>
    <col min="15650" max="15650" width="3.85546875" style="1" customWidth="1"/>
    <col min="15651" max="15897" width="2.85546875" style="1"/>
    <col min="15898" max="15898" width="4.140625" style="1" customWidth="1"/>
    <col min="15899" max="15904" width="2.85546875" style="1"/>
    <col min="15905" max="15905" width="3.140625" style="1" customWidth="1"/>
    <col min="15906" max="15906" width="3.85546875" style="1" customWidth="1"/>
    <col min="15907" max="16153" width="2.85546875" style="1"/>
    <col min="16154" max="16154" width="4.140625" style="1" customWidth="1"/>
    <col min="16155" max="16160" width="2.85546875" style="1"/>
    <col min="16161" max="16161" width="3.140625" style="1" customWidth="1"/>
    <col min="16162" max="16162" width="3.85546875" style="1" customWidth="1"/>
    <col min="16163" max="16384" width="2.85546875" style="1"/>
  </cols>
  <sheetData>
    <row r="1" spans="1:34" ht="27" customHeight="1" x14ac:dyDescent="0.25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8"/>
      <c r="AD1" s="139" t="s">
        <v>43</v>
      </c>
      <c r="AE1" s="140"/>
      <c r="AF1" s="140"/>
      <c r="AG1" s="114" t="s">
        <v>42</v>
      </c>
      <c r="AH1" s="115"/>
    </row>
    <row r="2" spans="1:34" ht="19.5" customHeight="1" x14ac:dyDescent="0.25">
      <c r="A2" s="141" t="s">
        <v>35</v>
      </c>
      <c r="B2" s="142"/>
      <c r="C2" s="142"/>
      <c r="D2" s="142"/>
      <c r="E2" s="142"/>
      <c r="F2" s="142"/>
      <c r="G2" s="125" t="s">
        <v>106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 t="s">
        <v>41</v>
      </c>
      <c r="S2" s="108"/>
      <c r="T2" s="108"/>
      <c r="U2" s="108"/>
      <c r="V2" s="108"/>
      <c r="W2" s="109"/>
      <c r="X2" s="127">
        <v>43041</v>
      </c>
      <c r="Y2" s="128"/>
      <c r="Z2" s="128"/>
      <c r="AA2" s="128"/>
      <c r="AB2" s="128"/>
      <c r="AC2" s="128"/>
      <c r="AD2" s="128"/>
      <c r="AE2" s="128"/>
      <c r="AF2" s="128"/>
      <c r="AG2" s="128"/>
      <c r="AH2" s="129"/>
    </row>
    <row r="3" spans="1:34" ht="19.5" customHeight="1" x14ac:dyDescent="0.25">
      <c r="A3" s="123" t="s">
        <v>34</v>
      </c>
      <c r="B3" s="124"/>
      <c r="C3" s="124"/>
      <c r="D3" s="124"/>
      <c r="E3" s="124"/>
      <c r="F3" s="124"/>
      <c r="G3" s="125" t="s">
        <v>48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 t="s">
        <v>40</v>
      </c>
      <c r="S3" s="108"/>
      <c r="T3" s="108"/>
      <c r="U3" s="108"/>
      <c r="V3" s="108"/>
      <c r="W3" s="109"/>
      <c r="X3" s="127">
        <v>43434</v>
      </c>
      <c r="Y3" s="128"/>
      <c r="Z3" s="128"/>
      <c r="AA3" s="128"/>
      <c r="AB3" s="128"/>
      <c r="AC3" s="128"/>
      <c r="AD3" s="128"/>
      <c r="AE3" s="128"/>
      <c r="AF3" s="128"/>
      <c r="AG3" s="128"/>
      <c r="AH3" s="129"/>
    </row>
    <row r="4" spans="1:34" ht="19.5" customHeight="1" x14ac:dyDescent="0.25">
      <c r="A4" s="123" t="s">
        <v>33</v>
      </c>
      <c r="B4" s="124"/>
      <c r="C4" s="124"/>
      <c r="D4" s="124"/>
      <c r="E4" s="124"/>
      <c r="F4" s="124"/>
      <c r="G4" s="125" t="s">
        <v>107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30" t="s">
        <v>39</v>
      </c>
      <c r="S4" s="131"/>
      <c r="T4" s="131"/>
      <c r="U4" s="131"/>
      <c r="V4" s="131"/>
      <c r="W4" s="132"/>
      <c r="X4" s="133" t="s">
        <v>38</v>
      </c>
      <c r="Y4" s="134"/>
      <c r="Z4" s="134"/>
      <c r="AA4" s="134"/>
      <c r="AB4" s="134"/>
      <c r="AC4" s="134"/>
      <c r="AD4" s="134"/>
      <c r="AE4" s="134"/>
      <c r="AF4" s="134"/>
      <c r="AG4" s="134"/>
      <c r="AH4" s="135"/>
    </row>
    <row r="5" spans="1:34" ht="15.75" thickBot="1" x14ac:dyDescent="0.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1"/>
    </row>
    <row r="6" spans="1:34" ht="15" customHeight="1" x14ac:dyDescent="0.25">
      <c r="A6" s="4"/>
      <c r="B6" s="113" t="s">
        <v>37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1"/>
    </row>
    <row r="7" spans="1:34" ht="15" customHeight="1" x14ac:dyDescent="0.25">
      <c r="A7" s="4"/>
      <c r="B7" s="116" t="s">
        <v>36</v>
      </c>
      <c r="C7" s="117"/>
      <c r="D7" s="117"/>
      <c r="E7" s="117"/>
      <c r="F7" s="117"/>
      <c r="G7" s="117"/>
      <c r="H7" s="117"/>
      <c r="I7" s="117" t="s">
        <v>35</v>
      </c>
      <c r="J7" s="117"/>
      <c r="K7" s="117"/>
      <c r="L7" s="117"/>
      <c r="M7" s="117"/>
      <c r="N7" s="117"/>
      <c r="O7" s="117"/>
      <c r="P7" s="118" t="s">
        <v>34</v>
      </c>
      <c r="Q7" s="119"/>
      <c r="R7" s="119"/>
      <c r="S7" s="119"/>
      <c r="T7" s="119"/>
      <c r="U7" s="119"/>
      <c r="V7" s="119"/>
      <c r="W7" s="119"/>
      <c r="X7" s="119"/>
      <c r="Y7" s="119"/>
      <c r="Z7" s="120"/>
      <c r="AA7" s="121" t="s">
        <v>33</v>
      </c>
      <c r="AB7" s="121"/>
      <c r="AC7" s="121"/>
      <c r="AD7" s="121"/>
      <c r="AE7" s="121"/>
      <c r="AF7" s="121"/>
      <c r="AG7" s="122"/>
      <c r="AH7" s="11"/>
    </row>
    <row r="8" spans="1:34" ht="19.5" customHeight="1" x14ac:dyDescent="0.25">
      <c r="A8" s="4"/>
      <c r="B8" s="107" t="s">
        <v>32</v>
      </c>
      <c r="C8" s="108"/>
      <c r="D8" s="108"/>
      <c r="E8" s="108"/>
      <c r="F8" s="108"/>
      <c r="G8" s="108"/>
      <c r="H8" s="109"/>
      <c r="I8" s="110"/>
      <c r="J8" s="111"/>
      <c r="K8" s="111"/>
      <c r="L8" s="111"/>
      <c r="M8" s="111"/>
      <c r="N8" s="111"/>
      <c r="O8" s="112"/>
      <c r="P8" s="110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95"/>
      <c r="AB8" s="96"/>
      <c r="AC8" s="96"/>
      <c r="AD8" s="96"/>
      <c r="AE8" s="96"/>
      <c r="AF8" s="96"/>
      <c r="AG8" s="97"/>
      <c r="AH8" s="11"/>
    </row>
    <row r="9" spans="1:34" ht="19.5" customHeight="1" thickBot="1" x14ac:dyDescent="0.3">
      <c r="A9" s="4"/>
      <c r="B9" s="98" t="s">
        <v>31</v>
      </c>
      <c r="C9" s="99"/>
      <c r="D9" s="99"/>
      <c r="E9" s="99"/>
      <c r="F9" s="99"/>
      <c r="G9" s="99"/>
      <c r="H9" s="100"/>
      <c r="I9" s="101" t="s">
        <v>46</v>
      </c>
      <c r="J9" s="102"/>
      <c r="K9" s="102"/>
      <c r="L9" s="102"/>
      <c r="M9" s="102"/>
      <c r="N9" s="102"/>
      <c r="O9" s="103"/>
      <c r="P9" s="101" t="s">
        <v>47</v>
      </c>
      <c r="Q9" s="102"/>
      <c r="R9" s="102"/>
      <c r="S9" s="102"/>
      <c r="T9" s="102"/>
      <c r="U9" s="102"/>
      <c r="V9" s="102"/>
      <c r="W9" s="102"/>
      <c r="X9" s="102"/>
      <c r="Y9" s="102"/>
      <c r="Z9" s="103"/>
      <c r="AA9" s="104">
        <v>10100200149</v>
      </c>
      <c r="AB9" s="105"/>
      <c r="AC9" s="105"/>
      <c r="AD9" s="105"/>
      <c r="AE9" s="105"/>
      <c r="AF9" s="105"/>
      <c r="AG9" s="106"/>
      <c r="AH9" s="11"/>
    </row>
    <row r="10" spans="1:34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1:34" x14ac:dyDescent="0.25">
      <c r="A11" s="4"/>
      <c r="B11" s="14" t="s">
        <v>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1:34" ht="7.5" customHeight="1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1:34" ht="15" customHeight="1" x14ac:dyDescent="0.25">
      <c r="A13" s="4"/>
      <c r="B13" s="41" t="s">
        <v>29</v>
      </c>
      <c r="C13" s="42"/>
      <c r="D13" s="42"/>
      <c r="E13" s="42"/>
      <c r="F13" s="42"/>
      <c r="G13" s="42"/>
      <c r="H13" s="42"/>
      <c r="I13" s="42"/>
      <c r="J13" s="42"/>
      <c r="K13" s="43"/>
      <c r="L13" s="41" t="s">
        <v>13</v>
      </c>
      <c r="M13" s="42"/>
      <c r="N13" s="42"/>
      <c r="O13" s="42"/>
      <c r="P13" s="42"/>
      <c r="Q13" s="42"/>
      <c r="R13" s="42"/>
      <c r="S13" s="42"/>
      <c r="T13" s="42"/>
      <c r="U13" s="43"/>
      <c r="V13" s="41" t="s">
        <v>12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11"/>
    </row>
    <row r="14" spans="1:34" ht="21" customHeight="1" x14ac:dyDescent="0.25">
      <c r="A14" s="4"/>
      <c r="B14" s="16"/>
      <c r="C14" s="39" t="s">
        <v>28</v>
      </c>
      <c r="D14" s="39"/>
      <c r="E14" s="39"/>
      <c r="F14" s="39"/>
      <c r="G14" s="39" t="s">
        <v>27</v>
      </c>
      <c r="H14" s="39"/>
      <c r="I14" s="39"/>
      <c r="J14" s="39"/>
      <c r="K14" s="17"/>
      <c r="L14" s="16"/>
      <c r="M14" s="39" t="s">
        <v>7</v>
      </c>
      <c r="N14" s="39"/>
      <c r="O14" s="39"/>
      <c r="P14" s="39"/>
      <c r="Q14" s="39" t="s">
        <v>6</v>
      </c>
      <c r="R14" s="39"/>
      <c r="S14" s="39"/>
      <c r="T14" s="39"/>
      <c r="U14" s="15"/>
      <c r="V14" s="75" t="s">
        <v>26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40"/>
      <c r="AH14" s="11"/>
    </row>
    <row r="15" spans="1:34" x14ac:dyDescent="0.25">
      <c r="A15" s="4"/>
      <c r="B15" s="3"/>
      <c r="C15" s="3"/>
      <c r="D15" s="3"/>
      <c r="E15" s="3"/>
      <c r="I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1"/>
    </row>
    <row r="16" spans="1:34" x14ac:dyDescent="0.25">
      <c r="A16" s="4"/>
      <c r="B16" s="14" t="s">
        <v>25</v>
      </c>
      <c r="C16" s="3"/>
      <c r="D16" s="3"/>
      <c r="E16" s="3"/>
      <c r="F16" s="3"/>
      <c r="G16" s="3"/>
      <c r="H16" s="3"/>
      <c r="I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1"/>
    </row>
    <row r="17" spans="1:34" ht="7.5" customHeight="1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1"/>
    </row>
    <row r="18" spans="1:34" ht="15" customHeight="1" x14ac:dyDescent="0.25">
      <c r="A18" s="4"/>
      <c r="B18" s="41" t="s">
        <v>24</v>
      </c>
      <c r="C18" s="42"/>
      <c r="D18" s="42"/>
      <c r="E18" s="42"/>
      <c r="F18" s="42"/>
      <c r="G18" s="42"/>
      <c r="H18" s="42"/>
      <c r="I18" s="42"/>
      <c r="J18" s="42"/>
      <c r="K18" s="43"/>
      <c r="L18" s="41" t="s">
        <v>13</v>
      </c>
      <c r="M18" s="42"/>
      <c r="N18" s="42"/>
      <c r="O18" s="42"/>
      <c r="P18" s="42"/>
      <c r="Q18" s="42"/>
      <c r="R18" s="42"/>
      <c r="S18" s="42"/>
      <c r="T18" s="42"/>
      <c r="U18" s="43"/>
      <c r="V18" s="41" t="s">
        <v>12</v>
      </c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3"/>
      <c r="AH18" s="11"/>
    </row>
    <row r="19" spans="1:34" ht="21" customHeight="1" x14ac:dyDescent="0.25">
      <c r="A19" s="4"/>
      <c r="B19" s="87">
        <v>1000</v>
      </c>
      <c r="C19" s="88"/>
      <c r="D19" s="88"/>
      <c r="E19" s="88"/>
      <c r="F19" s="88"/>
      <c r="G19" s="88"/>
      <c r="H19" s="88"/>
      <c r="I19" s="39" t="s">
        <v>23</v>
      </c>
      <c r="J19" s="39"/>
      <c r="K19" s="40"/>
      <c r="L19" s="16"/>
      <c r="M19" s="39" t="s">
        <v>7</v>
      </c>
      <c r="N19" s="39"/>
      <c r="O19" s="39"/>
      <c r="P19" s="39"/>
      <c r="Q19" s="39" t="s">
        <v>6</v>
      </c>
      <c r="R19" s="39"/>
      <c r="S19" s="39"/>
      <c r="T19" s="39"/>
      <c r="U19" s="15"/>
      <c r="V19" s="75" t="s">
        <v>22</v>
      </c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40"/>
      <c r="AH19" s="11"/>
    </row>
    <row r="20" spans="1:34" x14ac:dyDescent="0.25">
      <c r="A20" s="4"/>
      <c r="B20" s="3"/>
      <c r="C20" s="3"/>
      <c r="D20" s="3"/>
      <c r="E20" s="3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1"/>
    </row>
    <row r="21" spans="1:34" x14ac:dyDescent="0.25">
      <c r="A21" s="4"/>
      <c r="B21" s="14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1"/>
    </row>
    <row r="22" spans="1:34" ht="7.5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1"/>
    </row>
    <row r="23" spans="1:34" ht="42.75" customHeight="1" x14ac:dyDescent="0.25">
      <c r="A23" s="4"/>
      <c r="B23" s="79" t="s">
        <v>20</v>
      </c>
      <c r="C23" s="80"/>
      <c r="D23" s="80"/>
      <c r="E23" s="80"/>
      <c r="F23" s="81"/>
      <c r="G23" s="82" t="s">
        <v>19</v>
      </c>
      <c r="H23" s="83"/>
      <c r="I23" s="83"/>
      <c r="J23" s="83"/>
      <c r="K23" s="83"/>
      <c r="L23" s="83"/>
      <c r="M23" s="83"/>
      <c r="N23" s="83"/>
      <c r="O23" s="83"/>
      <c r="P23" s="84" t="s">
        <v>18</v>
      </c>
      <c r="Q23" s="83"/>
      <c r="R23" s="83"/>
      <c r="S23" s="83"/>
      <c r="T23" s="83"/>
      <c r="U23" s="83"/>
      <c r="V23" s="83"/>
      <c r="W23" s="83"/>
      <c r="X23" s="85"/>
      <c r="Y23" s="86" t="s">
        <v>17</v>
      </c>
      <c r="Z23" s="51"/>
      <c r="AA23" s="51"/>
      <c r="AB23" s="51"/>
      <c r="AC23" s="51"/>
      <c r="AD23" s="51"/>
      <c r="AE23" s="51"/>
      <c r="AF23" s="51"/>
      <c r="AG23" s="52"/>
      <c r="AH23" s="11"/>
    </row>
    <row r="24" spans="1:34" ht="21" customHeight="1" x14ac:dyDescent="0.25">
      <c r="A24" s="4"/>
      <c r="B24" s="41" t="s">
        <v>16</v>
      </c>
      <c r="C24" s="42"/>
      <c r="D24" s="42"/>
      <c r="E24" s="42"/>
      <c r="F24" s="43"/>
      <c r="G24" s="44">
        <v>99.2</v>
      </c>
      <c r="H24" s="45"/>
      <c r="I24" s="45"/>
      <c r="J24" s="45"/>
      <c r="K24" s="45"/>
      <c r="L24" s="45"/>
      <c r="M24" s="89" t="s">
        <v>14</v>
      </c>
      <c r="N24" s="89"/>
      <c r="O24" s="89"/>
      <c r="P24" s="90">
        <v>99.2</v>
      </c>
      <c r="Q24" s="91"/>
      <c r="R24" s="91"/>
      <c r="S24" s="91"/>
      <c r="T24" s="91"/>
      <c r="U24" s="91"/>
      <c r="V24" s="89" t="s">
        <v>14</v>
      </c>
      <c r="W24" s="89"/>
      <c r="X24" s="92"/>
      <c r="Y24" s="93">
        <f>P24-G24</f>
        <v>0</v>
      </c>
      <c r="Z24" s="94"/>
      <c r="AA24" s="94"/>
      <c r="AB24" s="94"/>
      <c r="AC24" s="94"/>
      <c r="AD24" s="94"/>
      <c r="AE24" s="42" t="s">
        <v>14</v>
      </c>
      <c r="AF24" s="42"/>
      <c r="AG24" s="43"/>
      <c r="AH24" s="11"/>
    </row>
    <row r="25" spans="1:34" ht="21" customHeight="1" x14ac:dyDescent="0.25">
      <c r="A25" s="4"/>
      <c r="B25" s="75" t="s">
        <v>15</v>
      </c>
      <c r="C25" s="39"/>
      <c r="D25" s="39"/>
      <c r="E25" s="39"/>
      <c r="F25" s="40"/>
      <c r="G25" s="76">
        <v>199.3</v>
      </c>
      <c r="H25" s="77"/>
      <c r="I25" s="77"/>
      <c r="J25" s="77"/>
      <c r="K25" s="77"/>
      <c r="L25" s="77"/>
      <c r="M25" s="39" t="s">
        <v>14</v>
      </c>
      <c r="N25" s="39"/>
      <c r="O25" s="39"/>
      <c r="P25" s="78">
        <v>200</v>
      </c>
      <c r="Q25" s="38"/>
      <c r="R25" s="38"/>
      <c r="S25" s="38"/>
      <c r="T25" s="38"/>
      <c r="U25" s="38"/>
      <c r="V25" s="39" t="s">
        <v>14</v>
      </c>
      <c r="W25" s="39"/>
      <c r="X25" s="40"/>
      <c r="Y25" s="37">
        <f>P25-G25</f>
        <v>0.69999999999998863</v>
      </c>
      <c r="Z25" s="38"/>
      <c r="AA25" s="38"/>
      <c r="AB25" s="38"/>
      <c r="AC25" s="38"/>
      <c r="AD25" s="38"/>
      <c r="AE25" s="39" t="s">
        <v>14</v>
      </c>
      <c r="AF25" s="39"/>
      <c r="AG25" s="40"/>
      <c r="AH25" s="11"/>
    </row>
    <row r="26" spans="1:34" ht="21" customHeight="1" x14ac:dyDescent="0.25">
      <c r="A26" s="4"/>
      <c r="B26" s="50" t="s">
        <v>13</v>
      </c>
      <c r="C26" s="51"/>
      <c r="D26" s="51"/>
      <c r="E26" s="51"/>
      <c r="F26" s="52"/>
      <c r="G26" s="13"/>
      <c r="H26" s="51" t="s">
        <v>7</v>
      </c>
      <c r="I26" s="51"/>
      <c r="J26" s="51"/>
      <c r="K26" s="51"/>
      <c r="L26" s="51" t="s">
        <v>6</v>
      </c>
      <c r="M26" s="51"/>
      <c r="N26" s="51"/>
      <c r="O26" s="51"/>
      <c r="P26" s="12"/>
      <c r="Q26" s="53" t="s">
        <v>12</v>
      </c>
      <c r="R26" s="53"/>
      <c r="S26" s="53"/>
      <c r="T26" s="53"/>
      <c r="U26" s="53"/>
      <c r="V26" s="54" t="s">
        <v>11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11"/>
    </row>
    <row r="27" spans="1:34" x14ac:dyDescent="0.25">
      <c r="A27" s="4"/>
      <c r="B27" s="3"/>
      <c r="C27" s="3"/>
      <c r="D27" s="3"/>
      <c r="E27" s="3"/>
      <c r="F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1"/>
    </row>
    <row r="28" spans="1:34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1"/>
    </row>
    <row r="29" spans="1:34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1:34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1"/>
    </row>
    <row r="31" spans="1:34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1"/>
    </row>
    <row r="32" spans="1:34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1"/>
    </row>
    <row r="33" spans="1:34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1"/>
    </row>
    <row r="34" spans="1:34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</row>
    <row r="35" spans="1:34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11"/>
    </row>
    <row r="36" spans="1:34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1"/>
    </row>
    <row r="37" spans="1:34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1"/>
    </row>
    <row r="38" spans="1:34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11"/>
    </row>
    <row r="39" spans="1:34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1"/>
    </row>
    <row r="40" spans="1:34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1"/>
    </row>
    <row r="41" spans="1:34" ht="13.5" customHeight="1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1"/>
    </row>
    <row r="42" spans="1:34" ht="13.5" hidden="1" customHeight="1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1"/>
    </row>
    <row r="43" spans="1:34" ht="13.5" hidden="1" customHeight="1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11"/>
    </row>
    <row r="44" spans="1:34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1"/>
    </row>
    <row r="45" spans="1:34" ht="15.75" thickBot="1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1"/>
    </row>
    <row r="46" spans="1:34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5" t="s">
        <v>10</v>
      </c>
      <c r="Z46" s="56"/>
      <c r="AA46" s="56"/>
      <c r="AB46" s="56"/>
      <c r="AC46" s="57"/>
      <c r="AD46" s="61" t="s">
        <v>9</v>
      </c>
      <c r="AE46" s="61"/>
      <c r="AF46" s="61"/>
      <c r="AG46" s="61"/>
      <c r="AH46" s="62"/>
    </row>
    <row r="47" spans="1:34" ht="15.75" thickBot="1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8"/>
      <c r="Z47" s="59"/>
      <c r="AA47" s="59"/>
      <c r="AB47" s="59"/>
      <c r="AC47" s="60"/>
      <c r="AD47" s="63"/>
      <c r="AE47" s="63"/>
      <c r="AF47" s="63"/>
      <c r="AG47" s="63"/>
      <c r="AH47" s="64"/>
    </row>
    <row r="48" spans="1:34" x14ac:dyDescent="0.25">
      <c r="A48" s="4"/>
      <c r="B48" s="69" t="s">
        <v>8</v>
      </c>
      <c r="C48" s="70"/>
      <c r="D48" s="70"/>
      <c r="E48" s="70"/>
      <c r="F48" s="70"/>
      <c r="G48" s="70"/>
      <c r="H48" s="10"/>
      <c r="I48" s="19" t="s">
        <v>7</v>
      </c>
      <c r="J48" s="19"/>
      <c r="K48" s="19"/>
      <c r="L48" s="1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1"/>
      <c r="Z48" s="22"/>
      <c r="AA48" s="22"/>
      <c r="AB48" s="22"/>
      <c r="AC48" s="23"/>
      <c r="AD48" s="27"/>
      <c r="AE48" s="27"/>
      <c r="AF48" s="27"/>
      <c r="AG48" s="27"/>
      <c r="AH48" s="28"/>
    </row>
    <row r="49" spans="1:34" x14ac:dyDescent="0.25">
      <c r="A49" s="4"/>
      <c r="B49" s="71"/>
      <c r="C49" s="72"/>
      <c r="D49" s="72"/>
      <c r="E49" s="72"/>
      <c r="F49" s="72"/>
      <c r="G49" s="72"/>
      <c r="H49" s="8"/>
      <c r="I49" s="20"/>
      <c r="J49" s="20"/>
      <c r="K49" s="20"/>
      <c r="L49" s="20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1"/>
      <c r="Z49" s="22"/>
      <c r="AA49" s="22"/>
      <c r="AB49" s="22"/>
      <c r="AC49" s="23"/>
      <c r="AD49" s="27"/>
      <c r="AE49" s="27"/>
      <c r="AF49" s="27"/>
      <c r="AG49" s="27"/>
      <c r="AH49" s="28"/>
    </row>
    <row r="50" spans="1:34" x14ac:dyDescent="0.25">
      <c r="A50" s="4"/>
      <c r="B50" s="71"/>
      <c r="C50" s="72"/>
      <c r="D50" s="72"/>
      <c r="E50" s="72"/>
      <c r="F50" s="72"/>
      <c r="G50" s="72"/>
      <c r="H50" s="8"/>
      <c r="I50" s="20" t="s">
        <v>6</v>
      </c>
      <c r="J50" s="31"/>
      <c r="K50" s="20"/>
      <c r="L50" s="20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1"/>
      <c r="Z50" s="22"/>
      <c r="AA50" s="22"/>
      <c r="AB50" s="22"/>
      <c r="AC50" s="23"/>
      <c r="AD50" s="27"/>
      <c r="AE50" s="27"/>
      <c r="AF50" s="27"/>
      <c r="AG50" s="27"/>
      <c r="AH50" s="28"/>
    </row>
    <row r="51" spans="1:34" ht="15.75" thickBot="1" x14ac:dyDescent="0.3">
      <c r="A51" s="4"/>
      <c r="B51" s="73"/>
      <c r="C51" s="74"/>
      <c r="D51" s="74"/>
      <c r="E51" s="74"/>
      <c r="F51" s="74"/>
      <c r="G51" s="74"/>
      <c r="H51" s="6"/>
      <c r="I51" s="32"/>
      <c r="J51" s="32"/>
      <c r="K51" s="32"/>
      <c r="L51" s="32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1"/>
      <c r="Z51" s="22"/>
      <c r="AA51" s="22"/>
      <c r="AB51" s="22"/>
      <c r="AC51" s="23"/>
      <c r="AD51" s="27"/>
      <c r="AE51" s="27"/>
      <c r="AF51" s="27"/>
      <c r="AG51" s="27"/>
      <c r="AH51" s="28"/>
    </row>
    <row r="52" spans="1:34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4"/>
      <c r="Z52" s="25"/>
      <c r="AA52" s="25"/>
      <c r="AB52" s="25"/>
      <c r="AC52" s="26"/>
      <c r="AD52" s="29"/>
      <c r="AE52" s="29"/>
      <c r="AF52" s="29"/>
      <c r="AG52" s="29"/>
      <c r="AH52" s="30"/>
    </row>
    <row r="53" spans="1:34" s="2" customFormat="1" ht="31.5" customHeight="1" thickBot="1" x14ac:dyDescent="0.3">
      <c r="A53" s="33" t="s">
        <v>5</v>
      </c>
      <c r="B53" s="34"/>
      <c r="C53" s="34"/>
      <c r="D53" s="34"/>
      <c r="E53" s="34" t="s">
        <v>4</v>
      </c>
      <c r="F53" s="34"/>
      <c r="G53" s="34"/>
      <c r="H53" s="34"/>
      <c r="I53" s="35"/>
      <c r="J53" s="36" t="s">
        <v>3</v>
      </c>
      <c r="K53" s="34"/>
      <c r="L53" s="34"/>
      <c r="M53" s="34"/>
      <c r="N53" s="46" t="s">
        <v>2</v>
      </c>
      <c r="O53" s="34"/>
      <c r="P53" s="34"/>
      <c r="Q53" s="35"/>
      <c r="R53" s="47" t="s">
        <v>1</v>
      </c>
      <c r="S53" s="48"/>
      <c r="T53" s="48"/>
      <c r="U53" s="48"/>
      <c r="V53" s="48"/>
      <c r="W53" s="48"/>
      <c r="X53" s="49"/>
      <c r="Y53" s="65" t="s">
        <v>0</v>
      </c>
      <c r="Z53" s="66"/>
      <c r="AA53" s="66"/>
      <c r="AB53" s="66"/>
      <c r="AC53" s="66"/>
      <c r="AD53" s="67">
        <v>41896</v>
      </c>
      <c r="AE53" s="67"/>
      <c r="AF53" s="67"/>
      <c r="AG53" s="67"/>
      <c r="AH53" s="68"/>
    </row>
  </sheetData>
  <mergeCells count="81">
    <mergeCell ref="A3:F3"/>
    <mergeCell ref="G3:Q3"/>
    <mergeCell ref="R3:W3"/>
    <mergeCell ref="X3:AH3"/>
    <mergeCell ref="A4:F4"/>
    <mergeCell ref="G4:Q4"/>
    <mergeCell ref="R4:W4"/>
    <mergeCell ref="X4:AH4"/>
    <mergeCell ref="A1:AC1"/>
    <mergeCell ref="AD1:AF1"/>
    <mergeCell ref="AG1:AH1"/>
    <mergeCell ref="A2:F2"/>
    <mergeCell ref="G2:Q2"/>
    <mergeCell ref="R2:W2"/>
    <mergeCell ref="X2:AH2"/>
    <mergeCell ref="B6:AG6"/>
    <mergeCell ref="B7:H7"/>
    <mergeCell ref="I7:O7"/>
    <mergeCell ref="P7:Z7"/>
    <mergeCell ref="B13:K13"/>
    <mergeCell ref="L13:U13"/>
    <mergeCell ref="V13:AG13"/>
    <mergeCell ref="AA7:AG7"/>
    <mergeCell ref="B9:H9"/>
    <mergeCell ref="I9:O9"/>
    <mergeCell ref="P9:Z9"/>
    <mergeCell ref="AA9:AG9"/>
    <mergeCell ref="B8:H8"/>
    <mergeCell ref="I8:O8"/>
    <mergeCell ref="P8:Z8"/>
    <mergeCell ref="AA8:AG8"/>
    <mergeCell ref="B23:F23"/>
    <mergeCell ref="G23:O23"/>
    <mergeCell ref="P23:X23"/>
    <mergeCell ref="Y23:AG23"/>
    <mergeCell ref="C14:F14"/>
    <mergeCell ref="G14:J14"/>
    <mergeCell ref="M14:P14"/>
    <mergeCell ref="Q14:T14"/>
    <mergeCell ref="V14:AG14"/>
    <mergeCell ref="B18:K18"/>
    <mergeCell ref="L18:U18"/>
    <mergeCell ref="V18:AG18"/>
    <mergeCell ref="B19:H19"/>
    <mergeCell ref="I19:K19"/>
    <mergeCell ref="M19:P19"/>
    <mergeCell ref="Q19:T19"/>
    <mergeCell ref="V19:AG19"/>
    <mergeCell ref="Y46:AC47"/>
    <mergeCell ref="AD46:AH47"/>
    <mergeCell ref="AE24:AG24"/>
    <mergeCell ref="Y25:AD25"/>
    <mergeCell ref="AE25:AG25"/>
    <mergeCell ref="Y24:AD24"/>
    <mergeCell ref="B25:F25"/>
    <mergeCell ref="G25:L25"/>
    <mergeCell ref="M25:O25"/>
    <mergeCell ref="P25:U25"/>
    <mergeCell ref="V25:X25"/>
    <mergeCell ref="B24:F24"/>
    <mergeCell ref="G24:L24"/>
    <mergeCell ref="M24:O24"/>
    <mergeCell ref="P24:U24"/>
    <mergeCell ref="V24:X24"/>
    <mergeCell ref="B26:F26"/>
    <mergeCell ref="H26:K26"/>
    <mergeCell ref="L26:O26"/>
    <mergeCell ref="Q26:U26"/>
    <mergeCell ref="V26:AG26"/>
    <mergeCell ref="Y53:AC53"/>
    <mergeCell ref="AD53:AH53"/>
    <mergeCell ref="B48:G51"/>
    <mergeCell ref="I48:L49"/>
    <mergeCell ref="Y48:AC52"/>
    <mergeCell ref="AD48:AH52"/>
    <mergeCell ref="I50:L51"/>
    <mergeCell ref="A53:D53"/>
    <mergeCell ref="E53:I53"/>
    <mergeCell ref="J53:M53"/>
    <mergeCell ref="N53:Q53"/>
    <mergeCell ref="R53:X53"/>
  </mergeCells>
  <pageMargins left="0.72" right="0.46" top="0.64" bottom="0.196850393700787" header="0.511811023622047" footer="0.118110236220472"/>
  <pageSetup paperSize="9" scale="90" firstPageNumber="4294963191" fitToHeight="0" orientation="portrait" horizontalDpi="4294967295" vertic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001</vt:lpstr>
      <vt:lpstr>002</vt:lpstr>
      <vt:lpstr>003</vt:lpstr>
      <vt:lpstr>004</vt:lpstr>
      <vt:lpstr>005</vt:lpstr>
      <vt:lpstr>006</vt:lpstr>
      <vt:lpstr>007</vt:lpstr>
      <vt:lpstr>008</vt:lpstr>
      <vt:lpstr>009</vt:lpstr>
      <vt:lpstr>010</vt:lpstr>
      <vt:lpstr>011</vt:lpstr>
      <vt:lpstr>012</vt:lpstr>
      <vt:lpstr>013</vt:lpstr>
      <vt:lpstr>014</vt:lpstr>
      <vt:lpstr>015</vt:lpstr>
      <vt:lpstr>016</vt:lpstr>
      <vt:lpstr>017</vt:lpstr>
      <vt:lpstr>018</vt:lpstr>
      <vt:lpstr>019</vt:lpstr>
      <vt:lpstr>020</vt:lpstr>
      <vt:lpstr>021</vt:lpstr>
      <vt:lpstr>022</vt:lpstr>
      <vt:lpstr>023</vt:lpstr>
      <vt:lpstr>024</vt:lpstr>
      <vt:lpstr>025</vt:lpstr>
      <vt:lpstr>026</vt:lpstr>
      <vt:lpstr>027</vt:lpstr>
      <vt:lpstr>028</vt:lpstr>
      <vt:lpstr>029</vt:lpstr>
      <vt:lpstr>030</vt:lpstr>
      <vt:lpstr>'001'!Print_Area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2017-11-02T07:41:23Z</cp:lastPrinted>
  <dcterms:created xsi:type="dcterms:W3CDTF">2016-08-17T04:01:40Z</dcterms:created>
  <dcterms:modified xsi:type="dcterms:W3CDTF">2017-11-14T04:41:53Z</dcterms:modified>
</cp:coreProperties>
</file>