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395" windowHeight="7845"/>
  </bookViews>
  <sheets>
    <sheet name="様式01" sheetId="1" r:id="rId1"/>
  </sheets>
  <definedNames>
    <definedName name="_xlnm.Print_Area" localSheetId="0">様式01!$A$1:$CI$190</definedName>
  </definedNames>
  <calcPr calcId="145621"/>
</workbook>
</file>

<file path=xl/calcChain.xml><?xml version="1.0" encoding="utf-8"?>
<calcChain xmlns="http://schemas.openxmlformats.org/spreadsheetml/2006/main">
  <c r="AY120" i="1" l="1"/>
</calcChain>
</file>

<file path=xl/comments1.xml><?xml version="1.0" encoding="utf-8"?>
<comments xmlns="http://schemas.openxmlformats.org/spreadsheetml/2006/main">
  <authors>
    <author>河塚 賢一</author>
  </authors>
  <commentList>
    <comment ref="BH18" authorId="0">
      <text>
        <r>
          <rPr>
            <b/>
            <sz val="9"/>
            <color indexed="81"/>
            <rFont val="ＭＳ Ｐゴシック"/>
            <family val="3"/>
            <charset val="128"/>
          </rPr>
          <t>河塚 賢一:</t>
        </r>
        <r>
          <rPr>
            <sz val="9"/>
            <color indexed="81"/>
            <rFont val="ＭＳ Ｐゴシック"/>
            <family val="3"/>
            <charset val="128"/>
          </rPr>
          <t xml:space="preserve">
フランジが6インチなので、4インチを削除</t>
        </r>
      </text>
    </comment>
    <comment ref="D38" authorId="0">
      <text>
        <r>
          <rPr>
            <b/>
            <sz val="9"/>
            <color indexed="81"/>
            <rFont val="ＭＳ Ｐゴシック"/>
            <family val="3"/>
            <charset val="128"/>
          </rPr>
          <t>河塚 賢一:</t>
        </r>
        <r>
          <rPr>
            <sz val="9"/>
            <color indexed="81"/>
            <rFont val="ＭＳ Ｐゴシック"/>
            <family val="3"/>
            <charset val="128"/>
          </rPr>
          <t xml:space="preserve">
100Paを削除して、500Paを追加</t>
        </r>
      </text>
    </comment>
    <comment ref="D178" authorId="0">
      <text>
        <r>
          <rPr>
            <b/>
            <sz val="9"/>
            <color indexed="81"/>
            <rFont val="ＭＳ Ｐゴシック"/>
            <family val="3"/>
            <charset val="128"/>
          </rPr>
          <t>河塚 賢一:</t>
        </r>
        <r>
          <rPr>
            <sz val="9"/>
            <color indexed="81"/>
            <rFont val="ＭＳ Ｐゴシック"/>
            <family val="3"/>
            <charset val="128"/>
          </rPr>
          <t xml:space="preserve">
1基あたり3チャージの予定のため、ろ紙の本数を削減</t>
        </r>
      </text>
    </comment>
  </commentList>
</comments>
</file>

<file path=xl/sharedStrings.xml><?xml version="1.0" encoding="utf-8"?>
<sst xmlns="http://schemas.openxmlformats.org/spreadsheetml/2006/main" count="975" uniqueCount="489">
  <si>
    <t>測定機材リスト</t>
    <rPh sb="0" eb="2">
      <t>ソクテイ</t>
    </rPh>
    <rPh sb="2" eb="4">
      <t>キザイ</t>
    </rPh>
    <phoneticPr fontId="5"/>
  </si>
  <si>
    <t>確認</t>
    <rPh sb="0" eb="2">
      <t>カクニン</t>
    </rPh>
    <phoneticPr fontId="5"/>
  </si>
  <si>
    <t>作成</t>
    <rPh sb="0" eb="2">
      <t>サクセイ</t>
    </rPh>
    <phoneticPr fontId="5"/>
  </si>
  <si>
    <t>測定先</t>
    <rPh sb="0" eb="2">
      <t>ソクテイ</t>
    </rPh>
    <rPh sb="2" eb="3">
      <t>サキ</t>
    </rPh>
    <phoneticPr fontId="5"/>
  </si>
  <si>
    <t>業務期間</t>
    <rPh sb="0" eb="2">
      <t>ギョウム</t>
    </rPh>
    <rPh sb="2" eb="4">
      <t>キカン</t>
    </rPh>
    <phoneticPr fontId="5"/>
  </si>
  <si>
    <t>受付番号</t>
    <rPh sb="0" eb="2">
      <t>ウケツケ</t>
    </rPh>
    <rPh sb="2" eb="4">
      <t>バンゴウ</t>
    </rPh>
    <phoneticPr fontId="5"/>
  </si>
  <si>
    <t>顧客名</t>
    <rPh sb="0" eb="2">
      <t>コキャク</t>
    </rPh>
    <rPh sb="2" eb="3">
      <t>メイ</t>
    </rPh>
    <phoneticPr fontId="5"/>
  </si>
  <si>
    <t>業務責任者</t>
    <rPh sb="0" eb="2">
      <t>ギョウム</t>
    </rPh>
    <rPh sb="2" eb="5">
      <t>セキニンシャ</t>
    </rPh>
    <phoneticPr fontId="5"/>
  </si>
  <si>
    <t>Job.No.</t>
    <phoneticPr fontId="5"/>
  </si>
  <si>
    <t>準備担当者</t>
    <rPh sb="0" eb="2">
      <t>ジュンビ</t>
    </rPh>
    <rPh sb="2" eb="5">
      <t>タントウシャ</t>
    </rPh>
    <phoneticPr fontId="5"/>
  </si>
  <si>
    <t>項目</t>
    <rPh sb="0" eb="2">
      <t>コウモク</t>
    </rPh>
    <phoneticPr fontId="5"/>
  </si>
  <si>
    <t>機　材　名</t>
    <rPh sb="0" eb="1">
      <t>キ</t>
    </rPh>
    <rPh sb="2" eb="3">
      <t>ザイ</t>
    </rPh>
    <rPh sb="4" eb="5">
      <t>メイ</t>
    </rPh>
    <phoneticPr fontId="5"/>
  </si>
  <si>
    <t>数量</t>
    <rPh sb="0" eb="1">
      <t>カズ</t>
    </rPh>
    <rPh sb="1" eb="2">
      <t>リョウ</t>
    </rPh>
    <phoneticPr fontId="5"/>
  </si>
  <si>
    <t>出</t>
    <rPh sb="0" eb="1">
      <t>デ</t>
    </rPh>
    <phoneticPr fontId="5"/>
  </si>
  <si>
    <t>★印　機器管理番号を記入</t>
    <rPh sb="1" eb="2">
      <t>シルシ</t>
    </rPh>
    <rPh sb="3" eb="5">
      <t>キキ</t>
    </rPh>
    <rPh sb="5" eb="7">
      <t>カンリ</t>
    </rPh>
    <rPh sb="7" eb="9">
      <t>バンゴウ</t>
    </rPh>
    <rPh sb="10" eb="12">
      <t>キニュウ</t>
    </rPh>
    <phoneticPr fontId="5"/>
  </si>
  <si>
    <t>点検</t>
    <rPh sb="0" eb="2">
      <t>テンケン</t>
    </rPh>
    <phoneticPr fontId="5"/>
  </si>
  <si>
    <t>ガス吸引装置</t>
    <rPh sb="2" eb="4">
      <t>キュウイン</t>
    </rPh>
    <rPh sb="4" eb="6">
      <t>ソウチ</t>
    </rPh>
    <phoneticPr fontId="5"/>
  </si>
  <si>
    <t>湿式ガスメータ</t>
    <rPh sb="0" eb="1">
      <t>シツ</t>
    </rPh>
    <rPh sb="1" eb="2">
      <t>シキ</t>
    </rPh>
    <phoneticPr fontId="5"/>
  </si>
  <si>
    <t>5L/REV</t>
    <phoneticPr fontId="5"/>
  </si>
  <si>
    <t>台</t>
    <rPh sb="0" eb="1">
      <t>ダイ</t>
    </rPh>
    <phoneticPr fontId="5"/>
  </si>
  <si>
    <t>★</t>
    <phoneticPr fontId="5"/>
  </si>
  <si>
    <t>ホース類</t>
    <rPh sb="3" eb="4">
      <t>ルイ</t>
    </rPh>
    <phoneticPr fontId="5"/>
  </si>
  <si>
    <t>ガスホース</t>
    <phoneticPr fontId="5"/>
  </si>
  <si>
    <t>m</t>
    <phoneticPr fontId="5"/>
  </si>
  <si>
    <t>本</t>
    <rPh sb="0" eb="1">
      <t>ホン</t>
    </rPh>
    <phoneticPr fontId="5"/>
  </si>
  <si>
    <t>1L/REV</t>
    <phoneticPr fontId="5"/>
  </si>
  <si>
    <t>★</t>
    <phoneticPr fontId="5"/>
  </si>
  <si>
    <t>ビニールホース</t>
    <phoneticPr fontId="5"/>
  </si>
  <si>
    <t>m</t>
    <phoneticPr fontId="5"/>
  </si>
  <si>
    <t>ウォーターホース</t>
    <phoneticPr fontId="5"/>
  </si>
  <si>
    <t>ダイヤフラムポンプ</t>
    <phoneticPr fontId="5"/>
  </si>
  <si>
    <t>共　通　品</t>
    <rPh sb="0" eb="1">
      <t>トモ</t>
    </rPh>
    <rPh sb="2" eb="3">
      <t>ツウ</t>
    </rPh>
    <rPh sb="4" eb="5">
      <t>ヒン</t>
    </rPh>
    <phoneticPr fontId="5"/>
  </si>
  <si>
    <t>ダスト用フランジ</t>
    <rPh sb="3" eb="4">
      <t>ヨウ</t>
    </rPh>
    <phoneticPr fontId="5"/>
  </si>
  <si>
    <t>インチ</t>
    <phoneticPr fontId="5"/>
  </si>
  <si>
    <t>枚</t>
    <rPh sb="0" eb="1">
      <t>マイ</t>
    </rPh>
    <phoneticPr fontId="5"/>
  </si>
  <si>
    <t>エアーポンプ</t>
    <phoneticPr fontId="5"/>
  </si>
  <si>
    <t>インチ</t>
    <phoneticPr fontId="5"/>
  </si>
  <si>
    <t>多穴フランジ</t>
    <rPh sb="0" eb="1">
      <t>タ</t>
    </rPh>
    <rPh sb="1" eb="2">
      <t>ケツ</t>
    </rPh>
    <phoneticPr fontId="5"/>
  </si>
  <si>
    <t>緩衝ビン</t>
    <rPh sb="0" eb="2">
      <t>カンショウ</t>
    </rPh>
    <phoneticPr fontId="5"/>
  </si>
  <si>
    <t>箱</t>
    <rPh sb="0" eb="1">
      <t>ハコ</t>
    </rPh>
    <phoneticPr fontId="5"/>
  </si>
  <si>
    <t>気圧計</t>
    <rPh sb="0" eb="3">
      <t>キアツケイ</t>
    </rPh>
    <phoneticPr fontId="5"/>
  </si>
  <si>
    <t>アネロイド気圧計</t>
    <rPh sb="5" eb="8">
      <t>キアツケイ</t>
    </rPh>
    <phoneticPr fontId="5"/>
  </si>
  <si>
    <t>ピトー管用フランジ</t>
    <rPh sb="3" eb="5">
      <t>カンヨウ</t>
    </rPh>
    <phoneticPr fontId="5"/>
  </si>
  <si>
    <t>割れた5</t>
    <rPh sb="0" eb="1">
      <t>ワ</t>
    </rPh>
    <phoneticPr fontId="3"/>
  </si>
  <si>
    <t>特殊フランジ</t>
    <rPh sb="0" eb="2">
      <t>トクシュ</t>
    </rPh>
    <phoneticPr fontId="5"/>
  </si>
  <si>
    <t>DXN用4</t>
    <rPh sb="3" eb="4">
      <t>ヨウ</t>
    </rPh>
    <phoneticPr fontId="3"/>
  </si>
  <si>
    <t>NOx</t>
    <phoneticPr fontId="5"/>
  </si>
  <si>
    <t>マイティポンプ</t>
    <phoneticPr fontId="5"/>
  </si>
  <si>
    <t>フランジパッキン</t>
    <phoneticPr fontId="5"/>
  </si>
  <si>
    <t>ベネット真空計</t>
    <rPh sb="4" eb="7">
      <t>シンクウケイ</t>
    </rPh>
    <phoneticPr fontId="5"/>
  </si>
  <si>
    <t>ゴム栓</t>
    <rPh sb="2" eb="3">
      <t>セン</t>
    </rPh>
    <phoneticPr fontId="5"/>
  </si>
  <si>
    <t>個</t>
    <rPh sb="0" eb="1">
      <t>コ</t>
    </rPh>
    <phoneticPr fontId="5"/>
  </si>
  <si>
    <t>ＮＯｘフラスコ</t>
    <phoneticPr fontId="5"/>
  </si>
  <si>
    <t>ストップウォッチ</t>
    <phoneticPr fontId="5"/>
  </si>
  <si>
    <t>流　速　測　定</t>
    <rPh sb="0" eb="1">
      <t>リュウ</t>
    </rPh>
    <rPh sb="2" eb="3">
      <t>ソク</t>
    </rPh>
    <rPh sb="4" eb="5">
      <t>ソク</t>
    </rPh>
    <rPh sb="6" eb="7">
      <t>サダム</t>
    </rPh>
    <phoneticPr fontId="5"/>
  </si>
  <si>
    <t>双頭ピトー管</t>
    <rPh sb="0" eb="2">
      <t>ソウトウ</t>
    </rPh>
    <rPh sb="5" eb="6">
      <t>カン</t>
    </rPh>
    <phoneticPr fontId="5"/>
  </si>
  <si>
    <t>m</t>
    <phoneticPr fontId="5"/>
  </si>
  <si>
    <t>★</t>
    <phoneticPr fontId="5"/>
  </si>
  <si>
    <t>m</t>
    <phoneticPr fontId="5"/>
  </si>
  <si>
    <t>電工ドラム</t>
    <rPh sb="0" eb="2">
      <t>デンコウ</t>
    </rPh>
    <phoneticPr fontId="5"/>
  </si>
  <si>
    <t>Ｌ型ピトー管</t>
    <rPh sb="1" eb="2">
      <t>ガタ</t>
    </rPh>
    <rPh sb="5" eb="6">
      <t>カン</t>
    </rPh>
    <phoneticPr fontId="5"/>
  </si>
  <si>
    <t>3ﾋﾟﾝ - 2ﾋﾟﾝ 変換アダプター</t>
    <rPh sb="12" eb="14">
      <t>ヘンカン</t>
    </rPh>
    <phoneticPr fontId="5"/>
  </si>
  <si>
    <t>保護管用ピトー管</t>
    <rPh sb="0" eb="2">
      <t>ホゴ</t>
    </rPh>
    <rPh sb="2" eb="3">
      <t>カン</t>
    </rPh>
    <rPh sb="3" eb="4">
      <t>ヨウ</t>
    </rPh>
    <rPh sb="7" eb="8">
      <t>カン</t>
    </rPh>
    <phoneticPr fontId="5"/>
  </si>
  <si>
    <t>Ｌ型</t>
    <rPh sb="1" eb="2">
      <t>ガタ</t>
    </rPh>
    <phoneticPr fontId="5"/>
  </si>
  <si>
    <t>テーブルタップ</t>
    <phoneticPr fontId="5"/>
  </si>
  <si>
    <t>双頭</t>
    <rPh sb="0" eb="2">
      <t>ソウトウ</t>
    </rPh>
    <phoneticPr fontId="5"/>
  </si>
  <si>
    <t>保護管</t>
    <rPh sb="0" eb="2">
      <t>ホゴ</t>
    </rPh>
    <rPh sb="2" eb="3">
      <t>カン</t>
    </rPh>
    <phoneticPr fontId="5"/>
  </si>
  <si>
    <t>４個口以上</t>
    <rPh sb="1" eb="2">
      <t>コ</t>
    </rPh>
    <rPh sb="2" eb="3">
      <t>グチ</t>
    </rPh>
    <rPh sb="3" eb="5">
      <t>イジョウ</t>
    </rPh>
    <phoneticPr fontId="5"/>
  </si>
  <si>
    <t>トランス</t>
    <phoneticPr fontId="5"/>
  </si>
  <si>
    <t>導管</t>
    <rPh sb="0" eb="2">
      <t>ドウカン</t>
    </rPh>
    <phoneticPr fontId="5"/>
  </si>
  <si>
    <t>ﾃﾌﾛﾝ</t>
    <phoneticPr fontId="5"/>
  </si>
  <si>
    <t>銅</t>
    <phoneticPr fontId="5"/>
  </si>
  <si>
    <t>テズター</t>
    <phoneticPr fontId="5"/>
  </si>
  <si>
    <t>ﾃﾌﾛﾝ</t>
    <phoneticPr fontId="5"/>
  </si>
  <si>
    <t>銅</t>
    <phoneticPr fontId="5"/>
  </si>
  <si>
    <t>シールテープ</t>
    <phoneticPr fontId="5"/>
  </si>
  <si>
    <t>マノスターゲージ</t>
    <phoneticPr fontId="5"/>
  </si>
  <si>
    <t>ビニールテープ</t>
    <phoneticPr fontId="5"/>
  </si>
  <si>
    <t>50Pa</t>
    <phoneticPr fontId="3"/>
  </si>
  <si>
    <t>ガムテープ</t>
    <phoneticPr fontId="5"/>
  </si>
  <si>
    <t>100Pa</t>
    <phoneticPr fontId="3"/>
  </si>
  <si>
    <t>耐熱テープ</t>
    <rPh sb="0" eb="2">
      <t>タイネツ</t>
    </rPh>
    <phoneticPr fontId="5"/>
  </si>
  <si>
    <t>300Pa</t>
    <phoneticPr fontId="3"/>
  </si>
  <si>
    <t>ＳＣテープ</t>
    <phoneticPr fontId="5"/>
  </si>
  <si>
    <t>500Pa</t>
    <phoneticPr fontId="3"/>
  </si>
  <si>
    <t>ロープ</t>
    <phoneticPr fontId="5"/>
  </si>
  <si>
    <t>2kPa</t>
    <phoneticPr fontId="3"/>
  </si>
  <si>
    <t>デジタル温度計</t>
    <rPh sb="4" eb="7">
      <t>オンドケイ</t>
    </rPh>
    <phoneticPr fontId="5"/>
  </si>
  <si>
    <t>トラロープ</t>
    <phoneticPr fontId="5"/>
  </si>
  <si>
    <t>5kPa</t>
    <phoneticPr fontId="3"/>
  </si>
  <si>
    <t>シース熱電対</t>
    <rPh sb="3" eb="4">
      <t>ネツ</t>
    </rPh>
    <rPh sb="4" eb="5">
      <t>デン</t>
    </rPh>
    <rPh sb="5" eb="6">
      <t>ツイ</t>
    </rPh>
    <phoneticPr fontId="5"/>
  </si>
  <si>
    <t>滑車</t>
    <rPh sb="0" eb="2">
      <t>カッシャ</t>
    </rPh>
    <phoneticPr fontId="5"/>
  </si>
  <si>
    <t>10kPa</t>
    <phoneticPr fontId="3"/>
  </si>
  <si>
    <t>静圧用マノメータ</t>
    <rPh sb="0" eb="2">
      <t>セイアツ</t>
    </rPh>
    <rPh sb="2" eb="3">
      <t>ヨウ</t>
    </rPh>
    <phoneticPr fontId="5"/>
  </si>
  <si>
    <t>工具セット</t>
    <rPh sb="0" eb="2">
      <t>コウグ</t>
    </rPh>
    <phoneticPr fontId="5"/>
  </si>
  <si>
    <t>組</t>
    <rPh sb="0" eb="1">
      <t>クミ</t>
    </rPh>
    <phoneticPr fontId="5"/>
  </si>
  <si>
    <t>20kPa</t>
    <phoneticPr fontId="3"/>
  </si>
  <si>
    <t>1巻</t>
    <rPh sb="1" eb="2">
      <t>マキ</t>
    </rPh>
    <phoneticPr fontId="3"/>
  </si>
  <si>
    <t>Ｗ ホース</t>
    <phoneticPr fontId="5"/>
  </si>
  <si>
    <t>エビ万力</t>
    <rPh sb="2" eb="4">
      <t>マンリキ</t>
    </rPh>
    <phoneticPr fontId="5"/>
  </si>
  <si>
    <t>補償導線</t>
    <rPh sb="0" eb="2">
      <t>ホショウ</t>
    </rPh>
    <rPh sb="2" eb="4">
      <t>ドウセン</t>
    </rPh>
    <phoneticPr fontId="5"/>
  </si>
  <si>
    <t>ハンドバイザー</t>
    <phoneticPr fontId="5"/>
  </si>
  <si>
    <t>小</t>
    <rPh sb="0" eb="1">
      <t>ショウ</t>
    </rPh>
    <phoneticPr fontId="5"/>
  </si>
  <si>
    <t>大</t>
    <rPh sb="0" eb="1">
      <t>ダイ</t>
    </rPh>
    <phoneticPr fontId="5"/>
  </si>
  <si>
    <t>水分・オルザット</t>
    <rPh sb="0" eb="2">
      <t>スイブン</t>
    </rPh>
    <phoneticPr fontId="5"/>
  </si>
  <si>
    <t>水分用Ｕ字管</t>
    <rPh sb="0" eb="2">
      <t>スイブン</t>
    </rPh>
    <rPh sb="2" eb="3">
      <t>ヨウ</t>
    </rPh>
    <rPh sb="4" eb="5">
      <t>ジ</t>
    </rPh>
    <rPh sb="5" eb="6">
      <t>カン</t>
    </rPh>
    <phoneticPr fontId="5"/>
  </si>
  <si>
    <t>インパクトレンチ</t>
    <phoneticPr fontId="5"/>
  </si>
  <si>
    <t>塩化カルシウム</t>
    <rPh sb="0" eb="2">
      <t>エンカ</t>
    </rPh>
    <phoneticPr fontId="5"/>
  </si>
  <si>
    <t>メガネレンチ</t>
    <phoneticPr fontId="5"/>
  </si>
  <si>
    <t>シリコングリス</t>
    <phoneticPr fontId="5"/>
  </si>
  <si>
    <t>チェーンレンチ</t>
    <phoneticPr fontId="5"/>
  </si>
  <si>
    <t>冷却水槽</t>
    <rPh sb="0" eb="2">
      <t>レイキャク</t>
    </rPh>
    <rPh sb="2" eb="4">
      <t>スイソウ</t>
    </rPh>
    <phoneticPr fontId="5"/>
  </si>
  <si>
    <t>パイプレンチ　大</t>
    <rPh sb="7" eb="8">
      <t>ダイ</t>
    </rPh>
    <phoneticPr fontId="5"/>
  </si>
  <si>
    <t>脱脂綿</t>
    <rPh sb="0" eb="3">
      <t>ダッシメン</t>
    </rPh>
    <phoneticPr fontId="5"/>
  </si>
  <si>
    <t>はりがね</t>
    <phoneticPr fontId="5"/>
  </si>
  <si>
    <t>巻</t>
    <rPh sb="0" eb="1">
      <t>マ</t>
    </rPh>
    <phoneticPr fontId="5"/>
  </si>
  <si>
    <t>オルザット分析装置</t>
    <rPh sb="5" eb="7">
      <t>ブンセキ</t>
    </rPh>
    <rPh sb="7" eb="9">
      <t>ソウチ</t>
    </rPh>
    <phoneticPr fontId="5"/>
  </si>
  <si>
    <t>やすり</t>
    <phoneticPr fontId="5"/>
  </si>
  <si>
    <t>風船</t>
    <rPh sb="0" eb="2">
      <t>フウセン</t>
    </rPh>
    <phoneticPr fontId="5"/>
  </si>
  <si>
    <t>二方つなぎ</t>
    <rPh sb="0" eb="1">
      <t>ニ</t>
    </rPh>
    <rPh sb="1" eb="2">
      <t>ホウ</t>
    </rPh>
    <phoneticPr fontId="5"/>
  </si>
  <si>
    <t>アルミ</t>
    <phoneticPr fontId="5"/>
  </si>
  <si>
    <t>スクリューコック</t>
    <phoneticPr fontId="5"/>
  </si>
  <si>
    <t>ガラス</t>
    <phoneticPr fontId="5"/>
  </si>
  <si>
    <t>ピンチコック</t>
    <phoneticPr fontId="5"/>
  </si>
  <si>
    <t>三方つなぎ</t>
    <rPh sb="0" eb="1">
      <t>サン</t>
    </rPh>
    <rPh sb="1" eb="2">
      <t>ホウ</t>
    </rPh>
    <phoneticPr fontId="5"/>
  </si>
  <si>
    <t>吸収液</t>
    <rPh sb="0" eb="2">
      <t>キュウシュウ</t>
    </rPh>
    <rPh sb="2" eb="3">
      <t>エキ</t>
    </rPh>
    <phoneticPr fontId="5"/>
  </si>
  <si>
    <r>
      <t>ＣＯ</t>
    </r>
    <r>
      <rPr>
        <sz val="6"/>
        <rFont val="ＭＳ 明朝"/>
        <family val="1"/>
        <charset val="128"/>
      </rPr>
      <t>２</t>
    </r>
    <phoneticPr fontId="5"/>
  </si>
  <si>
    <t>mL</t>
    <phoneticPr fontId="5"/>
  </si>
  <si>
    <t>防炎シート</t>
    <rPh sb="0" eb="2">
      <t>ボウエン</t>
    </rPh>
    <phoneticPr fontId="5"/>
  </si>
  <si>
    <r>
      <t>Ｏ</t>
    </r>
    <r>
      <rPr>
        <sz val="6"/>
        <rFont val="ＭＳ 明朝"/>
        <family val="1"/>
        <charset val="128"/>
      </rPr>
      <t>２</t>
    </r>
    <phoneticPr fontId="5"/>
  </si>
  <si>
    <t>mL</t>
    <phoneticPr fontId="5"/>
  </si>
  <si>
    <t>バインダー</t>
    <phoneticPr fontId="5"/>
  </si>
  <si>
    <t>ＣＯ</t>
    <phoneticPr fontId="5"/>
  </si>
  <si>
    <t>カルシウム管</t>
    <rPh sb="5" eb="6">
      <t>カン</t>
    </rPh>
    <phoneticPr fontId="5"/>
  </si>
  <si>
    <t>封液</t>
    <rPh sb="0" eb="1">
      <t>フウ</t>
    </rPh>
    <rPh sb="1" eb="2">
      <t>エキ</t>
    </rPh>
    <phoneticPr fontId="5"/>
  </si>
  <si>
    <t>mL</t>
    <phoneticPr fontId="5"/>
  </si>
  <si>
    <t>スライダック</t>
    <phoneticPr fontId="5"/>
  </si>
  <si>
    <t>検知器</t>
    <rPh sb="0" eb="2">
      <t>ケンチ</t>
    </rPh>
    <rPh sb="2" eb="3">
      <t>キ</t>
    </rPh>
    <phoneticPr fontId="5"/>
  </si>
  <si>
    <t>リボンヒーター</t>
    <phoneticPr fontId="5"/>
  </si>
  <si>
    <t>検知管</t>
    <rPh sb="0" eb="2">
      <t>ケンチ</t>
    </rPh>
    <rPh sb="2" eb="3">
      <t>カン</t>
    </rPh>
    <phoneticPr fontId="5"/>
  </si>
  <si>
    <t>（</t>
    <phoneticPr fontId="5"/>
  </si>
  <si>
    <t>）</t>
    <phoneticPr fontId="5"/>
  </si>
  <si>
    <t>モニター関係</t>
    <rPh sb="4" eb="6">
      <t>カンケイ</t>
    </rPh>
    <phoneticPr fontId="5"/>
  </si>
  <si>
    <t>前処理装置</t>
    <rPh sb="0" eb="1">
      <t>マエ</t>
    </rPh>
    <rPh sb="1" eb="3">
      <t>ショリ</t>
    </rPh>
    <rPh sb="3" eb="5">
      <t>ソウチ</t>
    </rPh>
    <phoneticPr fontId="5"/>
  </si>
  <si>
    <t>安全保護具・安全標示札</t>
    <rPh sb="0" eb="2">
      <t>アンゼン</t>
    </rPh>
    <rPh sb="2" eb="4">
      <t>ホゴ</t>
    </rPh>
    <rPh sb="4" eb="5">
      <t>グ</t>
    </rPh>
    <rPh sb="6" eb="8">
      <t>アンゼン</t>
    </rPh>
    <rPh sb="8" eb="10">
      <t>ヒョウジ</t>
    </rPh>
    <rPh sb="10" eb="11">
      <t>フダ</t>
    </rPh>
    <phoneticPr fontId="5"/>
  </si>
  <si>
    <t>ヘルメット</t>
    <phoneticPr fontId="5"/>
  </si>
  <si>
    <t>ＮＯｘ計</t>
    <rPh sb="3" eb="4">
      <t>ケイ</t>
    </rPh>
    <phoneticPr fontId="5"/>
  </si>
  <si>
    <t>雨具</t>
    <rPh sb="0" eb="2">
      <t>アマグ</t>
    </rPh>
    <phoneticPr fontId="5"/>
  </si>
  <si>
    <t>着</t>
    <rPh sb="0" eb="1">
      <t>チャク</t>
    </rPh>
    <phoneticPr fontId="5"/>
  </si>
  <si>
    <r>
      <t>Ｏ</t>
    </r>
    <r>
      <rPr>
        <sz val="6"/>
        <rFont val="ＭＳ 明朝"/>
        <family val="1"/>
        <charset val="128"/>
      </rPr>
      <t>２</t>
    </r>
    <r>
      <rPr>
        <sz val="9"/>
        <rFont val="ＭＳ 明朝"/>
        <family val="1"/>
        <charset val="128"/>
      </rPr>
      <t>計</t>
    </r>
    <rPh sb="2" eb="3">
      <t>ケイ</t>
    </rPh>
    <phoneticPr fontId="5"/>
  </si>
  <si>
    <t>軍手</t>
    <rPh sb="0" eb="2">
      <t>グンテ</t>
    </rPh>
    <phoneticPr fontId="5"/>
  </si>
  <si>
    <t>打</t>
    <rPh sb="0" eb="1">
      <t>ダ</t>
    </rPh>
    <phoneticPr fontId="5"/>
  </si>
  <si>
    <t>ＣＯ計</t>
    <rPh sb="2" eb="3">
      <t>ケイ</t>
    </rPh>
    <phoneticPr fontId="5"/>
  </si>
  <si>
    <t>耐熱手袋</t>
    <rPh sb="0" eb="2">
      <t>タイネツ</t>
    </rPh>
    <rPh sb="2" eb="4">
      <t>テブクロ</t>
    </rPh>
    <phoneticPr fontId="5"/>
  </si>
  <si>
    <t>足</t>
    <rPh sb="0" eb="1">
      <t>ソク</t>
    </rPh>
    <phoneticPr fontId="5"/>
  </si>
  <si>
    <r>
      <t>ＳＯ</t>
    </r>
    <r>
      <rPr>
        <sz val="6"/>
        <rFont val="ＭＳ 明朝"/>
        <family val="1"/>
        <charset val="128"/>
      </rPr>
      <t>２</t>
    </r>
    <r>
      <rPr>
        <sz val="9"/>
        <rFont val="ＭＳ 明朝"/>
        <family val="1"/>
        <charset val="128"/>
      </rPr>
      <t>計</t>
    </r>
    <rPh sb="3" eb="4">
      <t>ケイ</t>
    </rPh>
    <phoneticPr fontId="5"/>
  </si>
  <si>
    <t>耐熱性クロス</t>
    <rPh sb="0" eb="3">
      <t>タイネツセイ</t>
    </rPh>
    <phoneticPr fontId="5"/>
  </si>
  <si>
    <t>低温度用</t>
    <rPh sb="0" eb="4">
      <t>テイオンドヨウ</t>
    </rPh>
    <phoneticPr fontId="5"/>
  </si>
  <si>
    <t>ＶＯＣ計</t>
    <rPh sb="3" eb="4">
      <t>ケイ</t>
    </rPh>
    <phoneticPr fontId="5"/>
  </si>
  <si>
    <t>高温度用</t>
    <rPh sb="0" eb="4">
      <t>コウオンドヨウ</t>
    </rPh>
    <phoneticPr fontId="5"/>
  </si>
  <si>
    <t>ペンレコーダ</t>
    <phoneticPr fontId="5"/>
  </si>
  <si>
    <t>ペン</t>
    <phoneticPr fontId="5"/>
  </si>
  <si>
    <t>安全ベルト</t>
    <rPh sb="0" eb="2">
      <t>アンゼン</t>
    </rPh>
    <phoneticPr fontId="5"/>
  </si>
  <si>
    <t>チャート紙</t>
    <rPh sb="4" eb="5">
      <t>カミ</t>
    </rPh>
    <phoneticPr fontId="5"/>
  </si>
  <si>
    <t>脚絆</t>
    <rPh sb="0" eb="1">
      <t>キャ</t>
    </rPh>
    <rPh sb="1" eb="2">
      <t>ハン</t>
    </rPh>
    <phoneticPr fontId="5"/>
  </si>
  <si>
    <t>Ａ／Ｄ変換器</t>
    <rPh sb="3" eb="5">
      <t>ヘンカン</t>
    </rPh>
    <rPh sb="5" eb="6">
      <t>キ</t>
    </rPh>
    <phoneticPr fontId="5"/>
  </si>
  <si>
    <t>手甲</t>
    <rPh sb="0" eb="1">
      <t>シュ</t>
    </rPh>
    <rPh sb="1" eb="2">
      <t>コウ</t>
    </rPh>
    <phoneticPr fontId="5"/>
  </si>
  <si>
    <t>コンピュータ</t>
    <phoneticPr fontId="5"/>
  </si>
  <si>
    <t>防じんマスク</t>
    <rPh sb="0" eb="1">
      <t>ボウ</t>
    </rPh>
    <phoneticPr fontId="5"/>
  </si>
  <si>
    <t>標準ガス</t>
    <rPh sb="0" eb="2">
      <t>ヒョウジュン</t>
    </rPh>
    <phoneticPr fontId="5"/>
  </si>
  <si>
    <t>(</t>
    <phoneticPr fontId="5"/>
  </si>
  <si>
    <t>)</t>
    <phoneticPr fontId="5"/>
  </si>
  <si>
    <t>防じんメガネ</t>
    <rPh sb="0" eb="1">
      <t>ボウ</t>
    </rPh>
    <phoneticPr fontId="5"/>
  </si>
  <si>
    <t>窒素</t>
    <rPh sb="0" eb="2">
      <t>チッソ</t>
    </rPh>
    <phoneticPr fontId="3"/>
  </si>
  <si>
    <t>ゼロガス</t>
    <phoneticPr fontId="3"/>
  </si>
  <si>
    <t>(</t>
    <phoneticPr fontId="5"/>
  </si>
  <si>
    <t>)</t>
    <phoneticPr fontId="5"/>
  </si>
  <si>
    <t>防毒マスク</t>
    <rPh sb="0" eb="2">
      <t>ボウドク</t>
    </rPh>
    <phoneticPr fontId="5"/>
  </si>
  <si>
    <t>一酸化炭素</t>
    <rPh sb="0" eb="3">
      <t>イッサンカ</t>
    </rPh>
    <rPh sb="3" eb="5">
      <t>タンソ</t>
    </rPh>
    <phoneticPr fontId="3"/>
  </si>
  <si>
    <t>約90ppm</t>
    <rPh sb="0" eb="1">
      <t>ヤク</t>
    </rPh>
    <phoneticPr fontId="3"/>
  </si>
  <si>
    <t>エアーラインマスク</t>
    <phoneticPr fontId="5"/>
  </si>
  <si>
    <t>酸素</t>
    <rPh sb="0" eb="2">
      <t>サンソ</t>
    </rPh>
    <phoneticPr fontId="3"/>
  </si>
  <si>
    <t>約170ppm</t>
    <rPh sb="0" eb="1">
      <t>ヤク</t>
    </rPh>
    <phoneticPr fontId="3"/>
  </si>
  <si>
    <t>(</t>
    <phoneticPr fontId="5"/>
  </si>
  <si>
    <t>)</t>
    <phoneticPr fontId="5"/>
  </si>
  <si>
    <t>送風機</t>
    <rPh sb="0" eb="3">
      <t>ソウフウキ</t>
    </rPh>
    <phoneticPr fontId="5"/>
  </si>
  <si>
    <t>一酸化窒素</t>
    <rPh sb="0" eb="3">
      <t>イッサンカ</t>
    </rPh>
    <rPh sb="3" eb="5">
      <t>チッソ</t>
    </rPh>
    <phoneticPr fontId="3"/>
  </si>
  <si>
    <t>約220ppm</t>
    <rPh sb="0" eb="1">
      <t>ヤク</t>
    </rPh>
    <phoneticPr fontId="3"/>
  </si>
  <si>
    <t>(</t>
    <phoneticPr fontId="5"/>
  </si>
  <si>
    <t>)</t>
    <phoneticPr fontId="5"/>
  </si>
  <si>
    <t>送風機用ホース</t>
    <rPh sb="0" eb="4">
      <t>ソウフウキヨウ</t>
    </rPh>
    <phoneticPr fontId="5"/>
  </si>
  <si>
    <t>二酸化硫黄</t>
    <rPh sb="0" eb="3">
      <t>ニサンカ</t>
    </rPh>
    <rPh sb="3" eb="5">
      <t>イオウ</t>
    </rPh>
    <phoneticPr fontId="3"/>
  </si>
  <si>
    <t>約450ppm</t>
    <rPh sb="0" eb="1">
      <t>ヤク</t>
    </rPh>
    <phoneticPr fontId="3"/>
  </si>
  <si>
    <t>減圧弁</t>
    <rPh sb="0" eb="2">
      <t>ゲンアツ</t>
    </rPh>
    <rPh sb="2" eb="3">
      <t>ベン</t>
    </rPh>
    <phoneticPr fontId="5"/>
  </si>
  <si>
    <t>スパーノン</t>
    <phoneticPr fontId="5"/>
  </si>
  <si>
    <t>二酸化炭素</t>
    <rPh sb="0" eb="3">
      <t>ニサンカ</t>
    </rPh>
    <rPh sb="3" eb="5">
      <t>タンソ</t>
    </rPh>
    <phoneticPr fontId="3"/>
  </si>
  <si>
    <t>約900ppm</t>
    <rPh sb="0" eb="1">
      <t>ヤク</t>
    </rPh>
    <phoneticPr fontId="3"/>
  </si>
  <si>
    <t>金網</t>
    <rPh sb="0" eb="2">
      <t>カナアミ</t>
    </rPh>
    <phoneticPr fontId="5"/>
  </si>
  <si>
    <t>水素</t>
    <rPh sb="0" eb="2">
      <t>スイソ</t>
    </rPh>
    <phoneticPr fontId="3"/>
  </si>
  <si>
    <t>約1800ppm</t>
    <rPh sb="0" eb="1">
      <t>ヤク</t>
    </rPh>
    <phoneticPr fontId="3"/>
  </si>
  <si>
    <t>エアーポンプ</t>
    <phoneticPr fontId="5"/>
  </si>
  <si>
    <t>消火器</t>
    <rPh sb="0" eb="3">
      <t>ショウカキ</t>
    </rPh>
    <phoneticPr fontId="5"/>
  </si>
  <si>
    <t>プロパン</t>
    <phoneticPr fontId="3"/>
  </si>
  <si>
    <t>約4500ppm</t>
    <rPh sb="0" eb="1">
      <t>ヤク</t>
    </rPh>
    <phoneticPr fontId="3"/>
  </si>
  <si>
    <t>懐中電灯</t>
    <rPh sb="0" eb="2">
      <t>カイチュウ</t>
    </rPh>
    <rPh sb="2" eb="4">
      <t>デントウ</t>
    </rPh>
    <phoneticPr fontId="5"/>
  </si>
  <si>
    <t>約9％</t>
    <rPh sb="0" eb="1">
      <t>ヤク</t>
    </rPh>
    <phoneticPr fontId="3"/>
  </si>
  <si>
    <t>ドレンビン　（ガロンビン）</t>
    <phoneticPr fontId="5"/>
  </si>
  <si>
    <t>夜間照明具</t>
    <rPh sb="0" eb="2">
      <t>ヤカン</t>
    </rPh>
    <rPh sb="2" eb="5">
      <t>ショウメイグ</t>
    </rPh>
    <phoneticPr fontId="5"/>
  </si>
  <si>
    <t>約18%</t>
    <rPh sb="0" eb="1">
      <t>ヤク</t>
    </rPh>
    <phoneticPr fontId="3"/>
  </si>
  <si>
    <t>活性炭</t>
    <rPh sb="0" eb="3">
      <t>カッセイタン</t>
    </rPh>
    <phoneticPr fontId="5"/>
  </si>
  <si>
    <t>かご</t>
    <phoneticPr fontId="5"/>
  </si>
  <si>
    <t>約22%</t>
    <rPh sb="0" eb="1">
      <t>ヤク</t>
    </rPh>
    <phoneticPr fontId="3"/>
  </si>
  <si>
    <t>天秤
分光光度計</t>
    <rPh sb="0" eb="2">
      <t>テンビン</t>
    </rPh>
    <rPh sb="3" eb="4">
      <t>ブン</t>
    </rPh>
    <rPh sb="4" eb="5">
      <t>コウ</t>
    </rPh>
    <rPh sb="5" eb="8">
      <t>コウドケイ</t>
    </rPh>
    <phoneticPr fontId="5"/>
  </si>
  <si>
    <t>簡易天秤　（水分量測定用）</t>
    <rPh sb="0" eb="2">
      <t>カンイ</t>
    </rPh>
    <rPh sb="2" eb="4">
      <t>テンビン</t>
    </rPh>
    <rPh sb="6" eb="8">
      <t>スイブン</t>
    </rPh>
    <rPh sb="8" eb="9">
      <t>リョウ</t>
    </rPh>
    <rPh sb="9" eb="12">
      <t>ソクテイヨウ</t>
    </rPh>
    <phoneticPr fontId="5"/>
  </si>
  <si>
    <t>ゴミ袋</t>
    <rPh sb="2" eb="3">
      <t>ブクロ</t>
    </rPh>
    <phoneticPr fontId="5"/>
  </si>
  <si>
    <t>精密天秤</t>
    <rPh sb="0" eb="2">
      <t>セイミツ</t>
    </rPh>
    <rPh sb="2" eb="4">
      <t>テンビン</t>
    </rPh>
    <phoneticPr fontId="5"/>
  </si>
  <si>
    <t>作業標示札</t>
    <rPh sb="0" eb="2">
      <t>サギョウ</t>
    </rPh>
    <rPh sb="2" eb="4">
      <t>ヒョウジ</t>
    </rPh>
    <rPh sb="4" eb="5">
      <t>フダ</t>
    </rPh>
    <phoneticPr fontId="5"/>
  </si>
  <si>
    <t>分光光度計</t>
    <rPh sb="0" eb="1">
      <t>ブン</t>
    </rPh>
    <rPh sb="1" eb="2">
      <t>コウ</t>
    </rPh>
    <rPh sb="2" eb="5">
      <t>コウドケイ</t>
    </rPh>
    <phoneticPr fontId="5"/>
  </si>
  <si>
    <t>ＫＹボード</t>
    <phoneticPr fontId="5"/>
  </si>
  <si>
    <t>セル</t>
    <phoneticPr fontId="5"/>
  </si>
  <si>
    <t>・</t>
    <phoneticPr fontId="5"/>
  </si>
  <si>
    <t>提出書類</t>
    <rPh sb="0" eb="2">
      <t>テイシュツ</t>
    </rPh>
    <rPh sb="2" eb="4">
      <t>ショルイ</t>
    </rPh>
    <phoneticPr fontId="5"/>
  </si>
  <si>
    <t>スターラー</t>
    <phoneticPr fontId="5"/>
  </si>
  <si>
    <t>パイロン・カラーバー</t>
    <phoneticPr fontId="5"/>
  </si>
  <si>
    <t>ビーカー</t>
    <phoneticPr fontId="5"/>
  </si>
  <si>
    <t>ポリタンク</t>
    <phoneticPr fontId="5"/>
  </si>
  <si>
    <t>回転子</t>
    <rPh sb="0" eb="2">
      <t>カイテン</t>
    </rPh>
    <rPh sb="2" eb="3">
      <t>シ</t>
    </rPh>
    <phoneticPr fontId="5"/>
  </si>
  <si>
    <t>保管期間</t>
    <rPh sb="0" eb="2">
      <t>ホカン</t>
    </rPh>
    <rPh sb="2" eb="4">
      <t>キカン</t>
    </rPh>
    <phoneticPr fontId="5"/>
  </si>
  <si>
    <t>期末より5年間</t>
    <rPh sb="0" eb="2">
      <t>キマツ</t>
    </rPh>
    <rPh sb="5" eb="7">
      <t>ネンカン</t>
    </rPh>
    <phoneticPr fontId="5"/>
  </si>
  <si>
    <t>保管部門</t>
    <rPh sb="0" eb="2">
      <t>ホカン</t>
    </rPh>
    <rPh sb="2" eb="4">
      <t>ブモン</t>
    </rPh>
    <phoneticPr fontId="5"/>
  </si>
  <si>
    <t>環境技術室</t>
    <rPh sb="0" eb="2">
      <t>カンキョウ</t>
    </rPh>
    <rPh sb="2" eb="5">
      <t>ギジュツシツ</t>
    </rPh>
    <phoneticPr fontId="5"/>
  </si>
  <si>
    <t>QMS-EET-01-01(00)</t>
    <phoneticPr fontId="5"/>
  </si>
  <si>
    <t>改訂（制定）日 2012/10/1</t>
    <rPh sb="0" eb="2">
      <t>カイテイ</t>
    </rPh>
    <rPh sb="3" eb="5">
      <t>セイテイ</t>
    </rPh>
    <rPh sb="6" eb="7">
      <t>ニチ</t>
    </rPh>
    <phoneticPr fontId="5"/>
  </si>
  <si>
    <t>排　ガ　ス　採　取　管　類</t>
    <rPh sb="0" eb="1">
      <t>ハイ</t>
    </rPh>
    <rPh sb="6" eb="7">
      <t>サイ</t>
    </rPh>
    <rPh sb="8" eb="9">
      <t>トリ</t>
    </rPh>
    <rPh sb="10" eb="11">
      <t>カン</t>
    </rPh>
    <rPh sb="12" eb="13">
      <t>ルイ</t>
    </rPh>
    <phoneticPr fontId="5"/>
  </si>
  <si>
    <t>採取管（太径）</t>
    <rPh sb="0" eb="2">
      <t>サイシュ</t>
    </rPh>
    <rPh sb="2" eb="3">
      <t>カン</t>
    </rPh>
    <rPh sb="4" eb="5">
      <t>フト</t>
    </rPh>
    <rPh sb="5" eb="6">
      <t>ケイ</t>
    </rPh>
    <phoneticPr fontId="5"/>
  </si>
  <si>
    <t>m</t>
    <phoneticPr fontId="5"/>
  </si>
  <si>
    <t>ガ　ス　採　取　器　類</t>
    <rPh sb="4" eb="5">
      <t>サイ</t>
    </rPh>
    <rPh sb="6" eb="7">
      <t>トリ</t>
    </rPh>
    <rPh sb="8" eb="9">
      <t>キ</t>
    </rPh>
    <rPh sb="10" eb="11">
      <t>ルイ</t>
    </rPh>
    <phoneticPr fontId="5"/>
  </si>
  <si>
    <t>吸収瓶</t>
    <rPh sb="0" eb="2">
      <t>キュウシュウ</t>
    </rPh>
    <rPh sb="2" eb="3">
      <t>ビン</t>
    </rPh>
    <phoneticPr fontId="5"/>
  </si>
  <si>
    <t>ミスト捕集器類</t>
    <rPh sb="3" eb="5">
      <t>ホシュウ</t>
    </rPh>
    <rPh sb="5" eb="6">
      <t>キ</t>
    </rPh>
    <rPh sb="6" eb="7">
      <t>ルイ</t>
    </rPh>
    <phoneticPr fontId="5"/>
  </si>
  <si>
    <t>ミストチューブ</t>
    <phoneticPr fontId="5"/>
  </si>
  <si>
    <t>150mL</t>
    <phoneticPr fontId="3"/>
  </si>
  <si>
    <t>250mL</t>
    <phoneticPr fontId="3"/>
  </si>
  <si>
    <t>ノズル</t>
    <phoneticPr fontId="5"/>
  </si>
  <si>
    <t>４～12㎜φ</t>
    <phoneticPr fontId="5"/>
  </si>
  <si>
    <t>褐色250mL</t>
    <rPh sb="0" eb="2">
      <t>カッショク</t>
    </rPh>
    <phoneticPr fontId="3"/>
  </si>
  <si>
    <t>インピンジャー</t>
    <phoneticPr fontId="3"/>
  </si>
  <si>
    <t>スパイラル管</t>
    <rPh sb="5" eb="6">
      <t>カン</t>
    </rPh>
    <phoneticPr fontId="5"/>
  </si>
  <si>
    <t>アダプター</t>
    <phoneticPr fontId="5"/>
  </si>
  <si>
    <t>500mL</t>
    <phoneticPr fontId="3"/>
  </si>
  <si>
    <t>メスフラスコ</t>
    <phoneticPr fontId="5"/>
  </si>
  <si>
    <t>100mL</t>
    <phoneticPr fontId="5"/>
  </si>
  <si>
    <t>ホルダー</t>
    <phoneticPr fontId="5"/>
  </si>
  <si>
    <t>150mLムエンケ</t>
    <phoneticPr fontId="3"/>
  </si>
  <si>
    <t>250mL</t>
    <phoneticPr fontId="5"/>
  </si>
  <si>
    <t>パッキン</t>
    <phoneticPr fontId="5"/>
  </si>
  <si>
    <t>250mLムエンケ</t>
    <phoneticPr fontId="3"/>
  </si>
  <si>
    <t>m</t>
    <phoneticPr fontId="5"/>
  </si>
  <si>
    <t>クランプ</t>
    <phoneticPr fontId="5"/>
  </si>
  <si>
    <t>500mLムエンケ</t>
    <phoneticPr fontId="3"/>
  </si>
  <si>
    <t>洗ビン</t>
    <rPh sb="0" eb="1">
      <t>セン</t>
    </rPh>
    <phoneticPr fontId="5"/>
  </si>
  <si>
    <t>mL</t>
    <phoneticPr fontId="5"/>
  </si>
  <si>
    <t>パラフィルム</t>
    <phoneticPr fontId="5"/>
  </si>
  <si>
    <t>（超純水）1000</t>
    <phoneticPr fontId="3"/>
  </si>
  <si>
    <t>（超純水）500</t>
    <phoneticPr fontId="3"/>
  </si>
  <si>
    <t>ポリビン</t>
    <phoneticPr fontId="5"/>
  </si>
  <si>
    <t>ＭｇＯ</t>
    <phoneticPr fontId="5"/>
  </si>
  <si>
    <t>（純水）1000</t>
    <phoneticPr fontId="3"/>
  </si>
  <si>
    <t>100mL</t>
    <phoneticPr fontId="3"/>
  </si>
  <si>
    <t>採取管
（細径）</t>
    <rPh sb="0" eb="2">
      <t>サイシュ</t>
    </rPh>
    <rPh sb="2" eb="3">
      <t>カン</t>
    </rPh>
    <rPh sb="5" eb="6">
      <t>ホソ</t>
    </rPh>
    <rPh sb="6" eb="7">
      <t>ケイ</t>
    </rPh>
    <phoneticPr fontId="5"/>
  </si>
  <si>
    <t>ＭｇＯ採取管</t>
    <rPh sb="3" eb="5">
      <t>サイシュ</t>
    </rPh>
    <rPh sb="5" eb="6">
      <t>カン</t>
    </rPh>
    <phoneticPr fontId="5"/>
  </si>
  <si>
    <t>（純水）500</t>
    <phoneticPr fontId="3"/>
  </si>
  <si>
    <t>MgOホルダー（支持棒）</t>
    <rPh sb="8" eb="10">
      <t>シジ</t>
    </rPh>
    <rPh sb="10" eb="11">
      <t>ボウ</t>
    </rPh>
    <phoneticPr fontId="5"/>
  </si>
  <si>
    <t>（ほう酸）1000</t>
    <rPh sb="3" eb="4">
      <t>サン</t>
    </rPh>
    <phoneticPr fontId="3"/>
  </si>
  <si>
    <t>SOx</t>
    <phoneticPr fontId="5"/>
  </si>
  <si>
    <t>L</t>
    <phoneticPr fontId="5"/>
  </si>
  <si>
    <t>プレパラート</t>
    <phoneticPr fontId="5"/>
  </si>
  <si>
    <t>1L</t>
    <phoneticPr fontId="3"/>
  </si>
  <si>
    <t>m</t>
    <phoneticPr fontId="5"/>
  </si>
  <si>
    <t>NOx</t>
    <phoneticPr fontId="5"/>
  </si>
  <si>
    <t>ホットプレート</t>
    <phoneticPr fontId="5"/>
  </si>
  <si>
    <t>2L</t>
    <phoneticPr fontId="3"/>
  </si>
  <si>
    <r>
      <t>NH</t>
    </r>
    <r>
      <rPr>
        <vertAlign val="subscript"/>
        <sz val="9"/>
        <rFont val="ＭＳ 明朝"/>
        <family val="1"/>
        <charset val="128"/>
      </rPr>
      <t>3</t>
    </r>
    <phoneticPr fontId="5"/>
  </si>
  <si>
    <t>ミストサンプラー</t>
    <phoneticPr fontId="5"/>
  </si>
  <si>
    <t>50mL</t>
    <phoneticPr fontId="3"/>
  </si>
  <si>
    <t>HCl</t>
    <phoneticPr fontId="5"/>
  </si>
  <si>
    <t>同ノズル</t>
    <rPh sb="0" eb="1">
      <t>ドウ</t>
    </rPh>
    <phoneticPr fontId="5"/>
  </si>
  <si>
    <t>純水</t>
    <rPh sb="0" eb="2">
      <t>ジュンスイ</t>
    </rPh>
    <phoneticPr fontId="5"/>
  </si>
  <si>
    <t>バケツ</t>
    <phoneticPr fontId="5"/>
  </si>
  <si>
    <t>ダスト
サンプリング</t>
    <phoneticPr fontId="5"/>
  </si>
  <si>
    <t>フライングダスト</t>
    <phoneticPr fontId="5"/>
  </si>
  <si>
    <t>式</t>
    <rPh sb="0" eb="1">
      <t>シキ</t>
    </rPh>
    <phoneticPr fontId="5"/>
  </si>
  <si>
    <t>シリコンホース</t>
    <phoneticPr fontId="5"/>
  </si>
  <si>
    <t>サンプリングセット</t>
    <phoneticPr fontId="5"/>
  </si>
  <si>
    <t>テフロン管</t>
    <rPh sb="4" eb="5">
      <t>カン</t>
    </rPh>
    <phoneticPr fontId="5"/>
  </si>
  <si>
    <t>f</t>
    <phoneticPr fontId="5"/>
  </si>
  <si>
    <t>4-6mm</t>
    <phoneticPr fontId="3"/>
  </si>
  <si>
    <t>サンプリング用ろ紙</t>
    <rPh sb="6" eb="7">
      <t>ヨウ</t>
    </rPh>
    <rPh sb="8" eb="9">
      <t>シ</t>
    </rPh>
    <phoneticPr fontId="5"/>
  </si>
  <si>
    <t>6-8mm</t>
    <phoneticPr fontId="3"/>
  </si>
  <si>
    <t>Ｌ末端</t>
    <rPh sb="1" eb="3">
      <t>マッタン</t>
    </rPh>
    <phoneticPr fontId="5"/>
  </si>
  <si>
    <t>洗い込み用テフロン管</t>
    <rPh sb="0" eb="1">
      <t>アラ</t>
    </rPh>
    <rPh sb="2" eb="3">
      <t>コ</t>
    </rPh>
    <rPh sb="4" eb="5">
      <t>ヨウ</t>
    </rPh>
    <rPh sb="9" eb="10">
      <t>カン</t>
    </rPh>
    <phoneticPr fontId="5"/>
  </si>
  <si>
    <t>8-10mm</t>
    <phoneticPr fontId="3"/>
  </si>
  <si>
    <t>Ｉ末端</t>
    <rPh sb="1" eb="3">
      <t>マッタン</t>
    </rPh>
    <phoneticPr fontId="5"/>
  </si>
  <si>
    <t>200V用電工ドラム</t>
    <rPh sb="4" eb="5">
      <t>ヨウ</t>
    </rPh>
    <rPh sb="5" eb="7">
      <t>デンコウ</t>
    </rPh>
    <phoneticPr fontId="5"/>
  </si>
  <si>
    <t>12-14mm</t>
    <phoneticPr fontId="3"/>
  </si>
  <si>
    <t>ニップル</t>
    <phoneticPr fontId="5"/>
  </si>
  <si>
    <t>同ピッチ</t>
    <rPh sb="0" eb="1">
      <t>ドウ</t>
    </rPh>
    <phoneticPr fontId="5"/>
  </si>
  <si>
    <t>電気ポット</t>
    <rPh sb="0" eb="2">
      <t>デンキ</t>
    </rPh>
    <phoneticPr fontId="5"/>
  </si>
  <si>
    <t>ピッチ違い</t>
    <rPh sb="3" eb="4">
      <t>チガ</t>
    </rPh>
    <phoneticPr fontId="5"/>
  </si>
  <si>
    <t>ダ　イ　オ　キ　シ　ン　類</t>
    <rPh sb="12" eb="13">
      <t>ルイ</t>
    </rPh>
    <phoneticPr fontId="5"/>
  </si>
  <si>
    <t>ノズル</t>
    <phoneticPr fontId="5"/>
  </si>
  <si>
    <t>㎜φ</t>
    <phoneticPr fontId="5"/>
  </si>
  <si>
    <t>ガラス製</t>
    <rPh sb="3" eb="4">
      <t>セイ</t>
    </rPh>
    <phoneticPr fontId="3"/>
  </si>
  <si>
    <t>ブッシング</t>
    <phoneticPr fontId="5"/>
  </si>
  <si>
    <t>アンダーセン</t>
    <phoneticPr fontId="5"/>
  </si>
  <si>
    <t>アンダーセンセット</t>
    <phoneticPr fontId="5"/>
  </si>
  <si>
    <t>石英製</t>
    <rPh sb="0" eb="2">
      <t>セキエイ</t>
    </rPh>
    <rPh sb="2" eb="3">
      <t>セイ</t>
    </rPh>
    <phoneticPr fontId="3"/>
  </si>
  <si>
    <t>径違い</t>
    <rPh sb="0" eb="1">
      <t>ケイ</t>
    </rPh>
    <rPh sb="1" eb="2">
      <t>チガ</t>
    </rPh>
    <phoneticPr fontId="5"/>
  </si>
  <si>
    <t>バネット</t>
    <phoneticPr fontId="5"/>
  </si>
  <si>
    <t>円筒ろ紙用</t>
    <rPh sb="0" eb="2">
      <t>エントウ</t>
    </rPh>
    <rPh sb="3" eb="4">
      <t>シ</t>
    </rPh>
    <rPh sb="4" eb="5">
      <t>ヨウ</t>
    </rPh>
    <phoneticPr fontId="5"/>
  </si>
  <si>
    <t>アンダーセン用ろ紙</t>
    <rPh sb="6" eb="7">
      <t>ヨウ</t>
    </rPh>
    <rPh sb="8" eb="9">
      <t>シ</t>
    </rPh>
    <phoneticPr fontId="5"/>
  </si>
  <si>
    <t>円形ろ紙用</t>
    <rPh sb="0" eb="2">
      <t>エンケイ</t>
    </rPh>
    <rPh sb="3" eb="4">
      <t>シ</t>
    </rPh>
    <rPh sb="4" eb="5">
      <t>ヨウ</t>
    </rPh>
    <phoneticPr fontId="5"/>
  </si>
  <si>
    <t>バックアップ用</t>
    <rPh sb="6" eb="7">
      <t>ヨウ</t>
    </rPh>
    <phoneticPr fontId="5"/>
  </si>
  <si>
    <t>指示矢</t>
    <rPh sb="0" eb="2">
      <t>シジ</t>
    </rPh>
    <rPh sb="2" eb="3">
      <t>ヤ</t>
    </rPh>
    <phoneticPr fontId="5"/>
  </si>
  <si>
    <t>各ステージ用</t>
    <rPh sb="0" eb="1">
      <t>カク</t>
    </rPh>
    <rPh sb="5" eb="6">
      <t>ヨウ</t>
    </rPh>
    <phoneticPr fontId="5"/>
  </si>
  <si>
    <t>㎜φ</t>
    <phoneticPr fontId="5"/>
  </si>
  <si>
    <t>石英管</t>
    <rPh sb="0" eb="2">
      <t>セキエイ</t>
    </rPh>
    <rPh sb="2" eb="3">
      <t>カン</t>
    </rPh>
    <phoneticPr fontId="5"/>
  </si>
  <si>
    <t>VOC関係</t>
    <rPh sb="3" eb="5">
      <t>カンケイ</t>
    </rPh>
    <phoneticPr fontId="5"/>
  </si>
  <si>
    <t>4～5</t>
    <phoneticPr fontId="3"/>
  </si>
  <si>
    <t>m</t>
    <phoneticPr fontId="5"/>
  </si>
  <si>
    <t>やすり</t>
    <phoneticPr fontId="5"/>
  </si>
  <si>
    <t>4～6</t>
  </si>
  <si>
    <t>アルミ管</t>
    <rPh sb="3" eb="4">
      <t>カン</t>
    </rPh>
    <phoneticPr fontId="5"/>
  </si>
  <si>
    <t>採取用バッグ　20L</t>
    <rPh sb="0" eb="3">
      <t>サイシュヨウ</t>
    </rPh>
    <phoneticPr fontId="5"/>
  </si>
  <si>
    <t>4～7</t>
  </si>
  <si>
    <t>ＤＸＮ類採取用ガラスセット</t>
    <rPh sb="3" eb="4">
      <t>ルイ</t>
    </rPh>
    <rPh sb="4" eb="6">
      <t>サイシュ</t>
    </rPh>
    <rPh sb="6" eb="7">
      <t>ヨウ</t>
    </rPh>
    <phoneticPr fontId="5"/>
  </si>
  <si>
    <t>4～8</t>
  </si>
  <si>
    <t>水分採取管</t>
    <rPh sb="0" eb="2">
      <t>スイブン</t>
    </rPh>
    <rPh sb="2" eb="4">
      <t>サイシュ</t>
    </rPh>
    <rPh sb="4" eb="5">
      <t>カン</t>
    </rPh>
    <phoneticPr fontId="5"/>
  </si>
  <si>
    <t>クーラーボックス</t>
    <phoneticPr fontId="5"/>
  </si>
  <si>
    <t>4～9</t>
  </si>
  <si>
    <t>4～10</t>
  </si>
  <si>
    <t>特殊採取管</t>
    <rPh sb="0" eb="2">
      <t>トクシュ</t>
    </rPh>
    <rPh sb="2" eb="4">
      <t>サイシュ</t>
    </rPh>
    <rPh sb="4" eb="5">
      <t>カン</t>
    </rPh>
    <phoneticPr fontId="5"/>
  </si>
  <si>
    <t>そ　の　他</t>
    <rPh sb="4" eb="5">
      <t>タ</t>
    </rPh>
    <phoneticPr fontId="5"/>
  </si>
  <si>
    <t>カメラ</t>
    <phoneticPr fontId="5"/>
  </si>
  <si>
    <t>4～12</t>
    <phoneticPr fontId="3"/>
  </si>
  <si>
    <t>消耗品セット</t>
    <rPh sb="0" eb="2">
      <t>ショウモウ</t>
    </rPh>
    <rPh sb="2" eb="3">
      <t>ヒン</t>
    </rPh>
    <phoneticPr fontId="5"/>
  </si>
  <si>
    <t>マントルヒーター</t>
    <phoneticPr fontId="5"/>
  </si>
  <si>
    <t>フィルム</t>
    <phoneticPr fontId="5"/>
  </si>
  <si>
    <t>枚撮り</t>
    <rPh sb="0" eb="1">
      <t>マイ</t>
    </rPh>
    <rPh sb="1" eb="2">
      <t>ト</t>
    </rPh>
    <phoneticPr fontId="5"/>
  </si>
  <si>
    <t>5～6</t>
    <phoneticPr fontId="3"/>
  </si>
  <si>
    <t>ガラス採取管</t>
    <rPh sb="3" eb="5">
      <t>サイシュ</t>
    </rPh>
    <rPh sb="5" eb="6">
      <t>カン</t>
    </rPh>
    <phoneticPr fontId="5"/>
  </si>
  <si>
    <t>5～7</t>
  </si>
  <si>
    <t>黒板</t>
    <rPh sb="0" eb="2">
      <t>コクバン</t>
    </rPh>
    <phoneticPr fontId="5"/>
  </si>
  <si>
    <t>5～8</t>
  </si>
  <si>
    <t>ダスト防止用ろ紙</t>
    <rPh sb="3" eb="6">
      <t>ボウシヨウ</t>
    </rPh>
    <rPh sb="7" eb="8">
      <t>シ</t>
    </rPh>
    <phoneticPr fontId="5"/>
  </si>
  <si>
    <t>(</t>
    <phoneticPr fontId="5"/>
  </si>
  <si>
    <t>)</t>
    <phoneticPr fontId="5"/>
  </si>
  <si>
    <t>チョーク</t>
    <phoneticPr fontId="5"/>
  </si>
  <si>
    <t>ワットマン</t>
    <phoneticPr fontId="3"/>
  </si>
  <si>
    <t>5～9</t>
  </si>
  <si>
    <t>(</t>
    <phoneticPr fontId="5"/>
  </si>
  <si>
    <t>)</t>
    <phoneticPr fontId="5"/>
  </si>
  <si>
    <t>水流ポンプ</t>
    <rPh sb="0" eb="2">
      <t>スイリュウ</t>
    </rPh>
    <phoneticPr fontId="5"/>
  </si>
  <si>
    <t>89S</t>
    <phoneticPr fontId="3"/>
  </si>
  <si>
    <t>5～10</t>
  </si>
  <si>
    <t>ダスト防止用ホルダー</t>
    <rPh sb="3" eb="6">
      <t>ボウシヨウ</t>
    </rPh>
    <phoneticPr fontId="5"/>
  </si>
  <si>
    <t>折りたたみ机</t>
    <rPh sb="0" eb="1">
      <t>オ</t>
    </rPh>
    <rPh sb="5" eb="6">
      <t>ツクエ</t>
    </rPh>
    <phoneticPr fontId="5"/>
  </si>
  <si>
    <t>5～12</t>
  </si>
  <si>
    <t>落下防止</t>
    <rPh sb="0" eb="2">
      <t>ラッカ</t>
    </rPh>
    <rPh sb="2" eb="4">
      <t>ボウシ</t>
    </rPh>
    <phoneticPr fontId="5"/>
  </si>
  <si>
    <t>アルミホイル</t>
    <phoneticPr fontId="5"/>
  </si>
  <si>
    <t>椅子</t>
    <rPh sb="0" eb="2">
      <t>イス</t>
    </rPh>
    <phoneticPr fontId="5"/>
  </si>
  <si>
    <t>脚</t>
    <rPh sb="0" eb="1">
      <t>キャク</t>
    </rPh>
    <phoneticPr fontId="5"/>
  </si>
  <si>
    <t>6～7</t>
    <phoneticPr fontId="3"/>
  </si>
  <si>
    <t>パイプカッター</t>
    <phoneticPr fontId="5"/>
  </si>
  <si>
    <t>乾燥器</t>
    <rPh sb="0" eb="2">
      <t>カンソウ</t>
    </rPh>
    <rPh sb="2" eb="3">
      <t>キ</t>
    </rPh>
    <phoneticPr fontId="5"/>
  </si>
  <si>
    <t>6～8</t>
  </si>
  <si>
    <t>ろ　紙　類</t>
    <rPh sb="2" eb="3">
      <t>シ</t>
    </rPh>
    <rPh sb="4" eb="5">
      <t>ルイ</t>
    </rPh>
    <phoneticPr fontId="5"/>
  </si>
  <si>
    <t>円形ろ紙</t>
    <rPh sb="0" eb="2">
      <t>エンケイ</t>
    </rPh>
    <rPh sb="3" eb="4">
      <t>シ</t>
    </rPh>
    <phoneticPr fontId="5"/>
  </si>
  <si>
    <t>台車</t>
    <rPh sb="0" eb="2">
      <t>ダイシャ</t>
    </rPh>
    <phoneticPr fontId="5"/>
  </si>
  <si>
    <t>QM-A</t>
    <phoneticPr fontId="3"/>
  </si>
  <si>
    <t>6～9</t>
  </si>
  <si>
    <t>採水ビン（ガロンビン）</t>
    <rPh sb="0" eb="2">
      <t>サイスイ</t>
    </rPh>
    <phoneticPr fontId="5"/>
  </si>
  <si>
    <t>電工バケツ</t>
    <rPh sb="0" eb="2">
      <t>デンコウ</t>
    </rPh>
    <phoneticPr fontId="5"/>
  </si>
  <si>
    <t>PF-020</t>
    <phoneticPr fontId="3"/>
  </si>
  <si>
    <t>6～10</t>
  </si>
  <si>
    <t>円形ホルダー</t>
    <rPh sb="0" eb="2">
      <t>エンケイ</t>
    </rPh>
    <phoneticPr fontId="5"/>
  </si>
  <si>
    <t>6～12</t>
  </si>
  <si>
    <t>ステンレス製バケツ</t>
    <rPh sb="5" eb="6">
      <t>セイ</t>
    </rPh>
    <phoneticPr fontId="5"/>
  </si>
  <si>
    <t>脚立</t>
    <rPh sb="0" eb="2">
      <t>キャタツ</t>
    </rPh>
    <phoneticPr fontId="5"/>
  </si>
  <si>
    <t>7～8</t>
    <phoneticPr fontId="3"/>
  </si>
  <si>
    <t>ノズル</t>
    <phoneticPr fontId="5"/>
  </si>
  <si>
    <t>㎜φ</t>
    <phoneticPr fontId="5"/>
  </si>
  <si>
    <t>ステンレス製漏斗</t>
    <rPh sb="5" eb="6">
      <t>セイ</t>
    </rPh>
    <rPh sb="6" eb="8">
      <t>ロウト</t>
    </rPh>
    <phoneticPr fontId="5"/>
  </si>
  <si>
    <t>7～9</t>
  </si>
  <si>
    <t>ステンレス製柄杓</t>
    <rPh sb="5" eb="6">
      <t>セイ</t>
    </rPh>
    <rPh sb="6" eb="8">
      <t>ヒシャク</t>
    </rPh>
    <phoneticPr fontId="5"/>
  </si>
  <si>
    <t>はしご</t>
    <phoneticPr fontId="5"/>
  </si>
  <si>
    <t>7～10</t>
  </si>
  <si>
    <t>残留塩素計</t>
    <rPh sb="0" eb="2">
      <t>ザンリュウ</t>
    </rPh>
    <rPh sb="2" eb="5">
      <t>エンソケイ</t>
    </rPh>
    <phoneticPr fontId="5"/>
  </si>
  <si>
    <t>7～12</t>
  </si>
  <si>
    <t>0.1mol/Lチオ硫酸ナトリウム溶液</t>
    <rPh sb="10" eb="12">
      <t>リュウサン</t>
    </rPh>
    <rPh sb="17" eb="19">
      <t>ヨウエキ</t>
    </rPh>
    <phoneticPr fontId="5"/>
  </si>
  <si>
    <t>トランシーバー</t>
    <phoneticPr fontId="5"/>
  </si>
  <si>
    <t>8～9</t>
  </si>
  <si>
    <t>温度計</t>
    <rPh sb="0" eb="3">
      <t>オンドケイ</t>
    </rPh>
    <phoneticPr fontId="5"/>
  </si>
  <si>
    <t>8～10</t>
    <phoneticPr fontId="3"/>
  </si>
  <si>
    <t>ｐＨ試験紙</t>
    <rPh sb="2" eb="5">
      <t>シケンシ</t>
    </rPh>
    <phoneticPr fontId="5"/>
  </si>
  <si>
    <t>8～12</t>
  </si>
  <si>
    <t>麦茶クーラー</t>
    <rPh sb="0" eb="1">
      <t>ムギ</t>
    </rPh>
    <rPh sb="1" eb="2">
      <t>チャ</t>
    </rPh>
    <phoneticPr fontId="5"/>
  </si>
  <si>
    <t>9～10</t>
    <phoneticPr fontId="3"/>
  </si>
  <si>
    <t>スコップ（ステンレス製）</t>
    <rPh sb="10" eb="11">
      <t>セイ</t>
    </rPh>
    <phoneticPr fontId="5"/>
  </si>
  <si>
    <t>9～12</t>
  </si>
  <si>
    <t>バット</t>
    <phoneticPr fontId="5"/>
  </si>
  <si>
    <t>電池</t>
    <rPh sb="0" eb="2">
      <t>デンチ</t>
    </rPh>
    <phoneticPr fontId="5"/>
  </si>
  <si>
    <t>単Ⅰ</t>
    <rPh sb="0" eb="1">
      <t>タン</t>
    </rPh>
    <phoneticPr fontId="5"/>
  </si>
  <si>
    <t>10～12</t>
    <phoneticPr fontId="3"/>
  </si>
  <si>
    <t>パッキン類</t>
    <rPh sb="4" eb="5">
      <t>ルイ</t>
    </rPh>
    <phoneticPr fontId="5"/>
  </si>
  <si>
    <t>高温用</t>
    <rPh sb="0" eb="3">
      <t>コウオンヨウ</t>
    </rPh>
    <phoneticPr fontId="5"/>
  </si>
  <si>
    <t>広口褐色ビン</t>
    <rPh sb="0" eb="2">
      <t>ヒロクチ</t>
    </rPh>
    <rPh sb="2" eb="4">
      <t>カッショク</t>
    </rPh>
    <phoneticPr fontId="5"/>
  </si>
  <si>
    <t>単Ⅱ</t>
    <rPh sb="0" eb="1">
      <t>タン</t>
    </rPh>
    <phoneticPr fontId="5"/>
  </si>
  <si>
    <t>低温用</t>
    <rPh sb="0" eb="3">
      <t>テイオンヨウ</t>
    </rPh>
    <phoneticPr fontId="5"/>
  </si>
  <si>
    <t>単Ⅲ</t>
    <rPh sb="0" eb="1">
      <t>タン</t>
    </rPh>
    <phoneticPr fontId="5"/>
  </si>
  <si>
    <t>4～5</t>
    <phoneticPr fontId="3"/>
  </si>
  <si>
    <t>ピンセット</t>
    <phoneticPr fontId="5"/>
  </si>
  <si>
    <t>ユニパック</t>
    <phoneticPr fontId="5"/>
  </si>
  <si>
    <t>カメラ用</t>
    <rPh sb="3" eb="4">
      <t>ヨウ</t>
    </rPh>
    <phoneticPr fontId="5"/>
  </si>
  <si>
    <t>秤量ビン</t>
    <rPh sb="0" eb="2">
      <t>ヒョウリョウ</t>
    </rPh>
    <phoneticPr fontId="5"/>
  </si>
  <si>
    <t>10個入り</t>
    <rPh sb="2" eb="3">
      <t>コ</t>
    </rPh>
    <rPh sb="3" eb="4">
      <t>イ</t>
    </rPh>
    <phoneticPr fontId="5"/>
  </si>
  <si>
    <t>台秤</t>
    <rPh sb="0" eb="2">
      <t>ダイバカリ</t>
    </rPh>
    <phoneticPr fontId="5"/>
  </si>
  <si>
    <t>温度計用</t>
    <rPh sb="0" eb="2">
      <t>オンド</t>
    </rPh>
    <rPh sb="2" eb="3">
      <t>ケイ</t>
    </rPh>
    <rPh sb="3" eb="4">
      <t>ヨウ</t>
    </rPh>
    <phoneticPr fontId="5"/>
  </si>
  <si>
    <t>25個入り</t>
    <rPh sb="2" eb="3">
      <t>コ</t>
    </rPh>
    <rPh sb="3" eb="4">
      <t>イ</t>
    </rPh>
    <phoneticPr fontId="5"/>
  </si>
  <si>
    <t>ゴ　ミ　質</t>
    <rPh sb="4" eb="5">
      <t>シツ</t>
    </rPh>
    <phoneticPr fontId="5"/>
  </si>
  <si>
    <t>ブルーシート</t>
    <phoneticPr fontId="5"/>
  </si>
  <si>
    <t>プリンター</t>
    <phoneticPr fontId="5"/>
  </si>
  <si>
    <t>円筒ろ紙</t>
    <rPh sb="0" eb="2">
      <t>エントウ</t>
    </rPh>
    <rPh sb="3" eb="4">
      <t>シ</t>
    </rPh>
    <phoneticPr fontId="5"/>
  </si>
  <si>
    <t>シャベル</t>
    <phoneticPr fontId="5"/>
  </si>
  <si>
    <t>プリンター用紙</t>
    <rPh sb="5" eb="7">
      <t>ヨウシ</t>
    </rPh>
    <phoneticPr fontId="5"/>
  </si>
  <si>
    <t>4～12</t>
    <phoneticPr fontId="3"/>
  </si>
  <si>
    <t>ワットマン</t>
    <phoneticPr fontId="3"/>
  </si>
  <si>
    <t>鎌</t>
    <rPh sb="0" eb="1">
      <t>カマ</t>
    </rPh>
    <phoneticPr fontId="5"/>
  </si>
  <si>
    <t>4～14</t>
    <phoneticPr fontId="3"/>
  </si>
  <si>
    <t>ステンセット</t>
    <phoneticPr fontId="5"/>
  </si>
  <si>
    <t>容器</t>
    <rPh sb="0" eb="2">
      <t>ヨウキ</t>
    </rPh>
    <phoneticPr fontId="5"/>
  </si>
  <si>
    <t>かさ比重用</t>
    <rPh sb="2" eb="4">
      <t>ヒジュウ</t>
    </rPh>
    <rPh sb="4" eb="5">
      <t>ヨウ</t>
    </rPh>
    <phoneticPr fontId="5"/>
  </si>
  <si>
    <t>4～16</t>
    <phoneticPr fontId="3"/>
  </si>
  <si>
    <t>ガラスセット</t>
    <phoneticPr fontId="5"/>
  </si>
  <si>
    <t>保存用</t>
    <rPh sb="0" eb="3">
      <t>ホゾンヨウ</t>
    </rPh>
    <phoneticPr fontId="5"/>
  </si>
  <si>
    <t>5～6</t>
    <phoneticPr fontId="3"/>
  </si>
  <si>
    <t>88RH</t>
    <phoneticPr fontId="3"/>
  </si>
  <si>
    <t>円筒ホルダー</t>
    <rPh sb="0" eb="2">
      <t>エントウ</t>
    </rPh>
    <phoneticPr fontId="5"/>
  </si>
  <si>
    <t>新型</t>
    <rPh sb="0" eb="2">
      <t>シンガタ</t>
    </rPh>
    <phoneticPr fontId="3"/>
  </si>
  <si>
    <t>ビニール袋</t>
    <rPh sb="4" eb="5">
      <t>ブクロ</t>
    </rPh>
    <phoneticPr fontId="5"/>
  </si>
  <si>
    <t>旧型</t>
    <rPh sb="0" eb="2">
      <t>キュウガタ</t>
    </rPh>
    <phoneticPr fontId="3"/>
  </si>
  <si>
    <t>作業服　（つなぎ）</t>
    <rPh sb="0" eb="3">
      <t>サギョウフク</t>
    </rPh>
    <phoneticPr fontId="5"/>
  </si>
  <si>
    <t>ゴム手袋</t>
    <rPh sb="2" eb="4">
      <t>テブクロ</t>
    </rPh>
    <phoneticPr fontId="5"/>
  </si>
  <si>
    <t>ピンセット</t>
    <phoneticPr fontId="5"/>
  </si>
  <si>
    <t>長靴</t>
    <rPh sb="0" eb="2">
      <t>ナガグツ</t>
    </rPh>
    <phoneticPr fontId="5"/>
  </si>
  <si>
    <t>5～14</t>
  </si>
  <si>
    <t>5～16</t>
  </si>
  <si>
    <t>30個入り</t>
    <rPh sb="2" eb="3">
      <t>コ</t>
    </rPh>
    <rPh sb="3" eb="4">
      <t>イ</t>
    </rPh>
    <phoneticPr fontId="5"/>
  </si>
  <si>
    <t>バット</t>
    <phoneticPr fontId="5"/>
  </si>
  <si>
    <t>6～7</t>
    <phoneticPr fontId="3"/>
  </si>
  <si>
    <t>磁石</t>
    <rPh sb="0" eb="2">
      <t>ジシャク</t>
    </rPh>
    <phoneticPr fontId="5"/>
  </si>
  <si>
    <t>6～14</t>
  </si>
  <si>
    <t>6～16</t>
  </si>
  <si>
    <t>7～8</t>
    <phoneticPr fontId="3"/>
  </si>
  <si>
    <t>7～14</t>
  </si>
  <si>
    <t>7～16</t>
  </si>
  <si>
    <t>8～10</t>
    <phoneticPr fontId="3"/>
  </si>
  <si>
    <t>8～14</t>
  </si>
  <si>
    <t>8～16</t>
  </si>
  <si>
    <t>10～12</t>
    <phoneticPr fontId="3"/>
  </si>
  <si>
    <t>10～14</t>
  </si>
  <si>
    <t>10～16</t>
  </si>
  <si>
    <t>12～14</t>
    <phoneticPr fontId="3"/>
  </si>
  <si>
    <t>12～16</t>
  </si>
  <si>
    <t>14～16</t>
    <phoneticPr fontId="3"/>
  </si>
  <si>
    <t>スチールプランテック㈱</t>
    <phoneticPr fontId="3"/>
  </si>
  <si>
    <t>河塚</t>
    <rPh sb="0" eb="2">
      <t>カワツカ</t>
    </rPh>
    <phoneticPr fontId="3"/>
  </si>
  <si>
    <t>ベトナム　フォルモサ</t>
    <phoneticPr fontId="3"/>
  </si>
  <si>
    <t>2016-0522-01-1235</t>
    <phoneticPr fontId="3"/>
  </si>
  <si>
    <t>シリカゲル管（乾式ガスメーター用）</t>
    <rPh sb="5" eb="6">
      <t>カン</t>
    </rPh>
    <rPh sb="7" eb="9">
      <t>カンシキ</t>
    </rPh>
    <rPh sb="15" eb="16">
      <t>ヨウ</t>
    </rPh>
    <phoneticPr fontId="3"/>
  </si>
  <si>
    <t>300Pa</t>
  </si>
  <si>
    <t>5kPa</t>
  </si>
  <si>
    <t>本</t>
    <rPh sb="0" eb="1">
      <t>ホン</t>
    </rPh>
    <phoneticPr fontId="3"/>
  </si>
  <si>
    <t>シリカゲル（交換用）</t>
    <rPh sb="6" eb="8">
      <t>コウカン</t>
    </rPh>
    <rPh sb="8" eb="9">
      <t>ヨウ</t>
    </rPh>
    <phoneticPr fontId="3"/>
  </si>
  <si>
    <t>適</t>
    <rPh sb="0" eb="1">
      <t>テキ</t>
    </rPh>
    <phoneticPr fontId="3"/>
  </si>
  <si>
    <t>89S</t>
  </si>
  <si>
    <t>4～12</t>
  </si>
  <si>
    <t>各1</t>
    <rPh sb="0" eb="1">
      <t>カク</t>
    </rPh>
    <phoneticPr fontId="3"/>
  </si>
  <si>
    <t>500Pa</t>
  </si>
  <si>
    <t>2017/6/26～　（予定）</t>
    <rPh sb="12" eb="14">
      <t>ヨテイ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</si>
</sst>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0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11"/>
      <name val="ほにゃ字Re"/>
      <family val="3"/>
      <charset val="128"/>
    </font>
    <font>
      <sz val="12"/>
      <name val="みかちゃん"/>
      <family val="3"/>
      <charset val="128"/>
    </font>
    <font>
      <sz val="9"/>
      <name val="ＭＳ 明朝"/>
      <family val="1"/>
      <charset val="128"/>
    </font>
    <font>
      <sz val="9"/>
      <name val="HG創英角ﾎﾟｯﾌﾟ体"/>
      <family val="3"/>
      <charset val="128"/>
    </font>
    <font>
      <sz val="10"/>
      <name val="HG創英角ﾎﾟｯﾌﾟ体"/>
      <family val="3"/>
      <charset val="128"/>
    </font>
    <font>
      <sz val="8"/>
      <name val="ＭＳ 明朝"/>
      <family val="1"/>
      <charset val="128"/>
    </font>
    <font>
      <sz val="8"/>
      <name val="HG創英角ﾎﾟｯﾌﾟ体"/>
      <family val="3"/>
      <charset val="128"/>
    </font>
    <font>
      <sz val="9"/>
      <name val="ＭＳ ゴシック"/>
      <family val="3"/>
      <charset val="128"/>
    </font>
    <font>
      <vertAlign val="subscript"/>
      <sz val="9"/>
      <name val="ＭＳ 明朝"/>
      <family val="1"/>
      <charset val="128"/>
    </font>
    <font>
      <sz val="9"/>
      <name val="Symbol"/>
      <family val="1"/>
      <charset val="2"/>
    </font>
    <font>
      <sz val="9"/>
      <color rgb="FFFF0000"/>
      <name val="HG創英角ﾎﾟｯﾌﾟ体"/>
      <family val="3"/>
      <charset val="128"/>
    </font>
    <font>
      <sz val="9"/>
      <color rgb="FFFF0000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342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horizontal="distributed" vertical="center"/>
    </xf>
    <xf numFmtId="0" fontId="2" fillId="0" borderId="0" xfId="1" applyFont="1" applyFill="1" applyAlignment="1">
      <alignment vertical="center"/>
    </xf>
    <xf numFmtId="0" fontId="8" fillId="0" borderId="45" xfId="1" applyFont="1" applyBorder="1" applyAlignment="1">
      <alignment vertical="center"/>
    </xf>
    <xf numFmtId="0" fontId="8" fillId="0" borderId="45" xfId="1" applyFont="1" applyBorder="1" applyAlignment="1">
      <alignment horizontal="right" vertical="center"/>
    </xf>
    <xf numFmtId="0" fontId="13" fillId="0" borderId="0" xfId="2" applyFont="1" applyFill="1" applyBorder="1" applyAlignment="1">
      <alignment horizontal="left" vertical="center"/>
    </xf>
    <xf numFmtId="0" fontId="8" fillId="0" borderId="0" xfId="1" applyFont="1" applyFill="1" applyBorder="1"/>
    <xf numFmtId="0" fontId="8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center"/>
    </xf>
    <xf numFmtId="0" fontId="8" fillId="0" borderId="0" xfId="1" applyFont="1" applyFill="1"/>
    <xf numFmtId="0" fontId="8" fillId="0" borderId="0" xfId="1" applyFont="1" applyAlignment="1">
      <alignment vertical="center"/>
    </xf>
    <xf numFmtId="0" fontId="8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0" fontId="15" fillId="0" borderId="46" xfId="1" applyFont="1" applyBorder="1" applyAlignment="1">
      <alignment horizontal="center" vertical="center"/>
    </xf>
    <xf numFmtId="49" fontId="2" fillId="0" borderId="0" xfId="1" applyNumberFormat="1" applyFont="1" applyFill="1" applyAlignment="1">
      <alignment vertical="center"/>
    </xf>
    <xf numFmtId="0" fontId="2" fillId="0" borderId="0" xfId="3" applyNumberFormat="1" applyFont="1" applyFill="1" applyBorder="1" applyAlignment="1">
      <alignment vertical="center"/>
    </xf>
    <xf numFmtId="0" fontId="2" fillId="0" borderId="0" xfId="1" applyNumberFormat="1" applyFont="1" applyFill="1" applyAlignment="1">
      <alignment vertical="center"/>
    </xf>
    <xf numFmtId="0" fontId="8" fillId="0" borderId="45" xfId="1" applyFont="1" applyBorder="1" applyAlignment="1">
      <alignment horizontal="center" vertical="center"/>
    </xf>
    <xf numFmtId="0" fontId="8" fillId="0" borderId="46" xfId="1" applyFont="1" applyBorder="1" applyAlignment="1">
      <alignment horizontal="right" vertical="center"/>
    </xf>
    <xf numFmtId="0" fontId="8" fillId="0" borderId="0" xfId="3" applyFont="1" applyFill="1" applyBorder="1" applyAlignment="1">
      <alignment vertical="center"/>
    </xf>
    <xf numFmtId="49" fontId="8" fillId="0" borderId="0" xfId="3" applyNumberFormat="1" applyFont="1" applyFill="1" applyBorder="1" applyAlignment="1">
      <alignment vertical="center"/>
    </xf>
    <xf numFmtId="0" fontId="0" fillId="0" borderId="0" xfId="0" applyFill="1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distributed" vertical="center"/>
    </xf>
    <xf numFmtId="0" fontId="2" fillId="0" borderId="1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31" xfId="1" applyFont="1" applyBorder="1" applyAlignment="1">
      <alignment vertical="center" textRotation="255"/>
    </xf>
    <xf numFmtId="0" fontId="8" fillId="0" borderId="15" xfId="1" applyFont="1" applyBorder="1" applyAlignment="1">
      <alignment vertical="center" textRotation="255"/>
    </xf>
    <xf numFmtId="0" fontId="8" fillId="0" borderId="34" xfId="1" applyFont="1" applyBorder="1" applyAlignment="1">
      <alignment vertical="center" textRotation="255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8" fillId="0" borderId="3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9" fillId="0" borderId="35" xfId="1" applyFont="1" applyBorder="1" applyAlignment="1">
      <alignment horizontal="right" vertical="center"/>
    </xf>
    <xf numFmtId="0" fontId="9" fillId="0" borderId="9" xfId="1" applyFont="1" applyBorder="1" applyAlignment="1">
      <alignment horizontal="right" vertical="center"/>
    </xf>
    <xf numFmtId="0" fontId="9" fillId="0" borderId="41" xfId="1" applyFont="1" applyBorder="1" applyAlignment="1">
      <alignment horizontal="right" vertical="center"/>
    </xf>
    <xf numFmtId="0" fontId="9" fillId="0" borderId="42" xfId="1" applyFont="1" applyBorder="1" applyAlignment="1">
      <alignment horizontal="right" vertical="center"/>
    </xf>
    <xf numFmtId="0" fontId="8" fillId="0" borderId="9" xfId="1" applyFont="1" applyBorder="1" applyAlignment="1">
      <alignment horizontal="right" vertical="center"/>
    </xf>
    <xf numFmtId="0" fontId="8" fillId="0" borderId="36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0" fontId="8" fillId="0" borderId="43" xfId="1" applyFont="1" applyBorder="1" applyAlignment="1">
      <alignment horizontal="right" vertical="center"/>
    </xf>
    <xf numFmtId="0" fontId="8" fillId="0" borderId="28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 shrinkToFit="1"/>
    </xf>
    <xf numFmtId="0" fontId="6" fillId="0" borderId="27" xfId="1" applyFont="1" applyBorder="1" applyAlignment="1">
      <alignment horizontal="center" vertical="center" shrinkToFit="1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9" fillId="0" borderId="44" xfId="1" applyFont="1" applyBorder="1" applyAlignment="1">
      <alignment horizontal="right" vertical="center"/>
    </xf>
    <xf numFmtId="0" fontId="9" fillId="0" borderId="45" xfId="1" applyFont="1" applyBorder="1" applyAlignment="1">
      <alignment horizontal="right" vertical="center"/>
    </xf>
    <xf numFmtId="0" fontId="8" fillId="0" borderId="45" xfId="1" applyFont="1" applyBorder="1" applyAlignment="1">
      <alignment horizontal="right" vertical="center"/>
    </xf>
    <xf numFmtId="0" fontId="8" fillId="0" borderId="46" xfId="1" applyFont="1" applyBorder="1" applyAlignment="1">
      <alignment horizontal="right"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9" fillId="0" borderId="48" xfId="1" applyFont="1" applyBorder="1" applyAlignment="1">
      <alignment horizontal="right" vertical="center"/>
    </xf>
    <xf numFmtId="0" fontId="9" fillId="0" borderId="49" xfId="1" applyFont="1" applyBorder="1" applyAlignment="1">
      <alignment horizontal="right" vertical="center"/>
    </xf>
    <xf numFmtId="0" fontId="8" fillId="0" borderId="44" xfId="1" applyFont="1" applyBorder="1" applyAlignment="1">
      <alignment vertical="center"/>
    </xf>
    <xf numFmtId="0" fontId="8" fillId="0" borderId="45" xfId="1" applyFont="1" applyBorder="1" applyAlignment="1">
      <alignment vertical="center"/>
    </xf>
    <xf numFmtId="0" fontId="8" fillId="0" borderId="46" xfId="1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9" fillId="0" borderId="37" xfId="1" applyFont="1" applyBorder="1" applyAlignment="1">
      <alignment horizontal="right" vertical="center"/>
    </xf>
    <xf numFmtId="0" fontId="9" fillId="0" borderId="38" xfId="1" applyFont="1" applyBorder="1" applyAlignment="1">
      <alignment horizontal="right" vertical="center"/>
    </xf>
    <xf numFmtId="0" fontId="8" fillId="0" borderId="38" xfId="1" applyFont="1" applyBorder="1" applyAlignment="1">
      <alignment horizontal="right" vertical="center"/>
    </xf>
    <xf numFmtId="0" fontId="8" fillId="0" borderId="39" xfId="1" applyFont="1" applyBorder="1" applyAlignment="1">
      <alignment horizontal="right"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0" fillId="0" borderId="45" xfId="1" applyFont="1" applyBorder="1" applyAlignment="1">
      <alignment vertical="center"/>
    </xf>
    <xf numFmtId="0" fontId="8" fillId="0" borderId="46" xfId="1" applyFont="1" applyBorder="1" applyAlignment="1">
      <alignment horizontal="center" vertical="center"/>
    </xf>
    <xf numFmtId="0" fontId="8" fillId="0" borderId="37" xfId="1" applyFont="1" applyBorder="1" applyAlignment="1">
      <alignment vertical="center"/>
    </xf>
    <xf numFmtId="0" fontId="8" fillId="0" borderId="38" xfId="1" applyFont="1" applyBorder="1" applyAlignment="1">
      <alignment vertical="center"/>
    </xf>
    <xf numFmtId="0" fontId="8" fillId="0" borderId="39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40" xfId="1" applyFont="1" applyBorder="1" applyAlignment="1">
      <alignment vertical="center"/>
    </xf>
    <xf numFmtId="0" fontId="8" fillId="0" borderId="47" xfId="1" applyFont="1" applyBorder="1" applyAlignment="1">
      <alignment vertical="center"/>
    </xf>
    <xf numFmtId="0" fontId="9" fillId="0" borderId="38" xfId="1" applyFont="1" applyBorder="1" applyAlignment="1">
      <alignment vertical="center"/>
    </xf>
    <xf numFmtId="0" fontId="8" fillId="0" borderId="39" xfId="1" applyFont="1" applyBorder="1" applyAlignment="1">
      <alignment horizontal="center" vertical="center"/>
    </xf>
    <xf numFmtId="0" fontId="8" fillId="0" borderId="50" xfId="1" applyFont="1" applyBorder="1" applyAlignment="1">
      <alignment vertical="center"/>
    </xf>
    <xf numFmtId="0" fontId="8" fillId="0" borderId="51" xfId="1" applyFont="1" applyBorder="1" applyAlignment="1">
      <alignment vertical="center"/>
    </xf>
    <xf numFmtId="0" fontId="8" fillId="0" borderId="52" xfId="1" applyFont="1" applyBorder="1" applyAlignment="1">
      <alignment vertical="center"/>
    </xf>
    <xf numFmtId="0" fontId="9" fillId="0" borderId="44" xfId="1" applyFont="1" applyBorder="1" applyAlignment="1">
      <alignment vertical="center"/>
    </xf>
    <xf numFmtId="0" fontId="9" fillId="0" borderId="45" xfId="1" applyFont="1" applyBorder="1" applyAlignment="1">
      <alignment vertical="center"/>
    </xf>
    <xf numFmtId="0" fontId="8" fillId="0" borderId="12" xfId="1" applyFont="1" applyBorder="1" applyAlignment="1">
      <alignment horizontal="right" vertical="center"/>
    </xf>
    <xf numFmtId="0" fontId="9" fillId="0" borderId="12" xfId="1" applyFont="1" applyBorder="1" applyAlignment="1">
      <alignment horizontal="right" vertical="center"/>
    </xf>
    <xf numFmtId="0" fontId="8" fillId="0" borderId="45" xfId="1" applyFont="1" applyBorder="1" applyAlignment="1">
      <alignment horizontal="center" vertical="center" shrinkToFit="1"/>
    </xf>
    <xf numFmtId="0" fontId="8" fillId="0" borderId="42" xfId="1" applyFont="1" applyBorder="1" applyAlignment="1">
      <alignment horizontal="right" vertical="center"/>
    </xf>
    <xf numFmtId="0" fontId="8" fillId="0" borderId="54" xfId="1" applyFont="1" applyBorder="1" applyAlignment="1">
      <alignment horizontal="right" vertical="center"/>
    </xf>
    <xf numFmtId="0" fontId="8" fillId="0" borderId="49" xfId="1" applyFont="1" applyBorder="1" applyAlignment="1">
      <alignment horizontal="right" vertical="center"/>
    </xf>
    <xf numFmtId="0" fontId="8" fillId="0" borderId="53" xfId="1" applyFont="1" applyBorder="1" applyAlignment="1">
      <alignment horizontal="right" vertical="center"/>
    </xf>
    <xf numFmtId="0" fontId="2" fillId="0" borderId="26" xfId="1" applyFont="1" applyBorder="1" applyAlignment="1">
      <alignment vertical="center"/>
    </xf>
    <xf numFmtId="0" fontId="2" fillId="0" borderId="27" xfId="1" applyFont="1" applyBorder="1" applyAlignment="1">
      <alignment vertical="center"/>
    </xf>
    <xf numFmtId="0" fontId="8" fillId="0" borderId="8" xfId="1" applyFont="1" applyBorder="1" applyAlignment="1">
      <alignment vertical="center" textRotation="255"/>
    </xf>
    <xf numFmtId="0" fontId="8" fillId="0" borderId="9" xfId="1" applyFont="1" applyBorder="1" applyAlignment="1">
      <alignment vertical="center" textRotation="255"/>
    </xf>
    <xf numFmtId="0" fontId="8" fillId="0" borderId="10" xfId="1" applyFont="1" applyBorder="1" applyAlignment="1">
      <alignment vertical="center" textRotation="255"/>
    </xf>
    <xf numFmtId="0" fontId="8" fillId="0" borderId="17" xfId="1" applyFont="1" applyBorder="1" applyAlignment="1">
      <alignment vertical="center" textRotation="255"/>
    </xf>
    <xf numFmtId="0" fontId="8" fillId="0" borderId="0" xfId="1" applyFont="1" applyBorder="1" applyAlignment="1">
      <alignment vertical="center" textRotation="255"/>
    </xf>
    <xf numFmtId="0" fontId="8" fillId="0" borderId="18" xfId="1" applyFont="1" applyBorder="1" applyAlignment="1">
      <alignment vertical="center" textRotation="255"/>
    </xf>
    <xf numFmtId="0" fontId="8" fillId="0" borderId="22" xfId="1" applyFont="1" applyBorder="1" applyAlignment="1">
      <alignment vertical="center" textRotation="255"/>
    </xf>
    <xf numFmtId="0" fontId="8" fillId="0" borderId="23" xfId="1" applyFont="1" applyBorder="1" applyAlignment="1">
      <alignment vertical="center" textRotation="255"/>
    </xf>
    <xf numFmtId="0" fontId="8" fillId="0" borderId="24" xfId="1" applyFont="1" applyBorder="1" applyAlignment="1">
      <alignment vertical="center" textRotation="255"/>
    </xf>
    <xf numFmtId="0" fontId="17" fillId="0" borderId="40" xfId="1" applyFont="1" applyBorder="1" applyAlignment="1">
      <alignment vertical="center"/>
    </xf>
    <xf numFmtId="0" fontId="17" fillId="0" borderId="38" xfId="1" applyFont="1" applyBorder="1" applyAlignment="1">
      <alignment vertical="center"/>
    </xf>
    <xf numFmtId="0" fontId="17" fillId="0" borderId="47" xfId="1" applyFont="1" applyBorder="1" applyAlignment="1">
      <alignment vertical="center"/>
    </xf>
    <xf numFmtId="0" fontId="17" fillId="0" borderId="45" xfId="1" applyFont="1" applyBorder="1" applyAlignment="1">
      <alignment vertical="center"/>
    </xf>
    <xf numFmtId="0" fontId="9" fillId="0" borderId="37" xfId="1" applyFont="1" applyBorder="1" applyAlignment="1">
      <alignment vertical="center"/>
    </xf>
    <xf numFmtId="0" fontId="8" fillId="0" borderId="3" xfId="1" applyFont="1" applyBorder="1" applyAlignment="1">
      <alignment horizontal="right" vertical="center"/>
    </xf>
    <xf numFmtId="0" fontId="11" fillId="0" borderId="31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7" fillId="0" borderId="25" xfId="1" applyFont="1" applyBorder="1" applyAlignment="1">
      <alignment vertical="center"/>
    </xf>
    <xf numFmtId="0" fontId="17" fillId="0" borderId="26" xfId="1" applyFont="1" applyBorder="1" applyAlignment="1">
      <alignment vertical="center"/>
    </xf>
    <xf numFmtId="0" fontId="16" fillId="0" borderId="55" xfId="1" applyFont="1" applyBorder="1" applyAlignment="1">
      <alignment horizontal="right" vertical="center"/>
    </xf>
    <xf numFmtId="0" fontId="16" fillId="0" borderId="51" xfId="1" applyFont="1" applyBorder="1" applyAlignment="1">
      <alignment horizontal="right" vertical="center"/>
    </xf>
    <xf numFmtId="0" fontId="8" fillId="0" borderId="51" xfId="1" applyFont="1" applyBorder="1" applyAlignment="1">
      <alignment horizontal="right" vertical="center"/>
    </xf>
    <xf numFmtId="0" fontId="8" fillId="0" borderId="52" xfId="1" applyFont="1" applyBorder="1" applyAlignment="1">
      <alignment horizontal="right" vertical="center"/>
    </xf>
    <xf numFmtId="0" fontId="8" fillId="0" borderId="26" xfId="1" applyFont="1" applyBorder="1" applyAlignment="1">
      <alignment horizontal="center" vertical="center"/>
    </xf>
    <xf numFmtId="0" fontId="8" fillId="0" borderId="55" xfId="1" applyFont="1" applyBorder="1" applyAlignment="1">
      <alignment vertical="center"/>
    </xf>
    <xf numFmtId="0" fontId="8" fillId="2" borderId="26" xfId="1" applyFont="1" applyFill="1" applyBorder="1" applyAlignment="1">
      <alignment vertical="center"/>
    </xf>
    <xf numFmtId="0" fontId="8" fillId="2" borderId="27" xfId="1" applyFont="1" applyFill="1" applyBorder="1" applyAlignment="1">
      <alignment vertical="center"/>
    </xf>
    <xf numFmtId="0" fontId="9" fillId="0" borderId="55" xfId="1" applyFont="1" applyBorder="1" applyAlignment="1">
      <alignment horizontal="right" vertical="center"/>
    </xf>
    <xf numFmtId="0" fontId="9" fillId="0" borderId="51" xfId="1" applyFont="1" applyBorder="1" applyAlignment="1">
      <alignment horizontal="right" vertical="center"/>
    </xf>
    <xf numFmtId="0" fontId="8" fillId="0" borderId="26" xfId="1" applyFont="1" applyBorder="1" applyAlignment="1">
      <alignment vertical="center"/>
    </xf>
    <xf numFmtId="0" fontId="8" fillId="0" borderId="27" xfId="1" applyFont="1" applyBorder="1" applyAlignment="1">
      <alignment vertical="center"/>
    </xf>
    <xf numFmtId="0" fontId="8" fillId="0" borderId="26" xfId="1" applyFont="1" applyFill="1" applyBorder="1" applyAlignment="1">
      <alignment vertical="center"/>
    </xf>
    <xf numFmtId="0" fontId="8" fillId="0" borderId="27" xfId="1" applyFont="1" applyFill="1" applyBorder="1" applyAlignment="1">
      <alignment vertical="center"/>
    </xf>
    <xf numFmtId="0" fontId="17" fillId="0" borderId="46" xfId="1" applyFont="1" applyBorder="1" applyAlignment="1">
      <alignment vertical="center"/>
    </xf>
    <xf numFmtId="0" fontId="16" fillId="0" borderId="44" xfId="1" applyFont="1" applyBorder="1" applyAlignment="1">
      <alignment horizontal="right" vertical="center"/>
    </xf>
    <xf numFmtId="0" fontId="16" fillId="0" borderId="45" xfId="1" applyFont="1" applyBorder="1" applyAlignment="1">
      <alignment horizontal="right" vertical="center"/>
    </xf>
    <xf numFmtId="0" fontId="17" fillId="0" borderId="39" xfId="1" applyFont="1" applyBorder="1" applyAlignment="1">
      <alignment vertical="center"/>
    </xf>
    <xf numFmtId="0" fontId="16" fillId="0" borderId="37" xfId="1" applyFont="1" applyBorder="1" applyAlignment="1">
      <alignment horizontal="right" vertical="center" shrinkToFit="1"/>
    </xf>
    <xf numFmtId="0" fontId="16" fillId="0" borderId="38" xfId="1" applyFont="1" applyBorder="1" applyAlignment="1">
      <alignment horizontal="right" vertical="center" shrinkToFit="1"/>
    </xf>
    <xf numFmtId="0" fontId="8" fillId="0" borderId="38" xfId="1" applyFont="1" applyBorder="1" applyAlignment="1">
      <alignment horizontal="center" vertical="center" shrinkToFit="1"/>
    </xf>
    <xf numFmtId="0" fontId="8" fillId="0" borderId="39" xfId="1" applyFont="1" applyBorder="1" applyAlignment="1">
      <alignment horizontal="center" vertical="center" shrinkToFit="1"/>
    </xf>
    <xf numFmtId="0" fontId="16" fillId="0" borderId="37" xfId="1" applyFont="1" applyBorder="1" applyAlignment="1">
      <alignment horizontal="right" vertical="center"/>
    </xf>
    <xf numFmtId="0" fontId="16" fillId="0" borderId="38" xfId="1" applyFont="1" applyBorder="1" applyAlignment="1">
      <alignment horizontal="right" vertical="center"/>
    </xf>
    <xf numFmtId="0" fontId="8" fillId="2" borderId="12" xfId="1" applyFont="1" applyFill="1" applyBorder="1" applyAlignment="1">
      <alignment vertical="center"/>
    </xf>
    <xf numFmtId="0" fontId="8" fillId="2" borderId="13" xfId="1" applyFont="1" applyFill="1" applyBorder="1" applyAlignment="1">
      <alignment vertical="center"/>
    </xf>
    <xf numFmtId="0" fontId="9" fillId="0" borderId="47" xfId="1" applyFont="1" applyBorder="1" applyAlignment="1">
      <alignment vertical="center"/>
    </xf>
    <xf numFmtId="0" fontId="9" fillId="0" borderId="46" xfId="1" applyFont="1" applyBorder="1" applyAlignment="1">
      <alignment vertical="center"/>
    </xf>
    <xf numFmtId="0" fontId="9" fillId="0" borderId="44" xfId="1" applyFont="1" applyBorder="1" applyAlignment="1">
      <alignment horizontal="right" vertical="center" shrinkToFit="1"/>
    </xf>
    <xf numFmtId="0" fontId="9" fillId="0" borderId="45" xfId="1" applyFont="1" applyBorder="1" applyAlignment="1">
      <alignment horizontal="right" vertical="center" shrinkToFit="1"/>
    </xf>
    <xf numFmtId="0" fontId="8" fillId="0" borderId="46" xfId="1" applyFont="1" applyBorder="1" applyAlignment="1">
      <alignment horizontal="center" vertical="center" shrinkToFit="1"/>
    </xf>
    <xf numFmtId="0" fontId="16" fillId="0" borderId="44" xfId="1" applyFont="1" applyBorder="1" applyAlignment="1">
      <alignment horizontal="right" vertical="center" shrinkToFit="1"/>
    </xf>
    <xf numFmtId="0" fontId="16" fillId="0" borderId="45" xfId="1" applyFont="1" applyBorder="1" applyAlignment="1">
      <alignment horizontal="right" vertical="center" shrinkToFit="1"/>
    </xf>
    <xf numFmtId="0" fontId="8" fillId="0" borderId="45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9" fillId="0" borderId="45" xfId="1" applyFont="1" applyBorder="1" applyAlignment="1">
      <alignment vertical="center" shrinkToFit="1"/>
    </xf>
    <xf numFmtId="0" fontId="9" fillId="0" borderId="46" xfId="1" applyFont="1" applyBorder="1" applyAlignment="1">
      <alignment horizontal="right" vertical="center"/>
    </xf>
    <xf numFmtId="0" fontId="16" fillId="0" borderId="46" xfId="1" applyFont="1" applyBorder="1" applyAlignment="1">
      <alignment horizontal="right" vertical="center"/>
    </xf>
    <xf numFmtId="0" fontId="8" fillId="0" borderId="52" xfId="1" applyFont="1" applyBorder="1" applyAlignment="1">
      <alignment horizontal="center" vertical="center"/>
    </xf>
    <xf numFmtId="0" fontId="9" fillId="0" borderId="51" xfId="1" applyFont="1" applyBorder="1" applyAlignment="1">
      <alignment vertical="center"/>
    </xf>
    <xf numFmtId="0" fontId="8" fillId="0" borderId="38" xfId="1" applyFont="1" applyBorder="1" applyAlignment="1">
      <alignment horizontal="center" vertical="center"/>
    </xf>
    <xf numFmtId="0" fontId="2" fillId="0" borderId="50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2" fillId="0" borderId="45" xfId="1" applyFont="1" applyBorder="1" applyAlignment="1">
      <alignment vertical="center"/>
    </xf>
    <xf numFmtId="0" fontId="2" fillId="0" borderId="4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55" xfId="1" applyFont="1" applyBorder="1" applyAlignment="1">
      <alignment vertical="center"/>
    </xf>
    <xf numFmtId="0" fontId="8" fillId="0" borderId="51" xfId="1" applyFont="1" applyBorder="1" applyAlignment="1">
      <alignment horizontal="center" vertical="center"/>
    </xf>
    <xf numFmtId="0" fontId="9" fillId="0" borderId="51" xfId="1" applyFont="1" applyBorder="1" applyAlignment="1">
      <alignment vertical="center" shrinkToFit="1"/>
    </xf>
    <xf numFmtId="0" fontId="9" fillId="0" borderId="3" xfId="1" applyFont="1" applyBorder="1" applyAlignment="1">
      <alignment horizontal="right" vertical="center"/>
    </xf>
    <xf numFmtId="0" fontId="2" fillId="0" borderId="47" xfId="1" applyFont="1" applyBorder="1" applyAlignment="1">
      <alignment vertical="center"/>
    </xf>
    <xf numFmtId="0" fontId="8" fillId="0" borderId="56" xfId="1" applyFont="1" applyBorder="1" applyAlignment="1">
      <alignment vertical="center"/>
    </xf>
    <xf numFmtId="0" fontId="9" fillId="0" borderId="45" xfId="1" applyFont="1" applyBorder="1" applyAlignment="1">
      <alignment horizontal="center" vertical="center" shrinkToFit="1"/>
    </xf>
    <xf numFmtId="0" fontId="12" fillId="0" borderId="45" xfId="1" applyFont="1" applyBorder="1" applyAlignment="1">
      <alignment horizontal="right" vertical="center" shrinkToFit="1"/>
    </xf>
    <xf numFmtId="0" fontId="12" fillId="0" borderId="46" xfId="1" applyFont="1" applyBorder="1" applyAlignment="1">
      <alignment horizontal="right" vertical="center" shrinkToFit="1"/>
    </xf>
    <xf numFmtId="0" fontId="8" fillId="0" borderId="12" xfId="1" applyFont="1" applyFill="1" applyBorder="1" applyAlignment="1">
      <alignment vertical="center"/>
    </xf>
    <xf numFmtId="0" fontId="8" fillId="0" borderId="13" xfId="1" applyFont="1" applyFill="1" applyBorder="1" applyAlignment="1">
      <alignment vertical="center"/>
    </xf>
    <xf numFmtId="0" fontId="8" fillId="0" borderId="31" xfId="1" applyFont="1" applyBorder="1" applyAlignment="1">
      <alignment vertical="center" textRotation="255" wrapText="1"/>
    </xf>
    <xf numFmtId="0" fontId="8" fillId="0" borderId="15" xfId="1" applyFont="1" applyBorder="1" applyAlignment="1">
      <alignment vertical="center" textRotation="255" wrapText="1"/>
    </xf>
    <xf numFmtId="0" fontId="8" fillId="0" borderId="34" xfId="1" applyFont="1" applyBorder="1" applyAlignment="1">
      <alignment vertical="center" textRotation="255" wrapText="1"/>
    </xf>
    <xf numFmtId="0" fontId="9" fillId="0" borderId="50" xfId="1" applyFont="1" applyBorder="1" applyAlignment="1">
      <alignment vertical="center"/>
    </xf>
    <xf numFmtId="0" fontId="9" fillId="0" borderId="52" xfId="1" applyFont="1" applyBorder="1" applyAlignment="1">
      <alignment vertical="center"/>
    </xf>
    <xf numFmtId="0" fontId="9" fillId="0" borderId="26" xfId="1" applyFont="1" applyBorder="1" applyAlignment="1">
      <alignment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17" fillId="0" borderId="2" xfId="1" applyFont="1" applyBorder="1" applyAlignment="1">
      <alignment vertical="center"/>
    </xf>
    <xf numFmtId="0" fontId="17" fillId="0" borderId="3" xfId="1" applyFont="1" applyBorder="1" applyAlignment="1">
      <alignment vertical="center"/>
    </xf>
    <xf numFmtId="0" fontId="17" fillId="0" borderId="11" xfId="1" applyFont="1" applyBorder="1" applyAlignment="1">
      <alignment vertical="center"/>
    </xf>
    <xf numFmtId="0" fontId="17" fillId="0" borderId="12" xfId="1" applyFont="1" applyBorder="1" applyAlignment="1">
      <alignment vertical="center"/>
    </xf>
    <xf numFmtId="0" fontId="16" fillId="0" borderId="3" xfId="1" applyFont="1" applyBorder="1" applyAlignment="1">
      <alignment horizontal="right" vertical="center"/>
    </xf>
    <xf numFmtId="0" fontId="2" fillId="0" borderId="57" xfId="1" applyFont="1" applyBorder="1" applyAlignment="1">
      <alignment vertical="center"/>
    </xf>
    <xf numFmtId="0" fontId="13" fillId="0" borderId="0" xfId="2" applyFont="1" applyFill="1" applyBorder="1" applyAlignment="1">
      <alignment horizontal="left" vertical="center"/>
    </xf>
    <xf numFmtId="0" fontId="16" fillId="0" borderId="12" xfId="1" applyFont="1" applyBorder="1" applyAlignment="1">
      <alignment horizontal="right" vertical="center"/>
    </xf>
    <xf numFmtId="0" fontId="2" fillId="0" borderId="56" xfId="1" applyFont="1" applyBorder="1" applyAlignment="1">
      <alignment vertical="center"/>
    </xf>
    <xf numFmtId="0" fontId="9" fillId="0" borderId="12" xfId="1" applyFont="1" applyBorder="1" applyAlignment="1">
      <alignment vertical="center" shrinkToFit="1"/>
    </xf>
    <xf numFmtId="0" fontId="9" fillId="0" borderId="37" xfId="1" applyFont="1" applyBorder="1" applyAlignment="1">
      <alignment horizontal="center" vertical="center" shrinkToFit="1"/>
    </xf>
    <xf numFmtId="0" fontId="9" fillId="0" borderId="38" xfId="1" applyFont="1" applyBorder="1" applyAlignment="1">
      <alignment horizontal="center" vertical="center" shrinkToFit="1"/>
    </xf>
    <xf numFmtId="0" fontId="9" fillId="0" borderId="39" xfId="1" applyFont="1" applyBorder="1" applyAlignment="1">
      <alignment horizontal="center" vertical="center" shrinkToFit="1"/>
    </xf>
    <xf numFmtId="0" fontId="8" fillId="0" borderId="58" xfId="1" applyFont="1" applyBorder="1" applyAlignment="1">
      <alignment vertical="center"/>
    </xf>
    <xf numFmtId="0" fontId="8" fillId="0" borderId="49" xfId="1" applyFont="1" applyBorder="1" applyAlignment="1">
      <alignment vertical="center"/>
    </xf>
    <xf numFmtId="0" fontId="8" fillId="0" borderId="53" xfId="1" applyFont="1" applyBorder="1" applyAlignment="1">
      <alignment vertical="center"/>
    </xf>
    <xf numFmtId="0" fontId="8" fillId="0" borderId="17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43" xfId="1" applyFont="1" applyBorder="1" applyAlignment="1">
      <alignment vertical="center"/>
    </xf>
    <xf numFmtId="0" fontId="8" fillId="0" borderId="59" xfId="1" applyFont="1" applyBorder="1" applyAlignment="1">
      <alignment vertical="center"/>
    </xf>
    <xf numFmtId="0" fontId="8" fillId="0" borderId="42" xfId="1" applyFont="1" applyBorder="1" applyAlignment="1">
      <alignment vertical="center"/>
    </xf>
    <xf numFmtId="0" fontId="8" fillId="0" borderId="54" xfId="1" applyFont="1" applyBorder="1" applyAlignment="1">
      <alignment vertical="center"/>
    </xf>
    <xf numFmtId="0" fontId="9" fillId="0" borderId="44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8" fillId="0" borderId="58" xfId="1" applyFont="1" applyBorder="1" applyAlignment="1">
      <alignment vertical="center" wrapText="1"/>
    </xf>
    <xf numFmtId="0" fontId="9" fillId="0" borderId="12" xfId="1" applyFont="1" applyBorder="1" applyAlignment="1">
      <alignment vertical="center"/>
    </xf>
    <xf numFmtId="0" fontId="2" fillId="0" borderId="42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9" fillId="0" borderId="44" xfId="1" applyFont="1" applyBorder="1" applyAlignment="1">
      <alignment vertical="center" shrinkToFit="1"/>
    </xf>
    <xf numFmtId="0" fontId="2" fillId="0" borderId="45" xfId="1" applyFont="1" applyBorder="1" applyAlignment="1">
      <alignment horizontal="center" vertical="center"/>
    </xf>
    <xf numFmtId="0" fontId="8" fillId="0" borderId="60" xfId="1" applyFont="1" applyBorder="1" applyAlignment="1">
      <alignment vertical="center"/>
    </xf>
    <xf numFmtId="0" fontId="8" fillId="0" borderId="61" xfId="1" applyFont="1" applyBorder="1" applyAlignment="1">
      <alignment vertical="center"/>
    </xf>
    <xf numFmtId="0" fontId="8" fillId="0" borderId="57" xfId="1" applyFont="1" applyBorder="1" applyAlignment="1">
      <alignment horizontal="right" vertical="center"/>
    </xf>
    <xf numFmtId="0" fontId="2" fillId="0" borderId="59" xfId="1" applyFont="1" applyBorder="1" applyAlignment="1">
      <alignment horizontal="right" vertical="center"/>
    </xf>
    <xf numFmtId="0" fontId="2" fillId="0" borderId="42" xfId="1" applyFont="1" applyBorder="1" applyAlignment="1">
      <alignment horizontal="right" vertical="center"/>
    </xf>
    <xf numFmtId="0" fontId="2" fillId="0" borderId="54" xfId="1" applyFont="1" applyBorder="1" applyAlignment="1">
      <alignment horizontal="right" vertical="center"/>
    </xf>
    <xf numFmtId="0" fontId="2" fillId="0" borderId="9" xfId="1" applyFont="1" applyBorder="1" applyAlignment="1">
      <alignment horizontal="right" vertical="center"/>
    </xf>
    <xf numFmtId="0" fontId="2" fillId="0" borderId="36" xfId="1" applyFont="1" applyBorder="1" applyAlignment="1">
      <alignment horizontal="right" vertical="center"/>
    </xf>
    <xf numFmtId="0" fontId="9" fillId="0" borderId="38" xfId="1" applyFont="1" applyBorder="1" applyAlignment="1">
      <alignment horizontal="center" vertical="center"/>
    </xf>
    <xf numFmtId="0" fontId="8" fillId="0" borderId="25" xfId="1" applyFont="1" applyBorder="1" applyAlignment="1">
      <alignment vertical="center"/>
    </xf>
    <xf numFmtId="0" fontId="2" fillId="0" borderId="8" xfId="1" applyFont="1" applyBorder="1" applyAlignment="1">
      <alignment horizontal="center" vertical="center" textRotation="255" wrapText="1"/>
    </xf>
    <xf numFmtId="0" fontId="2" fillId="0" borderId="9" xfId="1" applyFont="1" applyBorder="1" applyAlignment="1">
      <alignment horizontal="center" vertical="center" textRotation="255" wrapText="1"/>
    </xf>
    <xf numFmtId="0" fontId="2" fillId="0" borderId="10" xfId="1" applyFont="1" applyBorder="1" applyAlignment="1">
      <alignment horizontal="center" vertical="center" textRotation="255" wrapText="1"/>
    </xf>
    <xf numFmtId="0" fontId="2" fillId="0" borderId="17" xfId="1" applyFont="1" applyBorder="1" applyAlignment="1">
      <alignment horizontal="center" vertical="center" textRotation="255" wrapText="1"/>
    </xf>
    <xf numFmtId="0" fontId="2" fillId="0" borderId="0" xfId="1" applyFont="1" applyBorder="1" applyAlignment="1">
      <alignment horizontal="center" vertical="center" textRotation="255" wrapText="1"/>
    </xf>
    <xf numFmtId="0" fontId="2" fillId="0" borderId="18" xfId="1" applyFont="1" applyBorder="1" applyAlignment="1">
      <alignment horizontal="center" vertical="center" textRotation="255" wrapText="1"/>
    </xf>
    <xf numFmtId="0" fontId="2" fillId="0" borderId="22" xfId="1" applyFont="1" applyBorder="1" applyAlignment="1">
      <alignment horizontal="center" vertical="center" textRotation="255" wrapText="1"/>
    </xf>
    <xf numFmtId="0" fontId="2" fillId="0" borderId="23" xfId="1" applyFont="1" applyBorder="1" applyAlignment="1">
      <alignment horizontal="center" vertical="center" textRotation="255" wrapText="1"/>
    </xf>
    <xf numFmtId="0" fontId="2" fillId="0" borderId="24" xfId="1" applyFont="1" applyBorder="1" applyAlignment="1">
      <alignment horizontal="center" vertical="center" textRotation="255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10" fillId="0" borderId="35" xfId="1" applyFont="1" applyBorder="1" applyAlignment="1">
      <alignment horizontal="right" vertical="center"/>
    </xf>
    <xf numFmtId="0" fontId="10" fillId="0" borderId="9" xfId="1" applyFont="1" applyBorder="1" applyAlignment="1">
      <alignment horizontal="right" vertical="center"/>
    </xf>
    <xf numFmtId="0" fontId="10" fillId="0" borderId="41" xfId="1" applyFont="1" applyBorder="1" applyAlignment="1">
      <alignment horizontal="right" vertical="center"/>
    </xf>
    <xf numFmtId="0" fontId="10" fillId="0" borderId="42" xfId="1" applyFont="1" applyBorder="1" applyAlignment="1">
      <alignment horizontal="right" vertical="center"/>
    </xf>
    <xf numFmtId="0" fontId="8" fillId="0" borderId="56" xfId="1" applyFont="1" applyBorder="1" applyAlignment="1">
      <alignment horizontal="right" vertical="center"/>
    </xf>
    <xf numFmtId="49" fontId="9" fillId="0" borderId="44" xfId="1" applyNumberFormat="1" applyFont="1" applyBorder="1" applyAlignment="1">
      <alignment horizontal="center" vertical="center"/>
    </xf>
    <xf numFmtId="49" fontId="9" fillId="0" borderId="45" xfId="1" applyNumberFormat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8" fillId="0" borderId="47" xfId="1" applyFont="1" applyBorder="1" applyAlignment="1">
      <alignment vertical="center" wrapText="1"/>
    </xf>
    <xf numFmtId="0" fontId="8" fillId="0" borderId="45" xfId="1" applyFont="1" applyBorder="1" applyAlignment="1">
      <alignment vertical="center" wrapText="1"/>
    </xf>
    <xf numFmtId="0" fontId="8" fillId="0" borderId="46" xfId="1" applyFont="1" applyBorder="1" applyAlignment="1">
      <alignment vertical="center" wrapText="1"/>
    </xf>
    <xf numFmtId="0" fontId="8" fillId="0" borderId="40" xfId="1" applyFont="1" applyBorder="1" applyAlignment="1">
      <alignment vertical="center" wrapText="1"/>
    </xf>
    <xf numFmtId="0" fontId="8" fillId="0" borderId="38" xfId="1" applyFont="1" applyBorder="1" applyAlignment="1">
      <alignment vertical="center" wrapText="1"/>
    </xf>
    <xf numFmtId="0" fontId="8" fillId="0" borderId="39" xfId="1" applyFont="1" applyBorder="1" applyAlignment="1">
      <alignment vertical="center" wrapText="1"/>
    </xf>
    <xf numFmtId="0" fontId="9" fillId="0" borderId="38" xfId="1" applyFont="1" applyBorder="1" applyAlignment="1">
      <alignment vertical="center" shrinkToFit="1"/>
    </xf>
    <xf numFmtId="0" fontId="9" fillId="0" borderId="37" xfId="1" applyFont="1" applyBorder="1" applyAlignment="1">
      <alignment horizontal="center" vertical="center"/>
    </xf>
    <xf numFmtId="0" fontId="8" fillId="0" borderId="62" xfId="1" applyFont="1" applyBorder="1" applyAlignment="1">
      <alignment horizontal="right" vertical="center"/>
    </xf>
    <xf numFmtId="0" fontId="2" fillId="0" borderId="40" xfId="1" applyFont="1" applyBorder="1" applyAlignment="1">
      <alignment vertical="center"/>
    </xf>
    <xf numFmtId="0" fontId="2" fillId="0" borderId="47" xfId="1" applyFont="1" applyBorder="1" applyAlignment="1">
      <alignment horizontal="right" vertical="center"/>
    </xf>
    <xf numFmtId="0" fontId="2" fillId="0" borderId="45" xfId="1" applyFont="1" applyBorder="1" applyAlignment="1">
      <alignment horizontal="right" vertical="center"/>
    </xf>
    <xf numFmtId="0" fontId="2" fillId="0" borderId="46" xfId="1" applyFont="1" applyBorder="1" applyAlignment="1">
      <alignment horizontal="right" vertical="center"/>
    </xf>
    <xf numFmtId="0" fontId="11" fillId="0" borderId="45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8" fillId="0" borderId="44" xfId="1" applyFont="1" applyBorder="1" applyAlignment="1">
      <alignment horizontal="right" vertical="center" shrinkToFit="1"/>
    </xf>
    <xf numFmtId="0" fontId="8" fillId="0" borderId="45" xfId="1" applyFont="1" applyBorder="1" applyAlignment="1">
      <alignment horizontal="right" vertical="center" shrinkToFit="1"/>
    </xf>
    <xf numFmtId="0" fontId="8" fillId="0" borderId="46" xfId="1" applyFont="1" applyBorder="1" applyAlignment="1">
      <alignment horizontal="right" vertical="center" shrinkToFit="1"/>
    </xf>
    <xf numFmtId="0" fontId="10" fillId="0" borderId="45" xfId="1" applyFont="1" applyBorder="1" applyAlignment="1">
      <alignment horizontal="right" vertical="center"/>
    </xf>
    <xf numFmtId="0" fontId="8" fillId="0" borderId="44" xfId="1" applyFont="1" applyBorder="1" applyAlignment="1">
      <alignment horizontal="right" vertical="center"/>
    </xf>
    <xf numFmtId="0" fontId="8" fillId="0" borderId="49" xfId="1" applyFont="1" applyBorder="1" applyAlignment="1">
      <alignment vertical="center" wrapText="1"/>
    </xf>
    <xf numFmtId="0" fontId="8" fillId="0" borderId="53" xfId="1" applyFont="1" applyBorder="1" applyAlignment="1">
      <alignment vertical="center" wrapText="1"/>
    </xf>
    <xf numFmtId="0" fontId="8" fillId="0" borderId="59" xfId="1" applyFont="1" applyBorder="1" applyAlignment="1">
      <alignment vertical="center" wrapText="1"/>
    </xf>
    <xf numFmtId="0" fontId="8" fillId="0" borderId="42" xfId="1" applyFont="1" applyBorder="1" applyAlignment="1">
      <alignment vertical="center" wrapText="1"/>
    </xf>
    <xf numFmtId="0" fontId="8" fillId="0" borderId="54" xfId="1" applyFont="1" applyBorder="1" applyAlignment="1">
      <alignment vertical="center" wrapText="1"/>
    </xf>
    <xf numFmtId="0" fontId="9" fillId="0" borderId="60" xfId="1" applyFont="1" applyBorder="1" applyAlignment="1">
      <alignment horizontal="right" vertical="center"/>
    </xf>
    <xf numFmtId="0" fontId="8" fillId="0" borderId="53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3" xfId="1" applyFont="1" applyBorder="1" applyAlignment="1">
      <alignment vertical="center"/>
    </xf>
    <xf numFmtId="0" fontId="2" fillId="0" borderId="44" xfId="1" applyFont="1" applyBorder="1" applyAlignment="1">
      <alignment horizontal="right" vertical="center"/>
    </xf>
    <xf numFmtId="0" fontId="2" fillId="0" borderId="62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36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8" fillId="0" borderId="13" xfId="1" applyFont="1" applyBorder="1" applyAlignment="1">
      <alignment horizontal="right" vertical="center"/>
    </xf>
    <xf numFmtId="0" fontId="8" fillId="0" borderId="4" xfId="1" applyFont="1" applyBorder="1" applyAlignment="1">
      <alignment horizontal="right" vertical="center"/>
    </xf>
    <xf numFmtId="0" fontId="9" fillId="0" borderId="12" xfId="1" applyFont="1" applyBorder="1" applyAlignment="1">
      <alignment horizontal="center" vertical="center" shrinkToFit="1"/>
    </xf>
    <xf numFmtId="0" fontId="9" fillId="0" borderId="44" xfId="1" applyFont="1" applyBorder="1" applyAlignment="1">
      <alignment horizontal="center" vertical="center" shrinkToFit="1"/>
    </xf>
    <xf numFmtId="0" fontId="2" fillId="0" borderId="25" xfId="1" applyFont="1" applyBorder="1" applyAlignment="1">
      <alignment vertical="center"/>
    </xf>
    <xf numFmtId="0" fontId="9" fillId="0" borderId="26" xfId="1" applyFont="1" applyBorder="1" applyAlignment="1">
      <alignment horizontal="right" vertical="center"/>
    </xf>
    <xf numFmtId="0" fontId="8" fillId="0" borderId="27" xfId="1" applyFont="1" applyBorder="1" applyAlignment="1">
      <alignment horizontal="right" vertical="center"/>
    </xf>
    <xf numFmtId="0" fontId="2" fillId="0" borderId="46" xfId="1" applyFont="1" applyBorder="1" applyAlignment="1">
      <alignment horizontal="center" vertical="center"/>
    </xf>
    <xf numFmtId="0" fontId="17" fillId="0" borderId="8" xfId="1" applyFont="1" applyBorder="1" applyAlignment="1">
      <alignment vertical="center"/>
    </xf>
    <xf numFmtId="0" fontId="17" fillId="0" borderId="9" xfId="1" applyFont="1" applyBorder="1" applyAlignment="1">
      <alignment vertical="center"/>
    </xf>
    <xf numFmtId="0" fontId="17" fillId="0" borderId="36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42" xfId="1" applyFont="1" applyBorder="1" applyAlignment="1">
      <alignment vertical="center"/>
    </xf>
    <xf numFmtId="0" fontId="17" fillId="0" borderId="54" xfId="1" applyFont="1" applyBorder="1" applyAlignment="1">
      <alignment vertical="center"/>
    </xf>
    <xf numFmtId="0" fontId="16" fillId="0" borderId="45" xfId="1" applyFont="1" applyBorder="1" applyAlignment="1">
      <alignment horizontal="center" vertical="center" shrinkToFit="1"/>
    </xf>
    <xf numFmtId="0" fontId="8" fillId="0" borderId="64" xfId="1" applyFont="1" applyBorder="1" applyAlignment="1">
      <alignment vertical="center"/>
    </xf>
    <xf numFmtId="0" fontId="8" fillId="0" borderId="65" xfId="1" applyFont="1" applyBorder="1" applyAlignment="1">
      <alignment vertical="center"/>
    </xf>
    <xf numFmtId="0" fontId="8" fillId="0" borderId="66" xfId="1" applyFont="1" applyBorder="1" applyAlignment="1">
      <alignment vertical="center"/>
    </xf>
    <xf numFmtId="0" fontId="9" fillId="0" borderId="67" xfId="1" applyFont="1" applyBorder="1" applyAlignment="1">
      <alignment horizontal="right" vertical="center"/>
    </xf>
    <xf numFmtId="0" fontId="9" fillId="0" borderId="23" xfId="1" applyFont="1" applyBorder="1" applyAlignment="1">
      <alignment horizontal="right" vertical="center"/>
    </xf>
    <xf numFmtId="0" fontId="8" fillId="0" borderId="23" xfId="1" applyFont="1" applyBorder="1" applyAlignment="1">
      <alignment horizontal="right" vertical="center"/>
    </xf>
    <xf numFmtId="0" fontId="8" fillId="0" borderId="68" xfId="1" applyFont="1" applyBorder="1" applyAlignment="1">
      <alignment horizontal="right" vertical="center"/>
    </xf>
  </cellXfs>
  <cellStyles count="5">
    <cellStyle name="標準" xfId="0" builtinId="0"/>
    <cellStyle name="標準 2" xfId="4"/>
    <cellStyle name="標準_ﾁｪｯｸﾘｽﾄ" xfId="2"/>
    <cellStyle name="標準_様式10準備依頼書（ろ紙、ガラス器具関係）(04)" xfId="3"/>
    <cellStyle name="標準_様式12測定機材リスト(0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50800</xdr:colOff>
      <xdr:row>5</xdr:row>
      <xdr:rowOff>6350</xdr:rowOff>
    </xdr:from>
    <xdr:to>
      <xdr:col>84</xdr:col>
      <xdr:colOff>98425</xdr:colOff>
      <xdr:row>7</xdr:row>
      <xdr:rowOff>120650</xdr:rowOff>
    </xdr:to>
    <xdr:grpSp>
      <xdr:nvGrpSpPr>
        <xdr:cNvPr id="2" name="グループ化 1"/>
        <xdr:cNvGrpSpPr/>
      </xdr:nvGrpSpPr>
      <xdr:grpSpPr>
        <a:xfrm>
          <a:off x="10080625" y="844550"/>
          <a:ext cx="419100" cy="419100"/>
          <a:chOff x="9918700" y="673100"/>
          <a:chExt cx="419100" cy="419100"/>
        </a:xfrm>
      </xdr:grpSpPr>
      <xdr:sp macro="" textlink="">
        <xdr:nvSpPr>
          <xdr:cNvPr id="3" name="円/楕円 2"/>
          <xdr:cNvSpPr/>
        </xdr:nvSpPr>
        <xdr:spPr>
          <a:xfrm>
            <a:off x="9918700" y="673100"/>
            <a:ext cx="419100" cy="4191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 cap="flat" cmpd="sng" algn="ctr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" name="Picture 1"/>
          <xdr:cNvPicPr>
            <a:picLocks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56800" y="685800"/>
            <a:ext cx="342900" cy="3937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91</xdr:col>
      <xdr:colOff>123825</xdr:colOff>
      <xdr:row>35</xdr:row>
      <xdr:rowOff>0</xdr:rowOff>
    </xdr:from>
    <xdr:to>
      <xdr:col>94</xdr:col>
      <xdr:colOff>66675</xdr:colOff>
      <xdr:row>36</xdr:row>
      <xdr:rowOff>0</xdr:rowOff>
    </xdr:to>
    <xdr:sp macro="" textlink="">
      <xdr:nvSpPr>
        <xdr:cNvPr id="5" name="円/楕円 4"/>
        <xdr:cNvSpPr/>
      </xdr:nvSpPr>
      <xdr:spPr>
        <a:xfrm>
          <a:off x="11830050" y="5638800"/>
          <a:ext cx="571500" cy="16192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O208"/>
  <sheetViews>
    <sheetView tabSelected="1" topLeftCell="A157" zoomScaleNormal="100" workbookViewId="0">
      <selection activeCell="AD15" sqref="AD15:AZ16"/>
    </sheetView>
  </sheetViews>
  <sheetFormatPr defaultColWidth="1.625" defaultRowHeight="12" customHeight="1"/>
  <cols>
    <col min="1" max="22" width="1.625" style="1" customWidth="1"/>
    <col min="23" max="23" width="2.625" style="1" customWidth="1"/>
    <col min="24" max="24" width="1.625" style="1" customWidth="1"/>
    <col min="25" max="25" width="0.625" style="1" customWidth="1"/>
    <col min="26" max="53" width="1.625" style="1" customWidth="1"/>
    <col min="54" max="54" width="2.625" style="1" customWidth="1"/>
    <col min="55" max="55" width="0.625" style="1" customWidth="1"/>
    <col min="56" max="81" width="1.625" style="1" customWidth="1"/>
    <col min="82" max="82" width="2.625" style="1" customWidth="1"/>
    <col min="83" max="83" width="0.625" style="1" customWidth="1"/>
    <col min="84" max="88" width="1.625" style="1"/>
    <col min="89" max="90" width="3.25" style="1" bestFit="1" customWidth="1"/>
    <col min="91" max="91" width="4.125" style="1" bestFit="1" customWidth="1"/>
    <col min="92" max="92" width="5" style="1" bestFit="1" customWidth="1"/>
    <col min="93" max="16384" width="1.625" style="1"/>
  </cols>
  <sheetData>
    <row r="1" spans="1:119" ht="12" customHeight="1"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</row>
    <row r="3" spans="1:119" ht="18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 t="s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</row>
    <row r="4" spans="1:119" ht="12" customHeight="1" thickBot="1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W4" s="26" t="s">
        <v>1</v>
      </c>
      <c r="BX4" s="26"/>
      <c r="BY4" s="26"/>
      <c r="BZ4" s="26"/>
      <c r="CA4" s="26"/>
      <c r="CB4" s="26"/>
      <c r="CC4" s="26" t="s">
        <v>2</v>
      </c>
      <c r="CD4" s="26"/>
      <c r="CE4" s="26"/>
      <c r="CF4" s="26"/>
      <c r="CG4" s="26"/>
      <c r="CH4" s="26"/>
    </row>
    <row r="5" spans="1:119" ht="12" customHeight="1">
      <c r="B5" s="79" t="s">
        <v>3</v>
      </c>
      <c r="C5" s="80"/>
      <c r="D5" s="80"/>
      <c r="E5" s="80"/>
      <c r="F5" s="80"/>
      <c r="G5" s="80"/>
      <c r="H5" s="80"/>
      <c r="I5" s="81" t="s">
        <v>476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2"/>
      <c r="AC5" s="79" t="s">
        <v>4</v>
      </c>
      <c r="AD5" s="80"/>
      <c r="AE5" s="80"/>
      <c r="AF5" s="80"/>
      <c r="AG5" s="80"/>
      <c r="AH5" s="80"/>
      <c r="AI5" s="80"/>
      <c r="AJ5" s="83" t="s">
        <v>488</v>
      </c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4"/>
      <c r="BE5" s="85" t="s">
        <v>5</v>
      </c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7"/>
      <c r="BW5" s="91"/>
      <c r="BX5" s="91"/>
      <c r="BY5" s="91"/>
      <c r="BZ5" s="91"/>
      <c r="CA5" s="91"/>
      <c r="CB5" s="91"/>
      <c r="CC5" s="52"/>
      <c r="CD5" s="53"/>
      <c r="CE5" s="53"/>
      <c r="CF5" s="53"/>
      <c r="CG5" s="53"/>
      <c r="CH5" s="54"/>
    </row>
    <row r="6" spans="1:119" ht="12" customHeight="1">
      <c r="B6" s="61"/>
      <c r="C6" s="62"/>
      <c r="D6" s="62"/>
      <c r="E6" s="62"/>
      <c r="F6" s="62"/>
      <c r="G6" s="62"/>
      <c r="H6" s="62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/>
      <c r="AC6" s="61"/>
      <c r="AD6" s="62"/>
      <c r="AE6" s="62"/>
      <c r="AF6" s="62"/>
      <c r="AG6" s="62"/>
      <c r="AH6" s="62"/>
      <c r="AI6" s="62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6"/>
      <c r="BE6" s="88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90"/>
      <c r="BW6" s="91"/>
      <c r="BX6" s="91"/>
      <c r="BY6" s="91"/>
      <c r="BZ6" s="91"/>
      <c r="CA6" s="91"/>
      <c r="CB6" s="91"/>
      <c r="CC6" s="55"/>
      <c r="CD6" s="56"/>
      <c r="CE6" s="56"/>
      <c r="CF6" s="56"/>
      <c r="CG6" s="56"/>
      <c r="CH6" s="57"/>
    </row>
    <row r="7" spans="1:119" ht="12" customHeight="1">
      <c r="B7" s="61" t="s">
        <v>6</v>
      </c>
      <c r="C7" s="62"/>
      <c r="D7" s="62"/>
      <c r="E7" s="62"/>
      <c r="F7" s="62"/>
      <c r="G7" s="62"/>
      <c r="H7" s="62"/>
      <c r="I7" s="63" t="s">
        <v>474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C7" s="61" t="s">
        <v>7</v>
      </c>
      <c r="AD7" s="62"/>
      <c r="AE7" s="62"/>
      <c r="AF7" s="62"/>
      <c r="AG7" s="62"/>
      <c r="AH7" s="62"/>
      <c r="AI7" s="62"/>
      <c r="AJ7" s="65" t="s">
        <v>475</v>
      </c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6"/>
      <c r="BE7" s="67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9"/>
      <c r="BW7" s="91"/>
      <c r="BX7" s="91"/>
      <c r="BY7" s="91"/>
      <c r="BZ7" s="91"/>
      <c r="CA7" s="91"/>
      <c r="CB7" s="91"/>
      <c r="CC7" s="55"/>
      <c r="CD7" s="56"/>
      <c r="CE7" s="56"/>
      <c r="CF7" s="56"/>
      <c r="CG7" s="56"/>
      <c r="CH7" s="57"/>
    </row>
    <row r="8" spans="1:119" ht="12" customHeight="1" thickBot="1">
      <c r="B8" s="61"/>
      <c r="C8" s="62"/>
      <c r="D8" s="62"/>
      <c r="E8" s="62"/>
      <c r="F8" s="62"/>
      <c r="G8" s="62"/>
      <c r="H8" s="62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4"/>
      <c r="AC8" s="61"/>
      <c r="AD8" s="62"/>
      <c r="AE8" s="62"/>
      <c r="AF8" s="62"/>
      <c r="AG8" s="62"/>
      <c r="AH8" s="62"/>
      <c r="AI8" s="62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6"/>
      <c r="BE8" s="70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2"/>
      <c r="BW8" s="91"/>
      <c r="BX8" s="91"/>
      <c r="BY8" s="91"/>
      <c r="BZ8" s="91"/>
      <c r="CA8" s="91"/>
      <c r="CB8" s="91"/>
      <c r="CC8" s="55"/>
      <c r="CD8" s="56"/>
      <c r="CE8" s="56"/>
      <c r="CF8" s="56"/>
      <c r="CG8" s="56"/>
      <c r="CH8" s="57"/>
    </row>
    <row r="9" spans="1:119" ht="12" customHeight="1">
      <c r="B9" s="61" t="s">
        <v>8</v>
      </c>
      <c r="C9" s="62"/>
      <c r="D9" s="62"/>
      <c r="E9" s="62"/>
      <c r="F9" s="62"/>
      <c r="G9" s="62"/>
      <c r="H9" s="62"/>
      <c r="I9" s="63" t="s">
        <v>477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/>
      <c r="AC9" s="61" t="s">
        <v>9</v>
      </c>
      <c r="AD9" s="62"/>
      <c r="AE9" s="62"/>
      <c r="AF9" s="62"/>
      <c r="AG9" s="62"/>
      <c r="AH9" s="62"/>
      <c r="AI9" s="62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  <c r="BW9" s="91"/>
      <c r="BX9" s="91"/>
      <c r="BY9" s="91"/>
      <c r="BZ9" s="91"/>
      <c r="CA9" s="91"/>
      <c r="CB9" s="91"/>
      <c r="CC9" s="58"/>
      <c r="CD9" s="59"/>
      <c r="CE9" s="59"/>
      <c r="CF9" s="59"/>
      <c r="CG9" s="59"/>
      <c r="CH9" s="60"/>
    </row>
    <row r="10" spans="1:119" ht="12" customHeight="1">
      <c r="B10" s="73"/>
      <c r="C10" s="74"/>
      <c r="D10" s="74"/>
      <c r="E10" s="74"/>
      <c r="F10" s="74"/>
      <c r="G10" s="74"/>
      <c r="H10" s="74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6"/>
      <c r="AC10" s="73"/>
      <c r="AD10" s="74"/>
      <c r="AE10" s="74"/>
      <c r="AF10" s="74"/>
      <c r="AG10" s="74"/>
      <c r="AH10" s="74"/>
      <c r="AI10" s="74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8"/>
    </row>
    <row r="12" spans="1:119" ht="12.75" customHeight="1">
      <c r="A12" s="50" t="s">
        <v>10</v>
      </c>
      <c r="B12" s="31"/>
      <c r="C12" s="32"/>
      <c r="D12" s="27" t="s">
        <v>11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30"/>
      <c r="W12" s="31" t="s">
        <v>12</v>
      </c>
      <c r="X12" s="31"/>
      <c r="Y12" s="31"/>
      <c r="Z12" s="31"/>
      <c r="AA12" s="31" t="s">
        <v>13</v>
      </c>
      <c r="AB12" s="31"/>
      <c r="AC12" s="31"/>
      <c r="AD12" s="51" t="s">
        <v>14</v>
      </c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30"/>
      <c r="BA12" s="31" t="s">
        <v>15</v>
      </c>
      <c r="BB12" s="31"/>
      <c r="BC12" s="32"/>
      <c r="BE12" s="27" t="s">
        <v>10</v>
      </c>
      <c r="BF12" s="28"/>
      <c r="BG12" s="29"/>
      <c r="BH12" s="27" t="s">
        <v>11</v>
      </c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30"/>
      <c r="CC12" s="31" t="s">
        <v>12</v>
      </c>
      <c r="CD12" s="31"/>
      <c r="CE12" s="31"/>
      <c r="CF12" s="31"/>
      <c r="CG12" s="31" t="s">
        <v>13</v>
      </c>
      <c r="CH12" s="31"/>
      <c r="CI12" s="32"/>
    </row>
    <row r="13" spans="1:119" ht="12.75" customHeight="1">
      <c r="A13" s="33" t="s">
        <v>16</v>
      </c>
      <c r="B13" s="34"/>
      <c r="C13" s="35"/>
      <c r="D13" s="36" t="s">
        <v>17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0" t="s">
        <v>18</v>
      </c>
      <c r="P13" s="40"/>
      <c r="Q13" s="40"/>
      <c r="R13" s="40"/>
      <c r="S13" s="40"/>
      <c r="T13" s="40"/>
      <c r="U13" s="40"/>
      <c r="V13" s="40"/>
      <c r="W13" s="42"/>
      <c r="X13" s="43"/>
      <c r="Y13" s="46" t="s">
        <v>19</v>
      </c>
      <c r="Z13" s="47"/>
      <c r="AA13" s="40"/>
      <c r="AB13" s="40"/>
      <c r="AC13" s="40"/>
      <c r="AD13" s="112" t="s">
        <v>20</v>
      </c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4"/>
      <c r="BA13" s="37"/>
      <c r="BB13" s="37"/>
      <c r="BC13" s="115"/>
      <c r="BE13" s="33" t="s">
        <v>21</v>
      </c>
      <c r="BF13" s="34"/>
      <c r="BG13" s="35"/>
      <c r="BH13" s="116" t="s">
        <v>22</v>
      </c>
      <c r="BI13" s="113"/>
      <c r="BJ13" s="113"/>
      <c r="BK13" s="113"/>
      <c r="BL13" s="113"/>
      <c r="BM13" s="113"/>
      <c r="BN13" s="113"/>
      <c r="BO13" s="113"/>
      <c r="BP13" s="113"/>
      <c r="BQ13" s="113"/>
      <c r="BR13" s="114"/>
      <c r="BS13" s="118">
        <v>30</v>
      </c>
      <c r="BT13" s="118"/>
      <c r="BU13" s="118"/>
      <c r="BV13" s="118"/>
      <c r="BW13" s="118"/>
      <c r="BX13" s="118"/>
      <c r="BY13" s="118"/>
      <c r="BZ13" s="118"/>
      <c r="CA13" s="119" t="s">
        <v>23</v>
      </c>
      <c r="CB13" s="40"/>
      <c r="CC13" s="104">
        <v>1</v>
      </c>
      <c r="CD13" s="105"/>
      <c r="CE13" s="106" t="s">
        <v>24</v>
      </c>
      <c r="CF13" s="107"/>
      <c r="CG13" s="108"/>
      <c r="CH13" s="108"/>
      <c r="CI13" s="109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</row>
    <row r="14" spans="1:119" ht="12.75" customHeight="1">
      <c r="A14" s="33"/>
      <c r="B14" s="34"/>
      <c r="C14" s="35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41"/>
      <c r="Q14" s="41"/>
      <c r="R14" s="41"/>
      <c r="S14" s="41"/>
      <c r="T14" s="41"/>
      <c r="U14" s="41"/>
      <c r="V14" s="41"/>
      <c r="W14" s="44"/>
      <c r="X14" s="45"/>
      <c r="Y14" s="48"/>
      <c r="Z14" s="49"/>
      <c r="AA14" s="41"/>
      <c r="AB14" s="41"/>
      <c r="AC14" s="41"/>
      <c r="AD14" s="100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2"/>
      <c r="BA14" s="39"/>
      <c r="BB14" s="39"/>
      <c r="BC14" s="103"/>
      <c r="BE14" s="33"/>
      <c r="BF14" s="34"/>
      <c r="BG14" s="35"/>
      <c r="BH14" s="117"/>
      <c r="BI14" s="101"/>
      <c r="BJ14" s="101"/>
      <c r="BK14" s="101"/>
      <c r="BL14" s="101"/>
      <c r="BM14" s="101"/>
      <c r="BN14" s="101"/>
      <c r="BO14" s="101"/>
      <c r="BP14" s="101"/>
      <c r="BQ14" s="101"/>
      <c r="BR14" s="102"/>
      <c r="BS14" s="110"/>
      <c r="BT14" s="110"/>
      <c r="BU14" s="110"/>
      <c r="BV14" s="110"/>
      <c r="BW14" s="110"/>
      <c r="BX14" s="110"/>
      <c r="BY14" s="110"/>
      <c r="BZ14" s="110"/>
      <c r="CA14" s="111" t="s">
        <v>23</v>
      </c>
      <c r="CB14" s="41"/>
      <c r="CC14" s="92"/>
      <c r="CD14" s="93"/>
      <c r="CE14" s="94" t="s">
        <v>24</v>
      </c>
      <c r="CF14" s="95"/>
      <c r="CG14" s="96"/>
      <c r="CH14" s="96"/>
      <c r="CI14" s="97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</row>
    <row r="15" spans="1:119" ht="12.75" customHeight="1">
      <c r="A15" s="33"/>
      <c r="B15" s="34"/>
      <c r="C15" s="35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 t="s">
        <v>25</v>
      </c>
      <c r="P15" s="41"/>
      <c r="Q15" s="41"/>
      <c r="R15" s="41"/>
      <c r="S15" s="41"/>
      <c r="T15" s="41"/>
      <c r="U15" s="41"/>
      <c r="V15" s="41"/>
      <c r="W15" s="98"/>
      <c r="X15" s="99"/>
      <c r="Y15" s="94" t="s">
        <v>19</v>
      </c>
      <c r="Z15" s="95"/>
      <c r="AA15" s="41"/>
      <c r="AB15" s="41"/>
      <c r="AC15" s="41"/>
      <c r="AD15" s="100" t="s">
        <v>20</v>
      </c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2"/>
      <c r="BA15" s="39"/>
      <c r="BB15" s="39"/>
      <c r="BC15" s="103"/>
      <c r="BE15" s="33"/>
      <c r="BF15" s="34"/>
      <c r="BG15" s="35"/>
      <c r="BH15" s="117" t="s">
        <v>27</v>
      </c>
      <c r="BI15" s="101"/>
      <c r="BJ15" s="101"/>
      <c r="BK15" s="101"/>
      <c r="BL15" s="101"/>
      <c r="BM15" s="101"/>
      <c r="BN15" s="101"/>
      <c r="BO15" s="101"/>
      <c r="BP15" s="101"/>
      <c r="BQ15" s="101"/>
      <c r="BR15" s="102"/>
      <c r="BS15" s="110"/>
      <c r="BT15" s="110"/>
      <c r="BU15" s="110"/>
      <c r="BV15" s="110"/>
      <c r="BW15" s="110"/>
      <c r="BX15" s="110"/>
      <c r="BY15" s="110"/>
      <c r="BZ15" s="110"/>
      <c r="CA15" s="111" t="s">
        <v>28</v>
      </c>
      <c r="CB15" s="41"/>
      <c r="CC15" s="92"/>
      <c r="CD15" s="93"/>
      <c r="CE15" s="94" t="s">
        <v>24</v>
      </c>
      <c r="CF15" s="95"/>
      <c r="CG15" s="96"/>
      <c r="CH15" s="96"/>
      <c r="CI15" s="97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</row>
    <row r="16" spans="1:119" ht="12.75" customHeight="1">
      <c r="A16" s="33"/>
      <c r="B16" s="34"/>
      <c r="C16" s="35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41"/>
      <c r="Q16" s="41"/>
      <c r="R16" s="41"/>
      <c r="S16" s="41"/>
      <c r="T16" s="41"/>
      <c r="U16" s="41"/>
      <c r="V16" s="41"/>
      <c r="W16" s="44"/>
      <c r="X16" s="45"/>
      <c r="Y16" s="94"/>
      <c r="Z16" s="95"/>
      <c r="AA16" s="41"/>
      <c r="AB16" s="41"/>
      <c r="AC16" s="41"/>
      <c r="AD16" s="100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2"/>
      <c r="BA16" s="39"/>
      <c r="BB16" s="39"/>
      <c r="BC16" s="103"/>
      <c r="BE16" s="33"/>
      <c r="BF16" s="34"/>
      <c r="BG16" s="35"/>
      <c r="BH16" s="117" t="s">
        <v>29</v>
      </c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10"/>
      <c r="BT16" s="110"/>
      <c r="BU16" s="110"/>
      <c r="BV16" s="110"/>
      <c r="BW16" s="110"/>
      <c r="BX16" s="110"/>
      <c r="BY16" s="110"/>
      <c r="BZ16" s="110"/>
      <c r="CA16" s="111" t="s">
        <v>28</v>
      </c>
      <c r="CB16" s="41"/>
      <c r="CC16" s="92"/>
      <c r="CD16" s="93"/>
      <c r="CE16" s="94" t="s">
        <v>24</v>
      </c>
      <c r="CF16" s="95"/>
      <c r="CG16" s="96"/>
      <c r="CH16" s="96"/>
      <c r="CI16" s="97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</row>
    <row r="17" spans="1:119" ht="12.75" customHeight="1">
      <c r="A17" s="33"/>
      <c r="B17" s="34"/>
      <c r="C17" s="35"/>
      <c r="D17" s="38" t="s">
        <v>30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98">
        <v>2</v>
      </c>
      <c r="X17" s="99"/>
      <c r="Y17" s="94" t="s">
        <v>19</v>
      </c>
      <c r="Z17" s="95"/>
      <c r="AA17" s="41"/>
      <c r="AB17" s="41"/>
      <c r="AC17" s="41"/>
      <c r="AD17" s="100" t="s">
        <v>26</v>
      </c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2"/>
      <c r="BA17" s="39"/>
      <c r="BB17" s="39"/>
      <c r="BC17" s="103"/>
      <c r="BE17" s="33"/>
      <c r="BF17" s="34"/>
      <c r="BG17" s="35"/>
      <c r="BH17" s="120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2"/>
      <c r="CC17" s="98"/>
      <c r="CD17" s="99"/>
      <c r="CE17" s="130"/>
      <c r="CF17" s="131"/>
      <c r="CG17" s="132"/>
      <c r="CH17" s="132"/>
      <c r="CI17" s="13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</row>
    <row r="18" spans="1:119" ht="12.75" customHeight="1">
      <c r="A18" s="33"/>
      <c r="B18" s="34"/>
      <c r="C18" s="35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44"/>
      <c r="X18" s="45"/>
      <c r="Y18" s="94"/>
      <c r="Z18" s="95"/>
      <c r="AA18" s="41"/>
      <c r="AB18" s="41"/>
      <c r="AC18" s="41"/>
      <c r="AD18" s="100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2"/>
      <c r="BA18" s="39"/>
      <c r="BB18" s="39"/>
      <c r="BC18" s="103"/>
      <c r="BE18" s="134" t="s">
        <v>31</v>
      </c>
      <c r="BF18" s="135"/>
      <c r="BG18" s="136"/>
      <c r="BH18" s="143" t="s">
        <v>32</v>
      </c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7"/>
      <c r="BT18" s="118"/>
      <c r="BU18" s="118"/>
      <c r="BV18" s="118"/>
      <c r="BW18" s="118"/>
      <c r="BX18" s="118"/>
      <c r="BY18" s="107" t="s">
        <v>33</v>
      </c>
      <c r="BZ18" s="148"/>
      <c r="CA18" s="148"/>
      <c r="CB18" s="148"/>
      <c r="CC18" s="104"/>
      <c r="CD18" s="105"/>
      <c r="CE18" s="106" t="s">
        <v>34</v>
      </c>
      <c r="CF18" s="107"/>
      <c r="CG18" s="108"/>
      <c r="CH18" s="108"/>
      <c r="CI18" s="109"/>
      <c r="CK18" s="3"/>
      <c r="CL18" s="3">
        <v>3</v>
      </c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</row>
    <row r="19" spans="1:119" ht="12.75" customHeight="1">
      <c r="A19" s="33"/>
      <c r="B19" s="34"/>
      <c r="C19" s="35"/>
      <c r="D19" s="38" t="s">
        <v>35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98"/>
      <c r="X19" s="99"/>
      <c r="Y19" s="48" t="s">
        <v>19</v>
      </c>
      <c r="Z19" s="49"/>
      <c r="AA19" s="41"/>
      <c r="AB19" s="41"/>
      <c r="AC19" s="41"/>
      <c r="AD19" s="100" t="s">
        <v>26</v>
      </c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2"/>
      <c r="BA19" s="39"/>
      <c r="BB19" s="39"/>
      <c r="BC19" s="103"/>
      <c r="BE19" s="137"/>
      <c r="BF19" s="138"/>
      <c r="BG19" s="139"/>
      <c r="BH19" s="145"/>
      <c r="BI19" s="146"/>
      <c r="BJ19" s="146"/>
      <c r="BK19" s="146"/>
      <c r="BL19" s="146"/>
      <c r="BM19" s="146"/>
      <c r="BN19" s="146"/>
      <c r="BO19" s="146"/>
      <c r="BP19" s="146"/>
      <c r="BQ19" s="146"/>
      <c r="BR19" s="146"/>
      <c r="BS19" s="123">
        <v>5</v>
      </c>
      <c r="BT19" s="124"/>
      <c r="BU19" s="124"/>
      <c r="BV19" s="124"/>
      <c r="BW19" s="124"/>
      <c r="BX19" s="124"/>
      <c r="BY19" s="95" t="s">
        <v>36</v>
      </c>
      <c r="BZ19" s="125"/>
      <c r="CA19" s="125"/>
      <c r="CB19" s="125"/>
      <c r="CC19" s="126">
        <v>1</v>
      </c>
      <c r="CD19" s="92"/>
      <c r="CE19" s="95" t="s">
        <v>34</v>
      </c>
      <c r="CF19" s="125"/>
      <c r="CG19" s="96"/>
      <c r="CH19" s="96"/>
      <c r="CI19" s="97"/>
      <c r="CK19" s="3"/>
      <c r="CL19" s="3">
        <v>4</v>
      </c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</row>
    <row r="20" spans="1:119" ht="12.75" customHeight="1">
      <c r="A20" s="33"/>
      <c r="B20" s="34"/>
      <c r="C20" s="35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44"/>
      <c r="X20" s="45"/>
      <c r="Y20" s="128"/>
      <c r="Z20" s="129"/>
      <c r="AA20" s="41"/>
      <c r="AB20" s="41"/>
      <c r="AC20" s="41"/>
      <c r="AD20" s="100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2"/>
      <c r="BA20" s="39"/>
      <c r="BB20" s="39"/>
      <c r="BC20" s="103"/>
      <c r="BE20" s="137"/>
      <c r="BF20" s="138"/>
      <c r="BG20" s="139"/>
      <c r="BH20" s="117" t="s">
        <v>37</v>
      </c>
      <c r="BI20" s="101"/>
      <c r="BJ20" s="101"/>
      <c r="BK20" s="101"/>
      <c r="BL20" s="101"/>
      <c r="BM20" s="101"/>
      <c r="BN20" s="101"/>
      <c r="BO20" s="127"/>
      <c r="BP20" s="127"/>
      <c r="BQ20" s="127"/>
      <c r="BR20" s="127"/>
      <c r="BS20" s="123"/>
      <c r="BT20" s="124"/>
      <c r="BU20" s="124"/>
      <c r="BV20" s="124"/>
      <c r="BW20" s="124"/>
      <c r="BX20" s="124"/>
      <c r="BY20" s="95" t="s">
        <v>33</v>
      </c>
      <c r="BZ20" s="125"/>
      <c r="CA20" s="125"/>
      <c r="CB20" s="125"/>
      <c r="CC20" s="126"/>
      <c r="CD20" s="92"/>
      <c r="CE20" s="95" t="s">
        <v>34</v>
      </c>
      <c r="CF20" s="125"/>
      <c r="CG20" s="96"/>
      <c r="CH20" s="96"/>
      <c r="CI20" s="97"/>
      <c r="CK20" s="3"/>
      <c r="CL20" s="3">
        <v>5</v>
      </c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</row>
    <row r="21" spans="1:119" ht="12.75" customHeight="1">
      <c r="A21" s="33"/>
      <c r="B21" s="34"/>
      <c r="C21" s="35"/>
      <c r="D21" s="152" t="s">
        <v>38</v>
      </c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4">
        <v>2</v>
      </c>
      <c r="X21" s="155"/>
      <c r="Y21" s="156" t="s">
        <v>39</v>
      </c>
      <c r="Z21" s="157"/>
      <c r="AA21" s="158"/>
      <c r="AB21" s="158"/>
      <c r="AC21" s="158"/>
      <c r="AD21" s="159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2"/>
      <c r="BA21" s="160"/>
      <c r="BB21" s="160"/>
      <c r="BC21" s="161"/>
      <c r="BE21" s="137"/>
      <c r="BF21" s="138"/>
      <c r="BG21" s="139"/>
      <c r="BH21" s="117"/>
      <c r="BI21" s="101"/>
      <c r="BJ21" s="101"/>
      <c r="BK21" s="101"/>
      <c r="BL21" s="101"/>
      <c r="BM21" s="101"/>
      <c r="BN21" s="101"/>
      <c r="BO21" s="127"/>
      <c r="BP21" s="127"/>
      <c r="BQ21" s="127"/>
      <c r="BR21" s="127"/>
      <c r="BS21" s="123">
        <v>5</v>
      </c>
      <c r="BT21" s="124"/>
      <c r="BU21" s="124"/>
      <c r="BV21" s="124"/>
      <c r="BW21" s="124"/>
      <c r="BX21" s="124"/>
      <c r="BY21" s="95" t="s">
        <v>33</v>
      </c>
      <c r="BZ21" s="125"/>
      <c r="CA21" s="125"/>
      <c r="CB21" s="125"/>
      <c r="CC21" s="126">
        <v>1</v>
      </c>
      <c r="CD21" s="92"/>
      <c r="CE21" s="95" t="s">
        <v>34</v>
      </c>
      <c r="CF21" s="125"/>
      <c r="CG21" s="96"/>
      <c r="CH21" s="96"/>
      <c r="CI21" s="97"/>
      <c r="CK21" s="3"/>
      <c r="CL21" s="3">
        <v>6</v>
      </c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119" ht="12.75" customHeight="1">
      <c r="A22" s="149" t="s">
        <v>40</v>
      </c>
      <c r="B22" s="150"/>
      <c r="C22" s="151"/>
      <c r="D22" s="116" t="s">
        <v>41</v>
      </c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42">
        <v>1</v>
      </c>
      <c r="X22" s="43"/>
      <c r="Y22" s="46" t="s">
        <v>19</v>
      </c>
      <c r="Z22" s="47"/>
      <c r="AA22" s="40"/>
      <c r="AB22" s="40"/>
      <c r="AC22" s="40"/>
      <c r="AD22" s="112" t="s">
        <v>26</v>
      </c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4"/>
      <c r="BA22" s="37"/>
      <c r="BB22" s="37"/>
      <c r="BC22" s="115"/>
      <c r="BE22" s="137"/>
      <c r="BF22" s="138"/>
      <c r="BG22" s="139"/>
      <c r="BH22" s="117" t="s">
        <v>42</v>
      </c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2"/>
      <c r="CC22" s="126"/>
      <c r="CD22" s="92"/>
      <c r="CE22" s="95" t="s">
        <v>34</v>
      </c>
      <c r="CF22" s="125"/>
      <c r="CG22" s="96"/>
      <c r="CH22" s="96"/>
      <c r="CI22" s="97"/>
      <c r="CK22" s="3"/>
      <c r="CL22" s="3" t="s">
        <v>43</v>
      </c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119" ht="12.75" customHeight="1">
      <c r="A23" s="149"/>
      <c r="B23" s="150"/>
      <c r="C23" s="151"/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2"/>
      <c r="W23" s="162"/>
      <c r="X23" s="163"/>
      <c r="Y23" s="156"/>
      <c r="Z23" s="157"/>
      <c r="AA23" s="158"/>
      <c r="AB23" s="158"/>
      <c r="AC23" s="158"/>
      <c r="AD23" s="159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2"/>
      <c r="BA23" s="164"/>
      <c r="BB23" s="164"/>
      <c r="BC23" s="165"/>
      <c r="BE23" s="137"/>
      <c r="BF23" s="138"/>
      <c r="BG23" s="139"/>
      <c r="BH23" s="117" t="s">
        <v>44</v>
      </c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2"/>
      <c r="CC23" s="126"/>
      <c r="CD23" s="92"/>
      <c r="CE23" s="95" t="s">
        <v>34</v>
      </c>
      <c r="CF23" s="125"/>
      <c r="CG23" s="96"/>
      <c r="CH23" s="96"/>
      <c r="CI23" s="97"/>
      <c r="CK23" s="3"/>
      <c r="CL23" s="3" t="s">
        <v>45</v>
      </c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119" ht="12.75" customHeight="1">
      <c r="A24" s="27" t="s">
        <v>46</v>
      </c>
      <c r="B24" s="28"/>
      <c r="C24" s="29"/>
      <c r="D24" s="116" t="s">
        <v>47</v>
      </c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4"/>
      <c r="W24" s="104"/>
      <c r="X24" s="105"/>
      <c r="Y24" s="106" t="s">
        <v>19</v>
      </c>
      <c r="Z24" s="107"/>
      <c r="AA24" s="40"/>
      <c r="AB24" s="40"/>
      <c r="AC24" s="40"/>
      <c r="AD24" s="112" t="s">
        <v>26</v>
      </c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4"/>
      <c r="BA24" s="37"/>
      <c r="BB24" s="37"/>
      <c r="BC24" s="115"/>
      <c r="BE24" s="137"/>
      <c r="BF24" s="138"/>
      <c r="BG24" s="139"/>
      <c r="BH24" s="117" t="s">
        <v>48</v>
      </c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2"/>
      <c r="CC24" s="126"/>
      <c r="CD24" s="92"/>
      <c r="CE24" s="95" t="s">
        <v>34</v>
      </c>
      <c r="CF24" s="125"/>
      <c r="CG24" s="96"/>
      <c r="CH24" s="96"/>
      <c r="CI24" s="97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</row>
    <row r="25" spans="1:119" ht="12.75" customHeight="1">
      <c r="A25" s="27"/>
      <c r="B25" s="28"/>
      <c r="C25" s="29"/>
      <c r="D25" s="117" t="s">
        <v>49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2"/>
      <c r="W25" s="92"/>
      <c r="X25" s="93"/>
      <c r="Y25" s="94" t="s">
        <v>19</v>
      </c>
      <c r="Z25" s="95"/>
      <c r="AA25" s="41"/>
      <c r="AB25" s="41"/>
      <c r="AC25" s="41"/>
      <c r="AD25" s="100" t="s">
        <v>26</v>
      </c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2"/>
      <c r="BA25" s="39"/>
      <c r="BB25" s="39"/>
      <c r="BC25" s="103"/>
      <c r="BE25" s="137"/>
      <c r="BF25" s="138"/>
      <c r="BG25" s="139"/>
      <c r="BH25" s="117" t="s">
        <v>50</v>
      </c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2"/>
      <c r="CC25" s="92"/>
      <c r="CD25" s="93"/>
      <c r="CE25" s="94" t="s">
        <v>51</v>
      </c>
      <c r="CF25" s="95"/>
      <c r="CG25" s="96"/>
      <c r="CH25" s="96"/>
      <c r="CI25" s="97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</row>
    <row r="26" spans="1:119" ht="12.75" customHeight="1">
      <c r="A26" s="27"/>
      <c r="B26" s="28"/>
      <c r="C26" s="29"/>
      <c r="D26" s="117" t="s">
        <v>52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2"/>
      <c r="W26" s="92"/>
      <c r="X26" s="93"/>
      <c r="Y26" s="94" t="s">
        <v>51</v>
      </c>
      <c r="Z26" s="95"/>
      <c r="AA26" s="41"/>
      <c r="AB26" s="41"/>
      <c r="AC26" s="41"/>
      <c r="AD26" s="100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2"/>
      <c r="BA26" s="178"/>
      <c r="BB26" s="178"/>
      <c r="BC26" s="179"/>
      <c r="BE26" s="137"/>
      <c r="BF26" s="138"/>
      <c r="BG26" s="139"/>
      <c r="BH26" s="180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81"/>
      <c r="CC26" s="92"/>
      <c r="CD26" s="93"/>
      <c r="CE26" s="94"/>
      <c r="CF26" s="95"/>
      <c r="CG26" s="96"/>
      <c r="CH26" s="96"/>
      <c r="CI26" s="97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</row>
    <row r="27" spans="1:119" ht="12.75" customHeight="1">
      <c r="A27" s="27"/>
      <c r="B27" s="28"/>
      <c r="C27" s="29"/>
      <c r="D27" s="120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2"/>
      <c r="W27" s="162"/>
      <c r="X27" s="163"/>
      <c r="Y27" s="156"/>
      <c r="Z27" s="157"/>
      <c r="AA27" s="158"/>
      <c r="AB27" s="158"/>
      <c r="AC27" s="158"/>
      <c r="AD27" s="159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2"/>
      <c r="BA27" s="166"/>
      <c r="BB27" s="166"/>
      <c r="BC27" s="167"/>
      <c r="BE27" s="137"/>
      <c r="BF27" s="138"/>
      <c r="BG27" s="139"/>
      <c r="BH27" s="145" t="s">
        <v>53</v>
      </c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68"/>
      <c r="CC27" s="169">
        <v>2</v>
      </c>
      <c r="CD27" s="170"/>
      <c r="CE27" s="94" t="s">
        <v>51</v>
      </c>
      <c r="CF27" s="95"/>
      <c r="CG27" s="96"/>
      <c r="CH27" s="96"/>
      <c r="CI27" s="97"/>
      <c r="CK27" s="3">
        <v>0.5</v>
      </c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</row>
    <row r="28" spans="1:119" ht="12.75" customHeight="1">
      <c r="A28" s="33" t="s">
        <v>54</v>
      </c>
      <c r="B28" s="34"/>
      <c r="C28" s="35"/>
      <c r="D28" s="143" t="s">
        <v>55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71"/>
      <c r="O28" s="172">
        <v>2.5</v>
      </c>
      <c r="P28" s="173"/>
      <c r="Q28" s="173"/>
      <c r="R28" s="173"/>
      <c r="S28" s="173"/>
      <c r="T28" s="173"/>
      <c r="U28" s="174" t="s">
        <v>56</v>
      </c>
      <c r="V28" s="175"/>
      <c r="W28" s="176">
        <v>1</v>
      </c>
      <c r="X28" s="177"/>
      <c r="Y28" s="106" t="s">
        <v>24</v>
      </c>
      <c r="Z28" s="107"/>
      <c r="AA28" s="40"/>
      <c r="AB28" s="40"/>
      <c r="AC28" s="40"/>
      <c r="AD28" s="112" t="s">
        <v>57</v>
      </c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4"/>
      <c r="BA28" s="37"/>
      <c r="BB28" s="37"/>
      <c r="BC28" s="115"/>
      <c r="BE28" s="137"/>
      <c r="BF28" s="138"/>
      <c r="BG28" s="139"/>
      <c r="BH28" s="117" t="s">
        <v>59</v>
      </c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2"/>
      <c r="CC28" s="92">
        <v>4</v>
      </c>
      <c r="CD28" s="93"/>
      <c r="CE28" s="94" t="s">
        <v>19</v>
      </c>
      <c r="CF28" s="95"/>
      <c r="CG28" s="96"/>
      <c r="CH28" s="96"/>
      <c r="CI28" s="97"/>
      <c r="CK28" s="3">
        <v>0.7</v>
      </c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</row>
    <row r="29" spans="1:119" ht="12.75" customHeight="1">
      <c r="A29" s="33"/>
      <c r="B29" s="34"/>
      <c r="C29" s="35"/>
      <c r="D29" s="145"/>
      <c r="E29" s="146"/>
      <c r="F29" s="146"/>
      <c r="G29" s="146"/>
      <c r="H29" s="146"/>
      <c r="I29" s="146"/>
      <c r="J29" s="146"/>
      <c r="K29" s="146"/>
      <c r="L29" s="146"/>
      <c r="M29" s="146"/>
      <c r="N29" s="168"/>
      <c r="O29" s="185">
        <v>1.5</v>
      </c>
      <c r="P29" s="186"/>
      <c r="Q29" s="186"/>
      <c r="R29" s="186"/>
      <c r="S29" s="186"/>
      <c r="T29" s="186"/>
      <c r="U29" s="127" t="s">
        <v>58</v>
      </c>
      <c r="V29" s="184"/>
      <c r="W29" s="169">
        <v>1</v>
      </c>
      <c r="X29" s="170"/>
      <c r="Y29" s="94" t="s">
        <v>24</v>
      </c>
      <c r="Z29" s="95"/>
      <c r="AA29" s="41"/>
      <c r="AB29" s="41"/>
      <c r="AC29" s="41"/>
      <c r="AD29" s="100" t="s">
        <v>57</v>
      </c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2"/>
      <c r="BA29" s="39"/>
      <c r="BB29" s="39"/>
      <c r="BC29" s="103"/>
      <c r="BE29" s="137"/>
      <c r="BF29" s="138"/>
      <c r="BG29" s="139"/>
      <c r="BH29" s="180" t="s">
        <v>478</v>
      </c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81"/>
      <c r="CC29" s="92">
        <v>2</v>
      </c>
      <c r="CD29" s="93"/>
      <c r="CE29" s="94" t="s">
        <v>481</v>
      </c>
      <c r="CF29" s="95"/>
      <c r="CG29" s="96"/>
      <c r="CH29" s="96"/>
      <c r="CI29" s="97"/>
      <c r="CK29" s="3">
        <v>1</v>
      </c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</row>
    <row r="30" spans="1:119" ht="12.75" customHeight="1">
      <c r="A30" s="33"/>
      <c r="B30" s="34"/>
      <c r="C30" s="35"/>
      <c r="D30" s="117" t="s">
        <v>60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2"/>
      <c r="O30" s="182"/>
      <c r="P30" s="183"/>
      <c r="Q30" s="183"/>
      <c r="R30" s="183"/>
      <c r="S30" s="183"/>
      <c r="T30" s="183"/>
      <c r="U30" s="127" t="s">
        <v>28</v>
      </c>
      <c r="V30" s="184"/>
      <c r="W30" s="92"/>
      <c r="X30" s="93"/>
      <c r="Y30" s="94" t="s">
        <v>24</v>
      </c>
      <c r="Z30" s="95"/>
      <c r="AA30" s="41"/>
      <c r="AB30" s="41"/>
      <c r="AC30" s="41"/>
      <c r="AD30" s="100" t="s">
        <v>57</v>
      </c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2"/>
      <c r="BA30" s="39"/>
      <c r="BB30" s="39"/>
      <c r="BC30" s="103"/>
      <c r="BE30" s="137"/>
      <c r="BF30" s="138"/>
      <c r="BG30" s="139"/>
      <c r="BH30" s="180" t="s">
        <v>482</v>
      </c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81"/>
      <c r="CC30" s="92">
        <v>2</v>
      </c>
      <c r="CD30" s="93"/>
      <c r="CE30" s="94" t="s">
        <v>481</v>
      </c>
      <c r="CF30" s="95"/>
      <c r="CG30" s="96"/>
      <c r="CH30" s="96"/>
      <c r="CI30" s="97"/>
      <c r="CK30" s="3">
        <v>1.2</v>
      </c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</row>
    <row r="31" spans="1:119" ht="12.75" customHeight="1">
      <c r="A31" s="33"/>
      <c r="B31" s="34"/>
      <c r="C31" s="35"/>
      <c r="D31" s="117"/>
      <c r="E31" s="101"/>
      <c r="F31" s="101"/>
      <c r="G31" s="101"/>
      <c r="H31" s="101"/>
      <c r="I31" s="101"/>
      <c r="J31" s="101"/>
      <c r="K31" s="101"/>
      <c r="L31" s="101"/>
      <c r="M31" s="101"/>
      <c r="N31" s="102"/>
      <c r="O31" s="182"/>
      <c r="P31" s="183"/>
      <c r="Q31" s="183"/>
      <c r="R31" s="183"/>
      <c r="S31" s="183"/>
      <c r="T31" s="183"/>
      <c r="U31" s="127" t="s">
        <v>58</v>
      </c>
      <c r="V31" s="184"/>
      <c r="W31" s="92"/>
      <c r="X31" s="93"/>
      <c r="Y31" s="94" t="s">
        <v>24</v>
      </c>
      <c r="Z31" s="95"/>
      <c r="AA31" s="41"/>
      <c r="AB31" s="41"/>
      <c r="AC31" s="41"/>
      <c r="AD31" s="100" t="s">
        <v>57</v>
      </c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2"/>
      <c r="BA31" s="39"/>
      <c r="BB31" s="39"/>
      <c r="BC31" s="103"/>
      <c r="BE31" s="137"/>
      <c r="BF31" s="138"/>
      <c r="BG31" s="139"/>
      <c r="BH31" s="117" t="s">
        <v>61</v>
      </c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2"/>
      <c r="CC31" s="92"/>
      <c r="CD31" s="93"/>
      <c r="CE31" s="94" t="s">
        <v>51</v>
      </c>
      <c r="CF31" s="95"/>
      <c r="CG31" s="96"/>
      <c r="CH31" s="96"/>
      <c r="CI31" s="97"/>
      <c r="CK31" s="3">
        <v>1.5</v>
      </c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 ht="12.75" customHeight="1">
      <c r="A32" s="33"/>
      <c r="B32" s="34"/>
      <c r="C32" s="35"/>
      <c r="D32" s="117" t="s">
        <v>62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2"/>
      <c r="O32" s="188" t="s">
        <v>63</v>
      </c>
      <c r="P32" s="187"/>
      <c r="Q32" s="187"/>
      <c r="R32" s="187"/>
      <c r="S32" s="187"/>
      <c r="T32" s="187"/>
      <c r="U32" s="187"/>
      <c r="V32" s="111"/>
      <c r="W32" s="92"/>
      <c r="X32" s="93"/>
      <c r="Y32" s="94" t="s">
        <v>24</v>
      </c>
      <c r="Z32" s="95"/>
      <c r="AA32" s="41"/>
      <c r="AB32" s="41"/>
      <c r="AC32" s="41"/>
      <c r="AD32" s="100" t="s">
        <v>57</v>
      </c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2"/>
      <c r="BA32" s="39"/>
      <c r="BB32" s="39"/>
      <c r="BC32" s="103"/>
      <c r="BE32" s="137"/>
      <c r="BF32" s="138"/>
      <c r="BG32" s="139"/>
      <c r="BH32" s="117" t="s">
        <v>64</v>
      </c>
      <c r="BI32" s="101"/>
      <c r="BJ32" s="101"/>
      <c r="BK32" s="101"/>
      <c r="BL32" s="101"/>
      <c r="BM32" s="101"/>
      <c r="BN32" s="101"/>
      <c r="BO32" s="101"/>
      <c r="BP32" s="101"/>
      <c r="BQ32" s="101"/>
      <c r="BR32" s="102"/>
      <c r="BS32" s="93">
        <v>10</v>
      </c>
      <c r="BT32" s="93"/>
      <c r="BU32" s="93"/>
      <c r="BV32" s="93"/>
      <c r="BW32" s="93"/>
      <c r="BX32" s="93"/>
      <c r="BY32" s="93"/>
      <c r="BZ32" s="93"/>
      <c r="CA32" s="111" t="s">
        <v>58</v>
      </c>
      <c r="CB32" s="41"/>
      <c r="CC32" s="92">
        <v>2</v>
      </c>
      <c r="CD32" s="93"/>
      <c r="CE32" s="94" t="s">
        <v>51</v>
      </c>
      <c r="CF32" s="95"/>
      <c r="CG32" s="96"/>
      <c r="CH32" s="96"/>
      <c r="CI32" s="97"/>
      <c r="CK32" s="3">
        <v>2</v>
      </c>
      <c r="CL32" s="3"/>
      <c r="CM32" s="3">
        <v>10</v>
      </c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</row>
    <row r="33" spans="1:119" ht="12.75" customHeight="1">
      <c r="A33" s="33"/>
      <c r="B33" s="34"/>
      <c r="C33" s="35"/>
      <c r="D33" s="117"/>
      <c r="E33" s="101"/>
      <c r="F33" s="101"/>
      <c r="G33" s="101"/>
      <c r="H33" s="101"/>
      <c r="I33" s="101"/>
      <c r="J33" s="101"/>
      <c r="K33" s="101"/>
      <c r="L33" s="101"/>
      <c r="M33" s="101"/>
      <c r="N33" s="102"/>
      <c r="O33" s="188" t="s">
        <v>65</v>
      </c>
      <c r="P33" s="187"/>
      <c r="Q33" s="187"/>
      <c r="R33" s="187"/>
      <c r="S33" s="187"/>
      <c r="T33" s="187"/>
      <c r="U33" s="187"/>
      <c r="V33" s="111"/>
      <c r="W33" s="92"/>
      <c r="X33" s="93"/>
      <c r="Y33" s="94" t="s">
        <v>24</v>
      </c>
      <c r="Z33" s="95"/>
      <c r="AA33" s="41"/>
      <c r="AB33" s="41"/>
      <c r="AC33" s="41"/>
      <c r="AD33" s="100" t="s">
        <v>57</v>
      </c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2"/>
      <c r="BA33" s="39"/>
      <c r="BB33" s="39"/>
      <c r="BC33" s="103"/>
      <c r="BE33" s="137"/>
      <c r="BF33" s="138"/>
      <c r="BG33" s="139"/>
      <c r="BH33" s="117"/>
      <c r="BI33" s="101"/>
      <c r="BJ33" s="101"/>
      <c r="BK33" s="101"/>
      <c r="BL33" s="101"/>
      <c r="BM33" s="101"/>
      <c r="BN33" s="101"/>
      <c r="BO33" s="101"/>
      <c r="BP33" s="101"/>
      <c r="BQ33" s="101"/>
      <c r="BR33" s="102"/>
      <c r="BS33" s="124"/>
      <c r="BT33" s="124"/>
      <c r="BU33" s="124"/>
      <c r="BV33" s="124"/>
      <c r="BW33" s="124"/>
      <c r="BX33" s="124"/>
      <c r="BY33" s="124"/>
      <c r="BZ33" s="124"/>
      <c r="CA33" s="111" t="s">
        <v>58</v>
      </c>
      <c r="CB33" s="41"/>
      <c r="CC33" s="92"/>
      <c r="CD33" s="93"/>
      <c r="CE33" s="94" t="s">
        <v>51</v>
      </c>
      <c r="CF33" s="95"/>
      <c r="CG33" s="96"/>
      <c r="CH33" s="96"/>
      <c r="CI33" s="97"/>
      <c r="CK33" s="3">
        <v>2.5</v>
      </c>
      <c r="CL33" s="3"/>
      <c r="CM33" s="3">
        <v>20</v>
      </c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</row>
    <row r="34" spans="1:119" ht="12.75" customHeight="1">
      <c r="A34" s="33"/>
      <c r="B34" s="34"/>
      <c r="C34" s="35"/>
      <c r="D34" s="117" t="s">
        <v>66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2"/>
      <c r="O34" s="182"/>
      <c r="P34" s="183"/>
      <c r="Q34" s="183"/>
      <c r="R34" s="183"/>
      <c r="S34" s="183"/>
      <c r="T34" s="183"/>
      <c r="U34" s="127" t="s">
        <v>56</v>
      </c>
      <c r="V34" s="184"/>
      <c r="W34" s="92"/>
      <c r="X34" s="93"/>
      <c r="Y34" s="94" t="s">
        <v>24</v>
      </c>
      <c r="Z34" s="95"/>
      <c r="AA34" s="41"/>
      <c r="AB34" s="41"/>
      <c r="AC34" s="41"/>
      <c r="AD34" s="100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2"/>
      <c r="BA34" s="178"/>
      <c r="BB34" s="178"/>
      <c r="BC34" s="179"/>
      <c r="BE34" s="137"/>
      <c r="BF34" s="138"/>
      <c r="BG34" s="139"/>
      <c r="BH34" s="117"/>
      <c r="BI34" s="101"/>
      <c r="BJ34" s="101"/>
      <c r="BK34" s="101"/>
      <c r="BL34" s="101"/>
      <c r="BM34" s="101"/>
      <c r="BN34" s="101"/>
      <c r="BO34" s="101"/>
      <c r="BP34" s="101"/>
      <c r="BQ34" s="101"/>
      <c r="BR34" s="102"/>
      <c r="BS34" s="187" t="s">
        <v>67</v>
      </c>
      <c r="BT34" s="187"/>
      <c r="BU34" s="187"/>
      <c r="BV34" s="187"/>
      <c r="BW34" s="187"/>
      <c r="BX34" s="187"/>
      <c r="BY34" s="187"/>
      <c r="BZ34" s="187"/>
      <c r="CA34" s="187"/>
      <c r="CB34" s="111"/>
      <c r="CC34" s="92"/>
      <c r="CD34" s="93"/>
      <c r="CE34" s="94" t="s">
        <v>51</v>
      </c>
      <c r="CF34" s="95"/>
      <c r="CG34" s="96"/>
      <c r="CH34" s="96"/>
      <c r="CI34" s="97"/>
      <c r="CK34" s="3">
        <v>3</v>
      </c>
      <c r="CL34" s="3"/>
      <c r="CM34" s="3">
        <v>30</v>
      </c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</row>
    <row r="35" spans="1:119" ht="12.75" customHeight="1">
      <c r="A35" s="33"/>
      <c r="B35" s="34"/>
      <c r="C35" s="35"/>
      <c r="D35" s="117"/>
      <c r="E35" s="101"/>
      <c r="F35" s="101"/>
      <c r="G35" s="101"/>
      <c r="H35" s="101"/>
      <c r="I35" s="101"/>
      <c r="J35" s="101"/>
      <c r="K35" s="101"/>
      <c r="L35" s="101"/>
      <c r="M35" s="101"/>
      <c r="N35" s="102"/>
      <c r="O35" s="182"/>
      <c r="P35" s="183"/>
      <c r="Q35" s="183"/>
      <c r="R35" s="183"/>
      <c r="S35" s="183"/>
      <c r="T35" s="183"/>
      <c r="U35" s="127" t="s">
        <v>56</v>
      </c>
      <c r="V35" s="184"/>
      <c r="W35" s="92"/>
      <c r="X35" s="93"/>
      <c r="Y35" s="94" t="s">
        <v>24</v>
      </c>
      <c r="Z35" s="95"/>
      <c r="AA35" s="41"/>
      <c r="AB35" s="41"/>
      <c r="AC35" s="41"/>
      <c r="AD35" s="100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2"/>
      <c r="BA35" s="178"/>
      <c r="BB35" s="178"/>
      <c r="BC35" s="179"/>
      <c r="BE35" s="137"/>
      <c r="BF35" s="138"/>
      <c r="BG35" s="139"/>
      <c r="BH35" s="117" t="s">
        <v>68</v>
      </c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2"/>
      <c r="CC35" s="92">
        <v>1</v>
      </c>
      <c r="CD35" s="93"/>
      <c r="CE35" s="94" t="s">
        <v>19</v>
      </c>
      <c r="CF35" s="95"/>
      <c r="CG35" s="96"/>
      <c r="CH35" s="96"/>
      <c r="CI35" s="97"/>
      <c r="CK35" s="3">
        <v>3.5</v>
      </c>
      <c r="CL35" s="3"/>
      <c r="CM35" s="3">
        <v>50</v>
      </c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</row>
    <row r="36" spans="1:119" ht="12.75" customHeight="1">
      <c r="A36" s="33"/>
      <c r="B36" s="34"/>
      <c r="C36" s="35"/>
      <c r="D36" s="117" t="s">
        <v>69</v>
      </c>
      <c r="E36" s="101"/>
      <c r="F36" s="101"/>
      <c r="G36" s="102"/>
      <c r="H36" s="41" t="s">
        <v>70</v>
      </c>
      <c r="I36" s="41"/>
      <c r="J36" s="41"/>
      <c r="K36" s="41"/>
      <c r="L36" s="41" t="s">
        <v>71</v>
      </c>
      <c r="M36" s="41"/>
      <c r="N36" s="41"/>
      <c r="O36" s="189"/>
      <c r="P36" s="189"/>
      <c r="Q36" s="189"/>
      <c r="R36" s="189"/>
      <c r="S36" s="189"/>
      <c r="T36" s="189"/>
      <c r="U36" s="127" t="s">
        <v>28</v>
      </c>
      <c r="V36" s="184"/>
      <c r="W36" s="92"/>
      <c r="X36" s="93"/>
      <c r="Y36" s="94" t="s">
        <v>24</v>
      </c>
      <c r="Z36" s="95"/>
      <c r="AA36" s="41"/>
      <c r="AB36" s="41"/>
      <c r="AC36" s="41"/>
      <c r="AD36" s="100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2"/>
      <c r="BA36" s="178"/>
      <c r="BB36" s="178"/>
      <c r="BC36" s="179"/>
      <c r="BE36" s="137"/>
      <c r="BF36" s="138"/>
      <c r="BG36" s="139"/>
      <c r="BH36" s="120" t="s">
        <v>72</v>
      </c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2"/>
      <c r="CC36" s="98"/>
      <c r="CD36" s="99"/>
      <c r="CE36" s="130" t="s">
        <v>24</v>
      </c>
      <c r="CF36" s="131"/>
      <c r="CG36" s="96"/>
      <c r="CH36" s="96"/>
      <c r="CI36" s="97"/>
      <c r="CK36" s="3">
        <v>4</v>
      </c>
      <c r="CL36" s="3"/>
      <c r="CM36" s="3">
        <v>70</v>
      </c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119" ht="12.75" customHeight="1">
      <c r="A37" s="33"/>
      <c r="B37" s="34"/>
      <c r="C37" s="35"/>
      <c r="D37" s="117"/>
      <c r="E37" s="101"/>
      <c r="F37" s="101"/>
      <c r="G37" s="102"/>
      <c r="H37" s="41" t="s">
        <v>73</v>
      </c>
      <c r="I37" s="41"/>
      <c r="J37" s="41"/>
      <c r="K37" s="41"/>
      <c r="L37" s="41" t="s">
        <v>74</v>
      </c>
      <c r="M37" s="41"/>
      <c r="N37" s="41"/>
      <c r="O37" s="183"/>
      <c r="P37" s="183"/>
      <c r="Q37" s="183"/>
      <c r="R37" s="183"/>
      <c r="S37" s="183"/>
      <c r="T37" s="183"/>
      <c r="U37" s="127" t="s">
        <v>58</v>
      </c>
      <c r="V37" s="184"/>
      <c r="W37" s="92"/>
      <c r="X37" s="93"/>
      <c r="Y37" s="94" t="s">
        <v>24</v>
      </c>
      <c r="Z37" s="95"/>
      <c r="AA37" s="41"/>
      <c r="AB37" s="41"/>
      <c r="AC37" s="41"/>
      <c r="AD37" s="100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2"/>
      <c r="BA37" s="178"/>
      <c r="BB37" s="178"/>
      <c r="BC37" s="179"/>
      <c r="BE37" s="137"/>
      <c r="BF37" s="138"/>
      <c r="BG37" s="139"/>
      <c r="BH37" s="116" t="s">
        <v>75</v>
      </c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4"/>
      <c r="CC37" s="104">
        <v>2</v>
      </c>
      <c r="CD37" s="105"/>
      <c r="CE37" s="106" t="s">
        <v>51</v>
      </c>
      <c r="CF37" s="107"/>
      <c r="CG37" s="108"/>
      <c r="CH37" s="108"/>
      <c r="CI37" s="109"/>
      <c r="CK37" s="3">
        <v>4.5</v>
      </c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119" ht="12.75" customHeight="1">
      <c r="A38" s="33"/>
      <c r="B38" s="34"/>
      <c r="C38" s="35"/>
      <c r="D38" s="145" t="s">
        <v>76</v>
      </c>
      <c r="E38" s="146"/>
      <c r="F38" s="146"/>
      <c r="G38" s="146"/>
      <c r="H38" s="146"/>
      <c r="I38" s="146"/>
      <c r="J38" s="146"/>
      <c r="K38" s="146"/>
      <c r="L38" s="146"/>
      <c r="M38" s="146"/>
      <c r="N38" s="168"/>
      <c r="O38" s="93" t="s">
        <v>479</v>
      </c>
      <c r="P38" s="93"/>
      <c r="Q38" s="93"/>
      <c r="R38" s="93"/>
      <c r="S38" s="93"/>
      <c r="T38" s="93"/>
      <c r="U38" s="93"/>
      <c r="V38" s="190"/>
      <c r="W38" s="92">
        <v>1</v>
      </c>
      <c r="X38" s="93"/>
      <c r="Y38" s="94" t="s">
        <v>19</v>
      </c>
      <c r="Z38" s="95"/>
      <c r="AA38" s="41"/>
      <c r="AB38" s="41"/>
      <c r="AC38" s="41"/>
      <c r="AD38" s="100" t="s">
        <v>26</v>
      </c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2"/>
      <c r="BA38" s="39"/>
      <c r="BB38" s="39"/>
      <c r="BC38" s="103"/>
      <c r="BE38" s="137"/>
      <c r="BF38" s="138"/>
      <c r="BG38" s="139"/>
      <c r="BH38" s="117" t="s">
        <v>77</v>
      </c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2"/>
      <c r="CC38" s="92">
        <v>8</v>
      </c>
      <c r="CD38" s="93"/>
      <c r="CE38" s="94" t="s">
        <v>51</v>
      </c>
      <c r="CF38" s="95"/>
      <c r="CG38" s="96"/>
      <c r="CH38" s="96"/>
      <c r="CI38" s="97"/>
      <c r="CK38" s="3">
        <v>5</v>
      </c>
      <c r="CL38" s="3" t="s">
        <v>78</v>
      </c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119" ht="12.75" customHeight="1">
      <c r="A39" s="33"/>
      <c r="B39" s="34"/>
      <c r="C39" s="35"/>
      <c r="D39" s="145"/>
      <c r="E39" s="146"/>
      <c r="F39" s="146"/>
      <c r="G39" s="146"/>
      <c r="H39" s="146"/>
      <c r="I39" s="146"/>
      <c r="J39" s="146"/>
      <c r="K39" s="146"/>
      <c r="L39" s="146"/>
      <c r="M39" s="146"/>
      <c r="N39" s="168"/>
      <c r="O39" s="170" t="s">
        <v>487</v>
      </c>
      <c r="P39" s="170"/>
      <c r="Q39" s="170"/>
      <c r="R39" s="170"/>
      <c r="S39" s="170"/>
      <c r="T39" s="170"/>
      <c r="U39" s="170"/>
      <c r="V39" s="191"/>
      <c r="W39" s="169">
        <v>1</v>
      </c>
      <c r="X39" s="170"/>
      <c r="Y39" s="94" t="s">
        <v>19</v>
      </c>
      <c r="Z39" s="95"/>
      <c r="AA39" s="41"/>
      <c r="AB39" s="41"/>
      <c r="AC39" s="41"/>
      <c r="AD39" s="100" t="s">
        <v>26</v>
      </c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2"/>
      <c r="BA39" s="39"/>
      <c r="BB39" s="39"/>
      <c r="BC39" s="103"/>
      <c r="BE39" s="137"/>
      <c r="BF39" s="138"/>
      <c r="BG39" s="139"/>
      <c r="BH39" s="117" t="s">
        <v>79</v>
      </c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2"/>
      <c r="CC39" s="92"/>
      <c r="CD39" s="93"/>
      <c r="CE39" s="94" t="s">
        <v>51</v>
      </c>
      <c r="CF39" s="95"/>
      <c r="CG39" s="96"/>
      <c r="CH39" s="96"/>
      <c r="CI39" s="97"/>
      <c r="CK39" s="3">
        <v>5.5</v>
      </c>
      <c r="CL39" s="3" t="s">
        <v>80</v>
      </c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</row>
    <row r="40" spans="1:119" ht="12.75" customHeight="1">
      <c r="A40" s="33"/>
      <c r="B40" s="34"/>
      <c r="C40" s="35"/>
      <c r="D40" s="145"/>
      <c r="E40" s="146"/>
      <c r="F40" s="146"/>
      <c r="G40" s="146"/>
      <c r="H40" s="146"/>
      <c r="I40" s="146"/>
      <c r="J40" s="146"/>
      <c r="K40" s="146"/>
      <c r="L40" s="146"/>
      <c r="M40" s="146"/>
      <c r="N40" s="168"/>
      <c r="O40" s="93" t="s">
        <v>480</v>
      </c>
      <c r="P40" s="93"/>
      <c r="Q40" s="93"/>
      <c r="R40" s="93"/>
      <c r="S40" s="93"/>
      <c r="T40" s="93"/>
      <c r="U40" s="93"/>
      <c r="V40" s="190"/>
      <c r="W40" s="92">
        <v>1</v>
      </c>
      <c r="X40" s="93"/>
      <c r="Y40" s="94" t="s">
        <v>19</v>
      </c>
      <c r="Z40" s="95"/>
      <c r="AA40" s="41"/>
      <c r="AB40" s="41"/>
      <c r="AC40" s="41"/>
      <c r="AD40" s="100" t="s">
        <v>26</v>
      </c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2"/>
      <c r="BA40" s="39"/>
      <c r="BB40" s="39"/>
      <c r="BC40" s="103"/>
      <c r="BE40" s="137"/>
      <c r="BF40" s="138"/>
      <c r="BG40" s="139"/>
      <c r="BH40" s="117" t="s">
        <v>81</v>
      </c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2"/>
      <c r="CC40" s="92">
        <v>2</v>
      </c>
      <c r="CD40" s="93"/>
      <c r="CE40" s="94" t="s">
        <v>51</v>
      </c>
      <c r="CF40" s="95"/>
      <c r="CG40" s="96"/>
      <c r="CH40" s="96"/>
      <c r="CI40" s="97"/>
      <c r="CK40" s="3">
        <v>6</v>
      </c>
      <c r="CL40" s="3" t="s">
        <v>82</v>
      </c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</row>
    <row r="41" spans="1:119" ht="12.75" customHeight="1">
      <c r="A41" s="33"/>
      <c r="B41" s="34"/>
      <c r="C41" s="35"/>
      <c r="D41" s="145"/>
      <c r="E41" s="146"/>
      <c r="F41" s="146"/>
      <c r="G41" s="146"/>
      <c r="H41" s="146"/>
      <c r="I41" s="146"/>
      <c r="J41" s="146"/>
      <c r="K41" s="146"/>
      <c r="L41" s="146"/>
      <c r="M41" s="146"/>
      <c r="N41" s="168"/>
      <c r="O41" s="93"/>
      <c r="P41" s="93"/>
      <c r="Q41" s="93"/>
      <c r="R41" s="93"/>
      <c r="S41" s="93"/>
      <c r="T41" s="93"/>
      <c r="U41" s="93"/>
      <c r="V41" s="190"/>
      <c r="W41" s="92"/>
      <c r="X41" s="93"/>
      <c r="Y41" s="94" t="s">
        <v>19</v>
      </c>
      <c r="Z41" s="95"/>
      <c r="AA41" s="41"/>
      <c r="AB41" s="41"/>
      <c r="AC41" s="41"/>
      <c r="AD41" s="100" t="s">
        <v>26</v>
      </c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2"/>
      <c r="BA41" s="39"/>
      <c r="BB41" s="39"/>
      <c r="BC41" s="103"/>
      <c r="BE41" s="137"/>
      <c r="BF41" s="138"/>
      <c r="BG41" s="139"/>
      <c r="BH41" s="120" t="s">
        <v>83</v>
      </c>
      <c r="BI41" s="121"/>
      <c r="BJ41" s="121"/>
      <c r="BK41" s="121"/>
      <c r="BL41" s="121"/>
      <c r="BM41" s="121"/>
      <c r="BN41" s="121"/>
      <c r="BO41" s="121"/>
      <c r="BP41" s="121"/>
      <c r="BQ41" s="121"/>
      <c r="BR41" s="122"/>
      <c r="BS41" s="193">
        <v>1</v>
      </c>
      <c r="BT41" s="193"/>
      <c r="BU41" s="193"/>
      <c r="BV41" s="193"/>
      <c r="BW41" s="193"/>
      <c r="BX41" s="193"/>
      <c r="BY41" s="193"/>
      <c r="BZ41" s="193"/>
      <c r="CA41" s="192" t="s">
        <v>28</v>
      </c>
      <c r="CB41" s="158"/>
      <c r="CC41" s="92">
        <v>4</v>
      </c>
      <c r="CD41" s="93"/>
      <c r="CE41" s="94" t="s">
        <v>51</v>
      </c>
      <c r="CF41" s="95"/>
      <c r="CG41" s="132"/>
      <c r="CH41" s="132"/>
      <c r="CI41" s="133"/>
      <c r="CK41" s="3">
        <v>7</v>
      </c>
      <c r="CL41" s="3" t="s">
        <v>84</v>
      </c>
      <c r="CM41" s="3"/>
      <c r="CN41" s="3">
        <v>0.1</v>
      </c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</row>
    <row r="42" spans="1:119" ht="12.75" customHeight="1">
      <c r="A42" s="33"/>
      <c r="B42" s="34"/>
      <c r="C42" s="35"/>
      <c r="D42" s="145"/>
      <c r="E42" s="146"/>
      <c r="F42" s="146"/>
      <c r="G42" s="146"/>
      <c r="H42" s="146"/>
      <c r="I42" s="146"/>
      <c r="J42" s="146"/>
      <c r="K42" s="146"/>
      <c r="L42" s="146"/>
      <c r="M42" s="146"/>
      <c r="N42" s="168"/>
      <c r="O42" s="93"/>
      <c r="P42" s="93"/>
      <c r="Q42" s="93"/>
      <c r="R42" s="93"/>
      <c r="S42" s="93"/>
      <c r="T42" s="93"/>
      <c r="U42" s="93"/>
      <c r="V42" s="190"/>
      <c r="W42" s="92"/>
      <c r="X42" s="93"/>
      <c r="Y42" s="94" t="s">
        <v>19</v>
      </c>
      <c r="Z42" s="95"/>
      <c r="AA42" s="41"/>
      <c r="AB42" s="41"/>
      <c r="AC42" s="41"/>
      <c r="AD42" s="100" t="s">
        <v>26</v>
      </c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2"/>
      <c r="BA42" s="39"/>
      <c r="BB42" s="39"/>
      <c r="BC42" s="103"/>
      <c r="BE42" s="137"/>
      <c r="BF42" s="138"/>
      <c r="BG42" s="139"/>
      <c r="BH42" s="116" t="s">
        <v>85</v>
      </c>
      <c r="BI42" s="113"/>
      <c r="BJ42" s="113"/>
      <c r="BK42" s="113"/>
      <c r="BL42" s="113"/>
      <c r="BM42" s="113"/>
      <c r="BN42" s="113"/>
      <c r="BO42" s="113"/>
      <c r="BP42" s="113"/>
      <c r="BQ42" s="113"/>
      <c r="BR42" s="114"/>
      <c r="BS42" s="118">
        <v>20</v>
      </c>
      <c r="BT42" s="118"/>
      <c r="BU42" s="118"/>
      <c r="BV42" s="118"/>
      <c r="BW42" s="118"/>
      <c r="BX42" s="118"/>
      <c r="BY42" s="118"/>
      <c r="BZ42" s="118"/>
      <c r="CA42" s="194" t="s">
        <v>28</v>
      </c>
      <c r="CB42" s="119"/>
      <c r="CC42" s="104">
        <v>4</v>
      </c>
      <c r="CD42" s="105"/>
      <c r="CE42" s="106" t="s">
        <v>24</v>
      </c>
      <c r="CF42" s="107"/>
      <c r="CG42" s="108"/>
      <c r="CH42" s="108"/>
      <c r="CI42" s="109"/>
      <c r="CK42" s="3">
        <v>8</v>
      </c>
      <c r="CL42" s="3" t="s">
        <v>86</v>
      </c>
      <c r="CM42" s="3"/>
      <c r="CN42" s="3">
        <v>0.2</v>
      </c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</row>
    <row r="43" spans="1:119" ht="12.75" customHeight="1">
      <c r="A43" s="33"/>
      <c r="B43" s="34"/>
      <c r="C43" s="35"/>
      <c r="D43" s="117" t="s">
        <v>87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2"/>
      <c r="W43" s="92">
        <v>1</v>
      </c>
      <c r="X43" s="93"/>
      <c r="Y43" s="94" t="s">
        <v>19</v>
      </c>
      <c r="Z43" s="95"/>
      <c r="AA43" s="41"/>
      <c r="AB43" s="41"/>
      <c r="AC43" s="41"/>
      <c r="AD43" s="100" t="s">
        <v>26</v>
      </c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2"/>
      <c r="BA43" s="39"/>
      <c r="BB43" s="39"/>
      <c r="BC43" s="103"/>
      <c r="BE43" s="137"/>
      <c r="BF43" s="138"/>
      <c r="BG43" s="139"/>
      <c r="BH43" s="117" t="s">
        <v>88</v>
      </c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2"/>
      <c r="CC43" s="92"/>
      <c r="CD43" s="93"/>
      <c r="CE43" s="94" t="s">
        <v>24</v>
      </c>
      <c r="CF43" s="95"/>
      <c r="CG43" s="96"/>
      <c r="CH43" s="96"/>
      <c r="CI43" s="97"/>
      <c r="CK43" s="3">
        <v>10</v>
      </c>
      <c r="CL43" s="3" t="s">
        <v>89</v>
      </c>
      <c r="CM43" s="3"/>
      <c r="CN43" s="3">
        <v>0.3</v>
      </c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</row>
    <row r="44" spans="1:119" ht="12.75" customHeight="1">
      <c r="A44" s="33"/>
      <c r="B44" s="34"/>
      <c r="C44" s="35"/>
      <c r="D44" s="145" t="s">
        <v>90</v>
      </c>
      <c r="E44" s="146"/>
      <c r="F44" s="146"/>
      <c r="G44" s="146"/>
      <c r="H44" s="146"/>
      <c r="I44" s="146"/>
      <c r="J44" s="146"/>
      <c r="K44" s="146"/>
      <c r="L44" s="146"/>
      <c r="M44" s="146"/>
      <c r="N44" s="168"/>
      <c r="O44" s="185">
        <v>3</v>
      </c>
      <c r="P44" s="186"/>
      <c r="Q44" s="186"/>
      <c r="R44" s="186"/>
      <c r="S44" s="186"/>
      <c r="T44" s="186"/>
      <c r="U44" s="127" t="s">
        <v>58</v>
      </c>
      <c r="V44" s="184"/>
      <c r="W44" s="169">
        <v>2</v>
      </c>
      <c r="X44" s="170"/>
      <c r="Y44" s="94" t="s">
        <v>24</v>
      </c>
      <c r="Z44" s="95"/>
      <c r="AA44" s="41"/>
      <c r="AB44" s="41"/>
      <c r="AC44" s="41"/>
      <c r="AD44" s="100" t="s">
        <v>57</v>
      </c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2"/>
      <c r="BA44" s="39"/>
      <c r="BB44" s="39"/>
      <c r="BC44" s="103"/>
      <c r="BE44" s="137"/>
      <c r="BF44" s="138"/>
      <c r="BG44" s="139"/>
      <c r="BH44" s="120" t="s">
        <v>91</v>
      </c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2"/>
      <c r="CC44" s="92"/>
      <c r="CD44" s="93"/>
      <c r="CE44" s="94" t="s">
        <v>51</v>
      </c>
      <c r="CF44" s="95"/>
      <c r="CG44" s="132"/>
      <c r="CH44" s="132"/>
      <c r="CI44" s="133"/>
      <c r="CK44" s="3"/>
      <c r="CL44" s="3" t="s">
        <v>92</v>
      </c>
      <c r="CM44" s="3"/>
      <c r="CN44" s="3">
        <v>1</v>
      </c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</row>
    <row r="45" spans="1:119" ht="12.75" customHeight="1">
      <c r="A45" s="33"/>
      <c r="B45" s="34"/>
      <c r="C45" s="35"/>
      <c r="D45" s="117" t="s">
        <v>93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2"/>
      <c r="W45" s="92"/>
      <c r="X45" s="93"/>
      <c r="Y45" s="94" t="s">
        <v>24</v>
      </c>
      <c r="Z45" s="95"/>
      <c r="AA45" s="41"/>
      <c r="AB45" s="41"/>
      <c r="AC45" s="41"/>
      <c r="AD45" s="100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2"/>
      <c r="BA45" s="178"/>
      <c r="BB45" s="178"/>
      <c r="BC45" s="179"/>
      <c r="BE45" s="137"/>
      <c r="BF45" s="138"/>
      <c r="BG45" s="139"/>
      <c r="BH45" s="116" t="s">
        <v>94</v>
      </c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4"/>
      <c r="CC45" s="104">
        <v>1</v>
      </c>
      <c r="CD45" s="105"/>
      <c r="CE45" s="106" t="s">
        <v>95</v>
      </c>
      <c r="CF45" s="107"/>
      <c r="CG45" s="37"/>
      <c r="CH45" s="37"/>
      <c r="CI45" s="115"/>
      <c r="CK45" s="3"/>
      <c r="CL45" s="3" t="s">
        <v>96</v>
      </c>
      <c r="CM45" s="3"/>
      <c r="CN45" s="3" t="s">
        <v>97</v>
      </c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</row>
    <row r="46" spans="1:119" ht="12.75" customHeight="1">
      <c r="A46" s="33"/>
      <c r="B46" s="34"/>
      <c r="C46" s="35"/>
      <c r="D46" s="145" t="s">
        <v>98</v>
      </c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68"/>
      <c r="W46" s="169">
        <v>2</v>
      </c>
      <c r="X46" s="170"/>
      <c r="Y46" s="94" t="s">
        <v>24</v>
      </c>
      <c r="Z46" s="95"/>
      <c r="AA46" s="41"/>
      <c r="AB46" s="41"/>
      <c r="AC46" s="41"/>
      <c r="AD46" s="100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2"/>
      <c r="BA46" s="178"/>
      <c r="BB46" s="178"/>
      <c r="BC46" s="179"/>
      <c r="BE46" s="137"/>
      <c r="BF46" s="138"/>
      <c r="BG46" s="139"/>
      <c r="BH46" s="117" t="s">
        <v>99</v>
      </c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2"/>
      <c r="CC46" s="92">
        <v>4</v>
      </c>
      <c r="CD46" s="93"/>
      <c r="CE46" s="94" t="s">
        <v>51</v>
      </c>
      <c r="CF46" s="95"/>
      <c r="CG46" s="39"/>
      <c r="CH46" s="39"/>
      <c r="CI46" s="10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</row>
    <row r="47" spans="1:119" ht="12.75" customHeight="1">
      <c r="A47" s="33"/>
      <c r="B47" s="34"/>
      <c r="C47" s="35"/>
      <c r="D47" s="117" t="s">
        <v>100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2"/>
      <c r="O47" s="182">
        <v>20</v>
      </c>
      <c r="P47" s="183"/>
      <c r="Q47" s="183"/>
      <c r="R47" s="183"/>
      <c r="S47" s="183"/>
      <c r="T47" s="183"/>
      <c r="U47" s="127" t="s">
        <v>56</v>
      </c>
      <c r="V47" s="184"/>
      <c r="W47" s="92">
        <v>1</v>
      </c>
      <c r="X47" s="93"/>
      <c r="Y47" s="94" t="s">
        <v>24</v>
      </c>
      <c r="Z47" s="95"/>
      <c r="AA47" s="41"/>
      <c r="AB47" s="41"/>
      <c r="AC47" s="41"/>
      <c r="AD47" s="100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2"/>
      <c r="BA47" s="178"/>
      <c r="BB47" s="178"/>
      <c r="BC47" s="179"/>
      <c r="BE47" s="137"/>
      <c r="BF47" s="138"/>
      <c r="BG47" s="139"/>
      <c r="BH47" s="117" t="s">
        <v>101</v>
      </c>
      <c r="BI47" s="101"/>
      <c r="BJ47" s="101"/>
      <c r="BK47" s="101"/>
      <c r="BL47" s="101"/>
      <c r="BM47" s="101"/>
      <c r="BN47" s="101"/>
      <c r="BO47" s="101"/>
      <c r="BP47" s="101"/>
      <c r="BQ47" s="101"/>
      <c r="BR47" s="102"/>
      <c r="BS47" s="187" t="s">
        <v>102</v>
      </c>
      <c r="BT47" s="187"/>
      <c r="BU47" s="187"/>
      <c r="BV47" s="187"/>
      <c r="BW47" s="187"/>
      <c r="BX47" s="187"/>
      <c r="BY47" s="187"/>
      <c r="BZ47" s="187"/>
      <c r="CA47" s="187"/>
      <c r="CB47" s="111"/>
      <c r="CC47" s="92">
        <v>4</v>
      </c>
      <c r="CD47" s="93"/>
      <c r="CE47" s="94" t="s">
        <v>51</v>
      </c>
      <c r="CF47" s="95"/>
      <c r="CG47" s="39"/>
      <c r="CH47" s="39"/>
      <c r="CI47" s="103"/>
      <c r="CK47" s="3"/>
      <c r="CL47" s="3"/>
      <c r="CM47" s="3">
        <v>10</v>
      </c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</row>
    <row r="48" spans="1:119" ht="12.75" customHeight="1">
      <c r="A48" s="33"/>
      <c r="B48" s="34"/>
      <c r="C48" s="35"/>
      <c r="D48" s="195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7"/>
      <c r="W48" s="92"/>
      <c r="X48" s="93"/>
      <c r="Y48" s="94"/>
      <c r="Z48" s="95"/>
      <c r="AA48" s="158"/>
      <c r="AB48" s="158"/>
      <c r="AC48" s="158"/>
      <c r="AD48" s="159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2"/>
      <c r="BA48" s="166"/>
      <c r="BB48" s="166"/>
      <c r="BC48" s="167"/>
      <c r="BE48" s="137"/>
      <c r="BF48" s="138"/>
      <c r="BG48" s="139"/>
      <c r="BH48" s="117"/>
      <c r="BI48" s="101"/>
      <c r="BJ48" s="101"/>
      <c r="BK48" s="101"/>
      <c r="BL48" s="101"/>
      <c r="BM48" s="101"/>
      <c r="BN48" s="101"/>
      <c r="BO48" s="101"/>
      <c r="BP48" s="101"/>
      <c r="BQ48" s="101"/>
      <c r="BR48" s="102"/>
      <c r="BS48" s="187" t="s">
        <v>103</v>
      </c>
      <c r="BT48" s="187"/>
      <c r="BU48" s="187"/>
      <c r="BV48" s="187"/>
      <c r="BW48" s="187"/>
      <c r="BX48" s="187"/>
      <c r="BY48" s="187"/>
      <c r="BZ48" s="187"/>
      <c r="CA48" s="187"/>
      <c r="CB48" s="111"/>
      <c r="CC48" s="92"/>
      <c r="CD48" s="93"/>
      <c r="CE48" s="94" t="s">
        <v>51</v>
      </c>
      <c r="CF48" s="95"/>
      <c r="CG48" s="39"/>
      <c r="CH48" s="39"/>
      <c r="CI48" s="103"/>
      <c r="CK48" s="3"/>
      <c r="CL48" s="3"/>
      <c r="CM48" s="3">
        <v>15</v>
      </c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</row>
    <row r="49" spans="1:119" ht="12.75" customHeight="1">
      <c r="A49" s="33" t="s">
        <v>104</v>
      </c>
      <c r="B49" s="34"/>
      <c r="C49" s="35"/>
      <c r="D49" s="116" t="s">
        <v>105</v>
      </c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4"/>
      <c r="W49" s="104"/>
      <c r="X49" s="105"/>
      <c r="Y49" s="106" t="s">
        <v>24</v>
      </c>
      <c r="Z49" s="107"/>
      <c r="AA49" s="40"/>
      <c r="AB49" s="40"/>
      <c r="AC49" s="40"/>
      <c r="AD49" s="201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3"/>
      <c r="BA49" s="37"/>
      <c r="BB49" s="37"/>
      <c r="BC49" s="115"/>
      <c r="BE49" s="137"/>
      <c r="BF49" s="138"/>
      <c r="BG49" s="139"/>
      <c r="BH49" s="117" t="s">
        <v>106</v>
      </c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2"/>
      <c r="CC49" s="92"/>
      <c r="CD49" s="93"/>
      <c r="CE49" s="94" t="s">
        <v>19</v>
      </c>
      <c r="CF49" s="95"/>
      <c r="CG49" s="39"/>
      <c r="CH49" s="39"/>
      <c r="CI49" s="103"/>
      <c r="CK49" s="3"/>
      <c r="CL49" s="3"/>
      <c r="CM49" s="3">
        <v>20</v>
      </c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</row>
    <row r="50" spans="1:119" ht="12.75" customHeight="1">
      <c r="A50" s="33"/>
      <c r="B50" s="34"/>
      <c r="C50" s="35"/>
      <c r="D50" s="117" t="s">
        <v>107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2"/>
      <c r="W50" s="92"/>
      <c r="X50" s="93"/>
      <c r="Y50" s="94" t="s">
        <v>24</v>
      </c>
      <c r="Z50" s="95"/>
      <c r="AA50" s="41"/>
      <c r="AB50" s="41"/>
      <c r="AC50" s="41"/>
      <c r="AD50" s="198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200"/>
      <c r="BA50" s="178"/>
      <c r="BB50" s="178"/>
      <c r="BC50" s="179"/>
      <c r="BE50" s="137"/>
      <c r="BF50" s="138"/>
      <c r="BG50" s="139"/>
      <c r="BH50" s="117" t="s">
        <v>108</v>
      </c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2"/>
      <c r="CC50" s="92"/>
      <c r="CD50" s="93"/>
      <c r="CE50" s="94" t="s">
        <v>51</v>
      </c>
      <c r="CF50" s="95"/>
      <c r="CG50" s="39"/>
      <c r="CH50" s="39"/>
      <c r="CI50" s="103"/>
      <c r="CK50" s="3"/>
      <c r="CL50" s="3"/>
      <c r="CM50" s="3">
        <v>30</v>
      </c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</row>
    <row r="51" spans="1:119" ht="12.75" customHeight="1">
      <c r="A51" s="33"/>
      <c r="B51" s="34"/>
      <c r="C51" s="35"/>
      <c r="D51" s="117" t="s">
        <v>109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2"/>
      <c r="W51" s="92"/>
      <c r="X51" s="93"/>
      <c r="Y51" s="94" t="s">
        <v>51</v>
      </c>
      <c r="Z51" s="95"/>
      <c r="AA51" s="41"/>
      <c r="AB51" s="41"/>
      <c r="AC51" s="41"/>
      <c r="AD51" s="198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200"/>
      <c r="BA51" s="178"/>
      <c r="BB51" s="178"/>
      <c r="BC51" s="179"/>
      <c r="BE51" s="137"/>
      <c r="BF51" s="138"/>
      <c r="BG51" s="139"/>
      <c r="BH51" s="117" t="s">
        <v>110</v>
      </c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2"/>
      <c r="CC51" s="92"/>
      <c r="CD51" s="93"/>
      <c r="CE51" s="94" t="s">
        <v>51</v>
      </c>
      <c r="CF51" s="95"/>
      <c r="CG51" s="39"/>
      <c r="CH51" s="39"/>
      <c r="CI51" s="103"/>
      <c r="CK51" s="3"/>
      <c r="CL51" s="3"/>
      <c r="CM51" s="3">
        <v>40</v>
      </c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</row>
    <row r="52" spans="1:119" ht="12.75" customHeight="1">
      <c r="A52" s="33"/>
      <c r="B52" s="34"/>
      <c r="C52" s="35"/>
      <c r="D52" s="117" t="s">
        <v>111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2"/>
      <c r="W52" s="92"/>
      <c r="X52" s="93"/>
      <c r="Y52" s="94" t="s">
        <v>51</v>
      </c>
      <c r="Z52" s="95"/>
      <c r="AA52" s="41"/>
      <c r="AB52" s="41"/>
      <c r="AC52" s="41"/>
      <c r="AD52" s="198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200"/>
      <c r="BA52" s="178"/>
      <c r="BB52" s="178"/>
      <c r="BC52" s="179"/>
      <c r="BE52" s="137"/>
      <c r="BF52" s="138"/>
      <c r="BG52" s="139"/>
      <c r="BH52" s="117" t="s">
        <v>112</v>
      </c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1"/>
      <c r="CA52" s="101"/>
      <c r="CB52" s="102"/>
      <c r="CC52" s="92"/>
      <c r="CD52" s="93"/>
      <c r="CE52" s="94" t="s">
        <v>51</v>
      </c>
      <c r="CF52" s="95"/>
      <c r="CG52" s="39"/>
      <c r="CH52" s="39"/>
      <c r="CI52" s="103"/>
      <c r="CK52" s="3"/>
      <c r="CL52" s="3"/>
      <c r="CM52" s="3">
        <v>50</v>
      </c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</row>
    <row r="53" spans="1:119" ht="12.75" customHeight="1">
      <c r="A53" s="33"/>
      <c r="B53" s="34"/>
      <c r="C53" s="35"/>
      <c r="D53" s="120" t="s">
        <v>113</v>
      </c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2"/>
      <c r="W53" s="92"/>
      <c r="X53" s="93"/>
      <c r="Y53" s="94"/>
      <c r="Z53" s="95"/>
      <c r="AA53" s="158"/>
      <c r="AB53" s="158"/>
      <c r="AC53" s="158"/>
      <c r="AD53" s="204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7"/>
      <c r="BA53" s="160"/>
      <c r="BB53" s="160"/>
      <c r="BC53" s="161"/>
      <c r="BE53" s="137"/>
      <c r="BF53" s="138"/>
      <c r="BG53" s="139"/>
      <c r="BH53" s="117" t="s">
        <v>114</v>
      </c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2"/>
      <c r="CC53" s="92">
        <v>1</v>
      </c>
      <c r="CD53" s="93"/>
      <c r="CE53" s="94" t="s">
        <v>115</v>
      </c>
      <c r="CF53" s="95"/>
      <c r="CG53" s="39"/>
      <c r="CH53" s="39"/>
      <c r="CI53" s="103"/>
      <c r="CK53" s="3"/>
      <c r="CL53" s="3"/>
      <c r="CM53" s="3">
        <v>100</v>
      </c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</row>
    <row r="54" spans="1:119" ht="12.75" customHeight="1">
      <c r="A54" s="33"/>
      <c r="B54" s="34"/>
      <c r="C54" s="35"/>
      <c r="D54" s="116" t="s">
        <v>116</v>
      </c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4"/>
      <c r="W54" s="104"/>
      <c r="X54" s="105"/>
      <c r="Y54" s="106" t="s">
        <v>19</v>
      </c>
      <c r="Z54" s="107"/>
      <c r="AA54" s="40"/>
      <c r="AB54" s="40"/>
      <c r="AC54" s="40"/>
      <c r="AD54" s="112" t="s">
        <v>26</v>
      </c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4"/>
      <c r="BA54" s="37"/>
      <c r="BB54" s="37"/>
      <c r="BC54" s="115"/>
      <c r="BE54" s="137"/>
      <c r="BF54" s="138"/>
      <c r="BG54" s="139"/>
      <c r="BH54" s="117" t="s">
        <v>117</v>
      </c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2"/>
      <c r="CC54" s="92"/>
      <c r="CD54" s="93"/>
      <c r="CE54" s="94" t="s">
        <v>24</v>
      </c>
      <c r="CF54" s="95"/>
      <c r="CG54" s="39"/>
      <c r="CH54" s="39"/>
      <c r="CI54" s="10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</row>
    <row r="55" spans="1:119" ht="12.75" customHeight="1">
      <c r="A55" s="33"/>
      <c r="B55" s="34"/>
      <c r="C55" s="35"/>
      <c r="D55" s="117" t="s">
        <v>118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2"/>
      <c r="W55" s="92"/>
      <c r="X55" s="93"/>
      <c r="Y55" s="94" t="s">
        <v>34</v>
      </c>
      <c r="Z55" s="95"/>
      <c r="AA55" s="41"/>
      <c r="AB55" s="41"/>
      <c r="AC55" s="41"/>
      <c r="AD55" s="100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2"/>
      <c r="BA55" s="178"/>
      <c r="BB55" s="178"/>
      <c r="BC55" s="179"/>
      <c r="BE55" s="137"/>
      <c r="BF55" s="138"/>
      <c r="BG55" s="139"/>
      <c r="BH55" s="117" t="s">
        <v>119</v>
      </c>
      <c r="BI55" s="101"/>
      <c r="BJ55" s="101"/>
      <c r="BK55" s="101"/>
      <c r="BL55" s="101"/>
      <c r="BM55" s="101"/>
      <c r="BN55" s="101"/>
      <c r="BO55" s="101"/>
      <c r="BP55" s="101"/>
      <c r="BQ55" s="101"/>
      <c r="BR55" s="102"/>
      <c r="BS55" s="187" t="s">
        <v>120</v>
      </c>
      <c r="BT55" s="187"/>
      <c r="BU55" s="187"/>
      <c r="BV55" s="187"/>
      <c r="BW55" s="187"/>
      <c r="BX55" s="187"/>
      <c r="BY55" s="187"/>
      <c r="BZ55" s="187"/>
      <c r="CA55" s="187"/>
      <c r="CB55" s="111"/>
      <c r="CC55" s="92">
        <v>3</v>
      </c>
      <c r="CD55" s="93"/>
      <c r="CE55" s="94" t="s">
        <v>24</v>
      </c>
      <c r="CF55" s="95"/>
      <c r="CG55" s="39"/>
      <c r="CH55" s="39"/>
      <c r="CI55" s="10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</row>
    <row r="56" spans="1:119" ht="12.75" customHeight="1">
      <c r="A56" s="33"/>
      <c r="B56" s="34"/>
      <c r="C56" s="35"/>
      <c r="D56" s="145" t="s">
        <v>121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68"/>
      <c r="W56" s="169">
        <v>4</v>
      </c>
      <c r="X56" s="170"/>
      <c r="Y56" s="94" t="s">
        <v>51</v>
      </c>
      <c r="Z56" s="95"/>
      <c r="AA56" s="41"/>
      <c r="AB56" s="41"/>
      <c r="AC56" s="41"/>
      <c r="AD56" s="100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2"/>
      <c r="BA56" s="178"/>
      <c r="BB56" s="178"/>
      <c r="BC56" s="179"/>
      <c r="BE56" s="137"/>
      <c r="BF56" s="138"/>
      <c r="BG56" s="139"/>
      <c r="BH56" s="117"/>
      <c r="BI56" s="101"/>
      <c r="BJ56" s="101"/>
      <c r="BK56" s="101"/>
      <c r="BL56" s="101"/>
      <c r="BM56" s="101"/>
      <c r="BN56" s="101"/>
      <c r="BO56" s="101"/>
      <c r="BP56" s="101"/>
      <c r="BQ56" s="101"/>
      <c r="BR56" s="102"/>
      <c r="BS56" s="187" t="s">
        <v>122</v>
      </c>
      <c r="BT56" s="187"/>
      <c r="BU56" s="187"/>
      <c r="BV56" s="187"/>
      <c r="BW56" s="187"/>
      <c r="BX56" s="187"/>
      <c r="BY56" s="187"/>
      <c r="BZ56" s="187"/>
      <c r="CA56" s="187"/>
      <c r="CB56" s="111"/>
      <c r="CC56" s="92">
        <v>3</v>
      </c>
      <c r="CD56" s="93"/>
      <c r="CE56" s="94" t="s">
        <v>24</v>
      </c>
      <c r="CF56" s="95"/>
      <c r="CG56" s="39"/>
      <c r="CH56" s="39"/>
      <c r="CI56" s="10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</row>
    <row r="57" spans="1:119" ht="12.75" customHeight="1">
      <c r="A57" s="33"/>
      <c r="B57" s="34"/>
      <c r="C57" s="35"/>
      <c r="D57" s="117" t="s">
        <v>123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2"/>
      <c r="W57" s="92"/>
      <c r="X57" s="93"/>
      <c r="Y57" s="94" t="s">
        <v>51</v>
      </c>
      <c r="Z57" s="95"/>
      <c r="AA57" s="41"/>
      <c r="AB57" s="41"/>
      <c r="AC57" s="41"/>
      <c r="AD57" s="100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2"/>
      <c r="BA57" s="178"/>
      <c r="BB57" s="178"/>
      <c r="BC57" s="179"/>
      <c r="BE57" s="137"/>
      <c r="BF57" s="138"/>
      <c r="BG57" s="139"/>
      <c r="BH57" s="117" t="s">
        <v>124</v>
      </c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2"/>
      <c r="CC57" s="92">
        <v>3</v>
      </c>
      <c r="CD57" s="93"/>
      <c r="CE57" s="94" t="s">
        <v>51</v>
      </c>
      <c r="CF57" s="95"/>
      <c r="CG57" s="39"/>
      <c r="CH57" s="39"/>
      <c r="CI57" s="10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</row>
    <row r="58" spans="1:119" ht="12.75" customHeight="1">
      <c r="A58" s="33"/>
      <c r="B58" s="34"/>
      <c r="C58" s="35"/>
      <c r="D58" s="117" t="s">
        <v>125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2"/>
      <c r="O58" s="94" t="s">
        <v>126</v>
      </c>
      <c r="P58" s="94"/>
      <c r="Q58" s="94"/>
      <c r="R58" s="94"/>
      <c r="S58" s="94"/>
      <c r="T58" s="94"/>
      <c r="U58" s="94"/>
      <c r="V58" s="95"/>
      <c r="W58" s="92"/>
      <c r="X58" s="93"/>
      <c r="Y58" s="94" t="s">
        <v>127</v>
      </c>
      <c r="Z58" s="95"/>
      <c r="AA58" s="41"/>
      <c r="AB58" s="41"/>
      <c r="AC58" s="41"/>
      <c r="AD58" s="100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2"/>
      <c r="BA58" s="178"/>
      <c r="BB58" s="178"/>
      <c r="BC58" s="179"/>
      <c r="BE58" s="137"/>
      <c r="BF58" s="138"/>
      <c r="BG58" s="139"/>
      <c r="BH58" s="145" t="s">
        <v>128</v>
      </c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68"/>
      <c r="CC58" s="169">
        <v>6</v>
      </c>
      <c r="CD58" s="170"/>
      <c r="CE58" s="94" t="s">
        <v>34</v>
      </c>
      <c r="CF58" s="95"/>
      <c r="CG58" s="39"/>
      <c r="CH58" s="39"/>
      <c r="CI58" s="10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</row>
    <row r="59" spans="1:119" ht="12.75" customHeight="1">
      <c r="A59" s="33"/>
      <c r="B59" s="34"/>
      <c r="C59" s="35"/>
      <c r="D59" s="117"/>
      <c r="E59" s="101"/>
      <c r="F59" s="101"/>
      <c r="G59" s="101"/>
      <c r="H59" s="101"/>
      <c r="I59" s="101"/>
      <c r="J59" s="101"/>
      <c r="K59" s="101"/>
      <c r="L59" s="101"/>
      <c r="M59" s="101"/>
      <c r="N59" s="102"/>
      <c r="O59" s="94" t="s">
        <v>129</v>
      </c>
      <c r="P59" s="94"/>
      <c r="Q59" s="94"/>
      <c r="R59" s="94"/>
      <c r="S59" s="94"/>
      <c r="T59" s="94"/>
      <c r="U59" s="94"/>
      <c r="V59" s="95"/>
      <c r="W59" s="92"/>
      <c r="X59" s="93"/>
      <c r="Y59" s="94" t="s">
        <v>130</v>
      </c>
      <c r="Z59" s="95"/>
      <c r="AA59" s="41"/>
      <c r="AB59" s="41"/>
      <c r="AC59" s="41"/>
      <c r="AD59" s="100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2"/>
      <c r="BA59" s="178"/>
      <c r="BB59" s="178"/>
      <c r="BC59" s="179"/>
      <c r="BE59" s="137"/>
      <c r="BF59" s="138"/>
      <c r="BG59" s="139"/>
      <c r="BH59" s="117" t="s">
        <v>131</v>
      </c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2"/>
      <c r="CC59" s="92">
        <v>2</v>
      </c>
      <c r="CD59" s="93"/>
      <c r="CE59" s="94" t="s">
        <v>34</v>
      </c>
      <c r="CF59" s="95"/>
      <c r="CG59" s="39"/>
      <c r="CH59" s="39"/>
      <c r="CI59" s="10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</row>
    <row r="60" spans="1:119" ht="12.75" customHeight="1">
      <c r="A60" s="33"/>
      <c r="B60" s="34"/>
      <c r="C60" s="35"/>
      <c r="D60" s="117"/>
      <c r="E60" s="101"/>
      <c r="F60" s="101"/>
      <c r="G60" s="101"/>
      <c r="H60" s="101"/>
      <c r="I60" s="101"/>
      <c r="J60" s="101"/>
      <c r="K60" s="101"/>
      <c r="L60" s="101"/>
      <c r="M60" s="101"/>
      <c r="N60" s="102"/>
      <c r="O60" s="94" t="s">
        <v>132</v>
      </c>
      <c r="P60" s="94"/>
      <c r="Q60" s="94"/>
      <c r="R60" s="94"/>
      <c r="S60" s="94"/>
      <c r="T60" s="94"/>
      <c r="U60" s="94"/>
      <c r="V60" s="95"/>
      <c r="W60" s="92"/>
      <c r="X60" s="93"/>
      <c r="Y60" s="94" t="s">
        <v>130</v>
      </c>
      <c r="Z60" s="95"/>
      <c r="AA60" s="41"/>
      <c r="AB60" s="41"/>
      <c r="AC60" s="41"/>
      <c r="AD60" s="100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2"/>
      <c r="BA60" s="178"/>
      <c r="BB60" s="178"/>
      <c r="BC60" s="179"/>
      <c r="BE60" s="137"/>
      <c r="BF60" s="138"/>
      <c r="BG60" s="139"/>
      <c r="BH60" s="117" t="s">
        <v>133</v>
      </c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2"/>
      <c r="CC60" s="92"/>
      <c r="CD60" s="93"/>
      <c r="CE60" s="94" t="s">
        <v>24</v>
      </c>
      <c r="CF60" s="95"/>
      <c r="CG60" s="39"/>
      <c r="CH60" s="39"/>
      <c r="CI60" s="10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</row>
    <row r="61" spans="1:119" ht="12.75" customHeight="1">
      <c r="A61" s="33"/>
      <c r="B61" s="34"/>
      <c r="C61" s="35"/>
      <c r="D61" s="117" t="s">
        <v>134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2"/>
      <c r="W61" s="92"/>
      <c r="X61" s="93"/>
      <c r="Y61" s="94" t="s">
        <v>135</v>
      </c>
      <c r="Z61" s="95"/>
      <c r="AA61" s="41"/>
      <c r="AB61" s="41"/>
      <c r="AC61" s="41"/>
      <c r="AD61" s="100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2"/>
      <c r="BA61" s="178"/>
      <c r="BB61" s="178"/>
      <c r="BC61" s="179"/>
      <c r="BE61" s="137"/>
      <c r="BF61" s="138"/>
      <c r="BG61" s="139"/>
      <c r="BH61" s="117" t="s">
        <v>136</v>
      </c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2"/>
      <c r="CC61" s="92"/>
      <c r="CD61" s="93"/>
      <c r="CE61" s="94" t="s">
        <v>19</v>
      </c>
      <c r="CF61" s="95"/>
      <c r="CG61" s="39"/>
      <c r="CH61" s="39"/>
      <c r="CI61" s="10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</row>
    <row r="62" spans="1:119" ht="12.75" customHeight="1">
      <c r="A62" s="33"/>
      <c r="B62" s="34"/>
      <c r="C62" s="35"/>
      <c r="D62" s="117" t="s">
        <v>137</v>
      </c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2"/>
      <c r="W62" s="92"/>
      <c r="X62" s="93"/>
      <c r="Y62" s="94" t="s">
        <v>19</v>
      </c>
      <c r="Z62" s="95"/>
      <c r="AA62" s="41"/>
      <c r="AB62" s="41"/>
      <c r="AC62" s="41"/>
      <c r="AD62" s="100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2"/>
      <c r="BA62" s="178"/>
      <c r="BB62" s="178"/>
      <c r="BC62" s="179"/>
      <c r="BE62" s="137"/>
      <c r="BF62" s="138"/>
      <c r="BG62" s="139"/>
      <c r="BH62" s="117" t="s">
        <v>138</v>
      </c>
      <c r="BI62" s="101"/>
      <c r="BJ62" s="101"/>
      <c r="BK62" s="101"/>
      <c r="BL62" s="101"/>
      <c r="BM62" s="101"/>
      <c r="BN62" s="101"/>
      <c r="BO62" s="101"/>
      <c r="BP62" s="101"/>
      <c r="BQ62" s="101"/>
      <c r="BR62" s="102"/>
      <c r="BS62" s="124"/>
      <c r="BT62" s="124"/>
      <c r="BU62" s="124"/>
      <c r="BV62" s="124"/>
      <c r="BW62" s="124"/>
      <c r="BX62" s="124"/>
      <c r="BY62" s="124"/>
      <c r="BZ62" s="124"/>
      <c r="CA62" s="187" t="s">
        <v>28</v>
      </c>
      <c r="CB62" s="111"/>
      <c r="CC62" s="92"/>
      <c r="CD62" s="93"/>
      <c r="CE62" s="94" t="s">
        <v>24</v>
      </c>
      <c r="CF62" s="95"/>
      <c r="CG62" s="39"/>
      <c r="CH62" s="39"/>
      <c r="CI62" s="103"/>
      <c r="CK62" s="3"/>
      <c r="CL62" s="3"/>
      <c r="CM62" s="3">
        <v>1</v>
      </c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</row>
    <row r="63" spans="1:119" ht="12.75" customHeight="1">
      <c r="A63" s="33"/>
      <c r="B63" s="34"/>
      <c r="C63" s="35"/>
      <c r="D63" s="120" t="s">
        <v>139</v>
      </c>
      <c r="E63" s="121"/>
      <c r="F63" s="121"/>
      <c r="G63" s="121"/>
      <c r="H63" s="121"/>
      <c r="I63" s="121"/>
      <c r="J63" s="121"/>
      <c r="K63" s="121"/>
      <c r="L63" s="121"/>
      <c r="M63" s="156" t="s">
        <v>140</v>
      </c>
      <c r="N63" s="156"/>
      <c r="O63" s="206"/>
      <c r="P63" s="206"/>
      <c r="Q63" s="206"/>
      <c r="R63" s="206"/>
      <c r="S63" s="206"/>
      <c r="T63" s="206"/>
      <c r="U63" s="121" t="s">
        <v>141</v>
      </c>
      <c r="V63" s="122"/>
      <c r="W63" s="92"/>
      <c r="X63" s="93"/>
      <c r="Y63" s="94" t="s">
        <v>24</v>
      </c>
      <c r="Z63" s="95"/>
      <c r="AA63" s="158"/>
      <c r="AB63" s="158"/>
      <c r="AC63" s="158"/>
      <c r="AD63" s="159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2"/>
      <c r="BA63" s="160"/>
      <c r="BB63" s="160"/>
      <c r="BC63" s="161"/>
      <c r="BE63" s="140"/>
      <c r="BF63" s="141"/>
      <c r="BG63" s="142"/>
      <c r="BH63" s="120"/>
      <c r="BI63" s="121"/>
      <c r="BJ63" s="121"/>
      <c r="BK63" s="121"/>
      <c r="BL63" s="121"/>
      <c r="BM63" s="121"/>
      <c r="BN63" s="121"/>
      <c r="BO63" s="121"/>
      <c r="BP63" s="121"/>
      <c r="BQ63" s="121"/>
      <c r="BR63" s="122"/>
      <c r="BS63" s="193"/>
      <c r="BT63" s="193"/>
      <c r="BU63" s="193"/>
      <c r="BV63" s="193"/>
      <c r="BW63" s="193"/>
      <c r="BX63" s="193"/>
      <c r="BY63" s="193"/>
      <c r="BZ63" s="193"/>
      <c r="CA63" s="205" t="s">
        <v>58</v>
      </c>
      <c r="CB63" s="192"/>
      <c r="CC63" s="92"/>
      <c r="CD63" s="93"/>
      <c r="CE63" s="94" t="s">
        <v>24</v>
      </c>
      <c r="CF63" s="95"/>
      <c r="CG63" s="164"/>
      <c r="CH63" s="164"/>
      <c r="CI63" s="165"/>
      <c r="CK63" s="3"/>
      <c r="CL63" s="3"/>
      <c r="CM63" s="3">
        <v>2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</row>
    <row r="64" spans="1:119" ht="12.75" customHeight="1">
      <c r="A64" s="33" t="s">
        <v>142</v>
      </c>
      <c r="B64" s="34"/>
      <c r="C64" s="35"/>
      <c r="D64" s="116" t="s">
        <v>143</v>
      </c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4"/>
      <c r="W64" s="104"/>
      <c r="X64" s="105"/>
      <c r="Y64" s="106" t="s">
        <v>19</v>
      </c>
      <c r="Z64" s="107"/>
      <c r="AA64" s="40"/>
      <c r="AB64" s="40"/>
      <c r="AC64" s="40"/>
      <c r="AD64" s="112" t="s">
        <v>26</v>
      </c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4"/>
      <c r="BA64" s="37"/>
      <c r="BB64" s="37"/>
      <c r="BC64" s="115"/>
      <c r="BE64" s="134" t="s">
        <v>144</v>
      </c>
      <c r="BF64" s="135"/>
      <c r="BG64" s="136"/>
      <c r="BH64" s="116" t="s">
        <v>145</v>
      </c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4"/>
      <c r="CC64" s="207">
        <v>3</v>
      </c>
      <c r="CD64" s="104"/>
      <c r="CE64" s="107" t="s">
        <v>51</v>
      </c>
      <c r="CF64" s="148"/>
      <c r="CG64" s="37"/>
      <c r="CH64" s="37"/>
      <c r="CI64" s="115"/>
      <c r="CK64" s="3"/>
      <c r="CL64" s="3"/>
      <c r="CM64" s="3">
        <v>3</v>
      </c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</row>
    <row r="65" spans="1:119" ht="12.75" customHeight="1">
      <c r="A65" s="33"/>
      <c r="B65" s="34"/>
      <c r="C65" s="35"/>
      <c r="D65" s="117" t="s">
        <v>146</v>
      </c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2"/>
      <c r="W65" s="92"/>
      <c r="X65" s="93"/>
      <c r="Y65" s="94" t="s">
        <v>19</v>
      </c>
      <c r="Z65" s="95"/>
      <c r="AA65" s="41"/>
      <c r="AB65" s="41"/>
      <c r="AC65" s="41"/>
      <c r="AD65" s="100" t="s">
        <v>26</v>
      </c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2"/>
      <c r="BA65" s="39"/>
      <c r="BB65" s="39"/>
      <c r="BC65" s="103"/>
      <c r="BE65" s="137"/>
      <c r="BF65" s="138"/>
      <c r="BG65" s="139"/>
      <c r="BH65" s="117" t="s">
        <v>147</v>
      </c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2"/>
      <c r="CC65" s="92">
        <v>3</v>
      </c>
      <c r="CD65" s="93"/>
      <c r="CE65" s="94" t="s">
        <v>148</v>
      </c>
      <c r="CF65" s="95"/>
      <c r="CG65" s="39"/>
      <c r="CH65" s="39"/>
      <c r="CI65" s="10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</row>
    <row r="66" spans="1:119" ht="12.75" customHeight="1">
      <c r="A66" s="33"/>
      <c r="B66" s="34"/>
      <c r="C66" s="35"/>
      <c r="D66" s="117" t="s">
        <v>149</v>
      </c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2"/>
      <c r="W66" s="92"/>
      <c r="X66" s="93"/>
      <c r="Y66" s="94" t="s">
        <v>19</v>
      </c>
      <c r="Z66" s="95"/>
      <c r="AA66" s="41"/>
      <c r="AB66" s="41"/>
      <c r="AC66" s="41"/>
      <c r="AD66" s="100" t="s">
        <v>26</v>
      </c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2"/>
      <c r="BA66" s="39"/>
      <c r="BB66" s="39"/>
      <c r="BC66" s="103"/>
      <c r="BE66" s="137"/>
      <c r="BF66" s="138"/>
      <c r="BG66" s="139"/>
      <c r="BH66" s="117" t="s">
        <v>150</v>
      </c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2"/>
      <c r="CC66" s="92">
        <v>4</v>
      </c>
      <c r="CD66" s="93"/>
      <c r="CE66" s="94" t="s">
        <v>151</v>
      </c>
      <c r="CF66" s="95"/>
      <c r="CG66" s="39"/>
      <c r="CH66" s="39"/>
      <c r="CI66" s="10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</row>
    <row r="67" spans="1:119" ht="12.75" customHeight="1">
      <c r="A67" s="33"/>
      <c r="B67" s="34"/>
      <c r="C67" s="35"/>
      <c r="D67" s="117" t="s">
        <v>152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2"/>
      <c r="W67" s="92"/>
      <c r="X67" s="93"/>
      <c r="Y67" s="94" t="s">
        <v>19</v>
      </c>
      <c r="Z67" s="95"/>
      <c r="AA67" s="41"/>
      <c r="AB67" s="41"/>
      <c r="AC67" s="41"/>
      <c r="AD67" s="100" t="s">
        <v>26</v>
      </c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2"/>
      <c r="BA67" s="39"/>
      <c r="BB67" s="39"/>
      <c r="BC67" s="103"/>
      <c r="BE67" s="137"/>
      <c r="BF67" s="138"/>
      <c r="BG67" s="139"/>
      <c r="BH67" s="117" t="s">
        <v>153</v>
      </c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2"/>
      <c r="CC67" s="92">
        <v>2</v>
      </c>
      <c r="CD67" s="93"/>
      <c r="CE67" s="94" t="s">
        <v>154</v>
      </c>
      <c r="CF67" s="95"/>
      <c r="CG67" s="39"/>
      <c r="CH67" s="39"/>
      <c r="CI67" s="10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</row>
    <row r="68" spans="1:119" ht="12.75" customHeight="1">
      <c r="A68" s="33"/>
      <c r="B68" s="34"/>
      <c r="C68" s="35"/>
      <c r="D68" s="117" t="s">
        <v>155</v>
      </c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2"/>
      <c r="W68" s="92"/>
      <c r="X68" s="93"/>
      <c r="Y68" s="94" t="s">
        <v>19</v>
      </c>
      <c r="Z68" s="95"/>
      <c r="AA68" s="41"/>
      <c r="AB68" s="41"/>
      <c r="AC68" s="41"/>
      <c r="AD68" s="100" t="s">
        <v>26</v>
      </c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2"/>
      <c r="BA68" s="39"/>
      <c r="BB68" s="39"/>
      <c r="BC68" s="103"/>
      <c r="BE68" s="137"/>
      <c r="BF68" s="138"/>
      <c r="BG68" s="139"/>
      <c r="BH68" s="117" t="s">
        <v>156</v>
      </c>
      <c r="BI68" s="101"/>
      <c r="BJ68" s="101"/>
      <c r="BK68" s="101"/>
      <c r="BL68" s="101"/>
      <c r="BM68" s="101"/>
      <c r="BN68" s="101"/>
      <c r="BO68" s="101"/>
      <c r="BP68" s="101"/>
      <c r="BQ68" s="101"/>
      <c r="BR68" s="102"/>
      <c r="BS68" s="187" t="s">
        <v>157</v>
      </c>
      <c r="BT68" s="187"/>
      <c r="BU68" s="187"/>
      <c r="BV68" s="187"/>
      <c r="BW68" s="187"/>
      <c r="BX68" s="187"/>
      <c r="BY68" s="187"/>
      <c r="BZ68" s="187"/>
      <c r="CA68" s="187"/>
      <c r="CB68" s="111"/>
      <c r="CC68" s="92">
        <v>4</v>
      </c>
      <c r="CD68" s="93"/>
      <c r="CE68" s="94" t="s">
        <v>34</v>
      </c>
      <c r="CF68" s="95"/>
      <c r="CG68" s="39"/>
      <c r="CH68" s="39"/>
      <c r="CI68" s="10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</row>
    <row r="69" spans="1:119" ht="12.75" customHeight="1">
      <c r="A69" s="33"/>
      <c r="B69" s="34"/>
      <c r="C69" s="35"/>
      <c r="D69" s="208" t="s">
        <v>158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200"/>
      <c r="W69" s="92"/>
      <c r="X69" s="93"/>
      <c r="Y69" s="94" t="s">
        <v>19</v>
      </c>
      <c r="Z69" s="95"/>
      <c r="AA69" s="41"/>
      <c r="AB69" s="41"/>
      <c r="AC69" s="41"/>
      <c r="AD69" s="100" t="s">
        <v>26</v>
      </c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2"/>
      <c r="BA69" s="39"/>
      <c r="BB69" s="39"/>
      <c r="BC69" s="103"/>
      <c r="BE69" s="137"/>
      <c r="BF69" s="138"/>
      <c r="BG69" s="139"/>
      <c r="BH69" s="117"/>
      <c r="BI69" s="101"/>
      <c r="BJ69" s="101"/>
      <c r="BK69" s="101"/>
      <c r="BL69" s="101"/>
      <c r="BM69" s="101"/>
      <c r="BN69" s="101"/>
      <c r="BO69" s="101"/>
      <c r="BP69" s="101"/>
      <c r="BQ69" s="101"/>
      <c r="BR69" s="102"/>
      <c r="BS69" s="187" t="s">
        <v>159</v>
      </c>
      <c r="BT69" s="187"/>
      <c r="BU69" s="187"/>
      <c r="BV69" s="187"/>
      <c r="BW69" s="187"/>
      <c r="BX69" s="187"/>
      <c r="BY69" s="187"/>
      <c r="BZ69" s="187"/>
      <c r="CA69" s="187"/>
      <c r="CB69" s="111"/>
      <c r="CC69" s="92"/>
      <c r="CD69" s="93"/>
      <c r="CE69" s="94" t="s">
        <v>51</v>
      </c>
      <c r="CF69" s="95"/>
      <c r="CG69" s="39"/>
      <c r="CH69" s="39"/>
      <c r="CI69" s="10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</row>
    <row r="70" spans="1:119" ht="12.75" customHeight="1">
      <c r="A70" s="33"/>
      <c r="B70" s="34"/>
      <c r="C70" s="35"/>
      <c r="D70" s="117" t="s">
        <v>160</v>
      </c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98"/>
      <c r="P70" s="199"/>
      <c r="Q70" s="199"/>
      <c r="R70" s="199"/>
      <c r="S70" s="199"/>
      <c r="T70" s="187" t="s">
        <v>161</v>
      </c>
      <c r="U70" s="187"/>
      <c r="V70" s="111"/>
      <c r="W70" s="92"/>
      <c r="X70" s="93"/>
      <c r="Y70" s="94" t="s">
        <v>19</v>
      </c>
      <c r="Z70" s="95"/>
      <c r="AA70" s="41"/>
      <c r="AB70" s="41"/>
      <c r="AC70" s="41"/>
      <c r="AD70" s="100" t="s">
        <v>26</v>
      </c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2"/>
      <c r="BA70" s="39"/>
      <c r="BB70" s="39"/>
      <c r="BC70" s="103"/>
      <c r="BE70" s="137"/>
      <c r="BF70" s="138"/>
      <c r="BG70" s="139"/>
      <c r="BH70" s="117" t="s">
        <v>162</v>
      </c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2"/>
      <c r="CC70" s="92">
        <v>3</v>
      </c>
      <c r="CD70" s="93"/>
      <c r="CE70" s="94" t="s">
        <v>51</v>
      </c>
      <c r="CF70" s="95"/>
      <c r="CG70" s="39"/>
      <c r="CH70" s="39"/>
      <c r="CI70" s="10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</row>
    <row r="71" spans="1:119" ht="12.75" customHeight="1">
      <c r="A71" s="33"/>
      <c r="B71" s="34"/>
      <c r="C71" s="35"/>
      <c r="D71" s="117" t="s">
        <v>163</v>
      </c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2"/>
      <c r="W71" s="92"/>
      <c r="X71" s="93"/>
      <c r="Y71" s="94" t="s">
        <v>24</v>
      </c>
      <c r="Z71" s="95"/>
      <c r="AA71" s="41"/>
      <c r="AB71" s="41"/>
      <c r="AC71" s="41"/>
      <c r="AD71" s="100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2"/>
      <c r="BA71" s="178"/>
      <c r="BB71" s="178"/>
      <c r="BC71" s="179"/>
      <c r="BE71" s="137"/>
      <c r="BF71" s="138"/>
      <c r="BG71" s="139"/>
      <c r="BH71" s="117" t="s">
        <v>164</v>
      </c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2"/>
      <c r="CC71" s="92">
        <v>3</v>
      </c>
      <c r="CD71" s="93"/>
      <c r="CE71" s="94" t="s">
        <v>148</v>
      </c>
      <c r="CF71" s="95"/>
      <c r="CG71" s="100"/>
      <c r="CH71" s="101"/>
      <c r="CI71" s="209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</row>
    <row r="72" spans="1:119" ht="12.75" customHeight="1">
      <c r="A72" s="33"/>
      <c r="B72" s="34"/>
      <c r="C72" s="35"/>
      <c r="D72" s="117" t="s">
        <v>165</v>
      </c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2"/>
      <c r="W72" s="92"/>
      <c r="X72" s="93"/>
      <c r="Y72" s="94" t="s">
        <v>19</v>
      </c>
      <c r="Z72" s="95"/>
      <c r="AA72" s="41"/>
      <c r="AB72" s="41"/>
      <c r="AC72" s="41"/>
      <c r="AD72" s="100" t="s">
        <v>26</v>
      </c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2"/>
      <c r="BA72" s="39"/>
      <c r="BB72" s="39"/>
      <c r="BC72" s="103"/>
      <c r="BE72" s="137"/>
      <c r="BF72" s="138"/>
      <c r="BG72" s="139"/>
      <c r="BH72" s="117" t="s">
        <v>166</v>
      </c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2"/>
      <c r="CC72" s="92"/>
      <c r="CD72" s="93"/>
      <c r="CE72" s="94" t="s">
        <v>148</v>
      </c>
      <c r="CF72" s="95"/>
      <c r="CG72" s="100"/>
      <c r="CH72" s="101"/>
      <c r="CI72" s="209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</row>
    <row r="73" spans="1:119" ht="12.75" customHeight="1">
      <c r="A73" s="33"/>
      <c r="B73" s="34"/>
      <c r="C73" s="35"/>
      <c r="D73" s="117" t="s">
        <v>167</v>
      </c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2"/>
      <c r="W73" s="92"/>
      <c r="X73" s="93"/>
      <c r="Y73" s="94" t="s">
        <v>19</v>
      </c>
      <c r="Z73" s="95"/>
      <c r="AA73" s="41"/>
      <c r="AB73" s="41"/>
      <c r="AC73" s="41"/>
      <c r="AD73" s="100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2"/>
      <c r="BA73" s="178"/>
      <c r="BB73" s="178"/>
      <c r="BC73" s="179"/>
      <c r="BE73" s="137"/>
      <c r="BF73" s="138"/>
      <c r="BG73" s="139"/>
      <c r="BH73" s="145" t="s">
        <v>168</v>
      </c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BT73" s="146"/>
      <c r="BU73" s="146"/>
      <c r="BV73" s="146"/>
      <c r="BW73" s="146"/>
      <c r="BX73" s="146"/>
      <c r="BY73" s="146"/>
      <c r="BZ73" s="146"/>
      <c r="CA73" s="146"/>
      <c r="CB73" s="168"/>
      <c r="CC73" s="169">
        <v>10</v>
      </c>
      <c r="CD73" s="170"/>
      <c r="CE73" s="94" t="s">
        <v>51</v>
      </c>
      <c r="CF73" s="95"/>
      <c r="CG73" s="100"/>
      <c r="CH73" s="101"/>
      <c r="CI73" s="209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</row>
    <row r="74" spans="1:119" ht="12.75" customHeight="1">
      <c r="A74" s="33"/>
      <c r="B74" s="34"/>
      <c r="C74" s="35"/>
      <c r="D74" s="117" t="s">
        <v>169</v>
      </c>
      <c r="E74" s="101"/>
      <c r="F74" s="101"/>
      <c r="G74" s="101"/>
      <c r="H74" s="102"/>
      <c r="I74" s="4" t="s">
        <v>170</v>
      </c>
      <c r="J74" s="210"/>
      <c r="K74" s="210"/>
      <c r="L74" s="210"/>
      <c r="M74" s="210"/>
      <c r="N74" s="5" t="s">
        <v>171</v>
      </c>
      <c r="O74" s="211"/>
      <c r="P74" s="211"/>
      <c r="Q74" s="211"/>
      <c r="R74" s="211"/>
      <c r="S74" s="211"/>
      <c r="T74" s="211"/>
      <c r="U74" s="211"/>
      <c r="V74" s="212"/>
      <c r="W74" s="92"/>
      <c r="X74" s="93"/>
      <c r="Y74" s="94" t="s">
        <v>24</v>
      </c>
      <c r="Z74" s="95"/>
      <c r="AA74" s="41"/>
      <c r="AB74" s="41"/>
      <c r="AC74" s="41"/>
      <c r="AD74" s="100" t="s">
        <v>57</v>
      </c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2"/>
      <c r="BA74" s="213"/>
      <c r="BB74" s="213"/>
      <c r="BC74" s="214"/>
      <c r="BE74" s="137"/>
      <c r="BF74" s="138"/>
      <c r="BG74" s="139"/>
      <c r="BH74" s="117" t="s">
        <v>172</v>
      </c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2"/>
      <c r="CC74" s="92">
        <v>3</v>
      </c>
      <c r="CD74" s="93"/>
      <c r="CE74" s="94" t="s">
        <v>51</v>
      </c>
      <c r="CF74" s="95"/>
      <c r="CG74" s="100"/>
      <c r="CH74" s="101"/>
      <c r="CI74" s="209"/>
      <c r="CK74" s="3"/>
      <c r="CL74" s="3"/>
      <c r="CM74" s="3"/>
      <c r="CN74" s="3" t="s">
        <v>173</v>
      </c>
      <c r="CO74" s="3" t="s">
        <v>174</v>
      </c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</row>
    <row r="75" spans="1:119" ht="12.75" customHeight="1">
      <c r="A75" s="33"/>
      <c r="B75" s="34"/>
      <c r="C75" s="35"/>
      <c r="D75" s="117"/>
      <c r="E75" s="101"/>
      <c r="F75" s="101"/>
      <c r="G75" s="101"/>
      <c r="H75" s="102"/>
      <c r="I75" s="4" t="s">
        <v>175</v>
      </c>
      <c r="J75" s="210"/>
      <c r="K75" s="210"/>
      <c r="L75" s="210"/>
      <c r="M75" s="210"/>
      <c r="N75" s="5" t="s">
        <v>176</v>
      </c>
      <c r="O75" s="211"/>
      <c r="P75" s="211"/>
      <c r="Q75" s="211"/>
      <c r="R75" s="211"/>
      <c r="S75" s="211"/>
      <c r="T75" s="211"/>
      <c r="U75" s="211"/>
      <c r="V75" s="212"/>
      <c r="W75" s="92"/>
      <c r="X75" s="93"/>
      <c r="Y75" s="94" t="s">
        <v>24</v>
      </c>
      <c r="Z75" s="95"/>
      <c r="AA75" s="41"/>
      <c r="AB75" s="41"/>
      <c r="AC75" s="41"/>
      <c r="AD75" s="100" t="s">
        <v>57</v>
      </c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2"/>
      <c r="BA75" s="39"/>
      <c r="BB75" s="39"/>
      <c r="BC75" s="103"/>
      <c r="BE75" s="137"/>
      <c r="BF75" s="138"/>
      <c r="BG75" s="139"/>
      <c r="BH75" s="117" t="s">
        <v>177</v>
      </c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2"/>
      <c r="CC75" s="92"/>
      <c r="CD75" s="93"/>
      <c r="CE75" s="94" t="s">
        <v>51</v>
      </c>
      <c r="CF75" s="95"/>
      <c r="CG75" s="100"/>
      <c r="CH75" s="101"/>
      <c r="CI75" s="209"/>
      <c r="CK75" s="3"/>
      <c r="CL75" s="3"/>
      <c r="CM75" s="3"/>
      <c r="CN75" s="3" t="s">
        <v>178</v>
      </c>
      <c r="CO75" s="3" t="s">
        <v>179</v>
      </c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</row>
    <row r="76" spans="1:119" ht="12.75" customHeight="1">
      <c r="A76" s="33"/>
      <c r="B76" s="34"/>
      <c r="C76" s="35"/>
      <c r="D76" s="117"/>
      <c r="E76" s="101"/>
      <c r="F76" s="101"/>
      <c r="G76" s="101"/>
      <c r="H76" s="102"/>
      <c r="I76" s="4" t="s">
        <v>170</v>
      </c>
      <c r="J76" s="210"/>
      <c r="K76" s="210"/>
      <c r="L76" s="210"/>
      <c r="M76" s="210"/>
      <c r="N76" s="5" t="s">
        <v>171</v>
      </c>
      <c r="O76" s="211"/>
      <c r="P76" s="211"/>
      <c r="Q76" s="211"/>
      <c r="R76" s="211"/>
      <c r="S76" s="211"/>
      <c r="T76" s="211"/>
      <c r="U76" s="211"/>
      <c r="V76" s="212"/>
      <c r="W76" s="92"/>
      <c r="X76" s="93"/>
      <c r="Y76" s="94" t="s">
        <v>24</v>
      </c>
      <c r="Z76" s="95"/>
      <c r="AA76" s="41"/>
      <c r="AB76" s="41"/>
      <c r="AC76" s="41"/>
      <c r="AD76" s="100" t="s">
        <v>57</v>
      </c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2"/>
      <c r="BA76" s="39"/>
      <c r="BB76" s="39"/>
      <c r="BC76" s="103"/>
      <c r="BE76" s="137"/>
      <c r="BF76" s="138"/>
      <c r="BG76" s="139"/>
      <c r="BH76" s="117" t="s">
        <v>180</v>
      </c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2"/>
      <c r="CC76" s="92"/>
      <c r="CD76" s="93"/>
      <c r="CE76" s="94" t="s">
        <v>51</v>
      </c>
      <c r="CF76" s="95"/>
      <c r="CG76" s="100"/>
      <c r="CH76" s="101"/>
      <c r="CI76" s="209"/>
      <c r="CK76" s="3"/>
      <c r="CL76" s="3"/>
      <c r="CM76" s="3"/>
      <c r="CN76" s="3" t="s">
        <v>181</v>
      </c>
      <c r="CO76" s="1" t="s">
        <v>182</v>
      </c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</row>
    <row r="77" spans="1:119" ht="12.75" customHeight="1">
      <c r="A77" s="33"/>
      <c r="B77" s="34"/>
      <c r="C77" s="35"/>
      <c r="D77" s="117"/>
      <c r="E77" s="101"/>
      <c r="F77" s="101"/>
      <c r="G77" s="101"/>
      <c r="H77" s="102"/>
      <c r="I77" s="4" t="s">
        <v>183</v>
      </c>
      <c r="J77" s="210"/>
      <c r="K77" s="210"/>
      <c r="L77" s="210"/>
      <c r="M77" s="210"/>
      <c r="N77" s="5" t="s">
        <v>184</v>
      </c>
      <c r="O77" s="211"/>
      <c r="P77" s="211"/>
      <c r="Q77" s="211"/>
      <c r="R77" s="211"/>
      <c r="S77" s="211"/>
      <c r="T77" s="211"/>
      <c r="U77" s="211"/>
      <c r="V77" s="212"/>
      <c r="W77" s="92"/>
      <c r="X77" s="93"/>
      <c r="Y77" s="94" t="s">
        <v>24</v>
      </c>
      <c r="Z77" s="95"/>
      <c r="AA77" s="41"/>
      <c r="AB77" s="41"/>
      <c r="AC77" s="41"/>
      <c r="AD77" s="100" t="s">
        <v>57</v>
      </c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2"/>
      <c r="BA77" s="213"/>
      <c r="BB77" s="213"/>
      <c r="BC77" s="214"/>
      <c r="BE77" s="137"/>
      <c r="BF77" s="138"/>
      <c r="BG77" s="139"/>
      <c r="BH77" s="117" t="s">
        <v>185</v>
      </c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2"/>
      <c r="CC77" s="92"/>
      <c r="CD77" s="93"/>
      <c r="CE77" s="94" t="s">
        <v>19</v>
      </c>
      <c r="CF77" s="95"/>
      <c r="CG77" s="100"/>
      <c r="CH77" s="101"/>
      <c r="CI77" s="209"/>
      <c r="CK77" s="3"/>
      <c r="CL77" s="3"/>
      <c r="CM77" s="3"/>
      <c r="CN77" s="3" t="s">
        <v>186</v>
      </c>
      <c r="CO77" s="3" t="s">
        <v>187</v>
      </c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</row>
    <row r="78" spans="1:119" ht="12.75" customHeight="1">
      <c r="A78" s="33"/>
      <c r="B78" s="34"/>
      <c r="C78" s="35"/>
      <c r="D78" s="117"/>
      <c r="E78" s="101"/>
      <c r="F78" s="101"/>
      <c r="G78" s="101"/>
      <c r="H78" s="102"/>
      <c r="I78" s="4" t="s">
        <v>188</v>
      </c>
      <c r="J78" s="210"/>
      <c r="K78" s="210"/>
      <c r="L78" s="210"/>
      <c r="M78" s="210"/>
      <c r="N78" s="5" t="s">
        <v>189</v>
      </c>
      <c r="O78" s="211"/>
      <c r="P78" s="211"/>
      <c r="Q78" s="211"/>
      <c r="R78" s="211"/>
      <c r="S78" s="211"/>
      <c r="T78" s="211"/>
      <c r="U78" s="211"/>
      <c r="V78" s="212"/>
      <c r="W78" s="92"/>
      <c r="X78" s="93"/>
      <c r="Y78" s="94" t="s">
        <v>24</v>
      </c>
      <c r="Z78" s="95"/>
      <c r="AA78" s="41"/>
      <c r="AB78" s="41"/>
      <c r="AC78" s="41"/>
      <c r="AD78" s="100" t="s">
        <v>57</v>
      </c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2"/>
      <c r="BA78" s="39"/>
      <c r="BB78" s="39"/>
      <c r="BC78" s="103"/>
      <c r="BE78" s="137"/>
      <c r="BF78" s="138"/>
      <c r="BG78" s="139"/>
      <c r="BH78" s="117" t="s">
        <v>190</v>
      </c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2"/>
      <c r="CC78" s="92"/>
      <c r="CD78" s="93"/>
      <c r="CE78" s="94" t="s">
        <v>24</v>
      </c>
      <c r="CF78" s="95"/>
      <c r="CG78" s="100"/>
      <c r="CH78" s="101"/>
      <c r="CI78" s="209"/>
      <c r="CK78" s="3"/>
      <c r="CL78" s="3"/>
      <c r="CM78" s="3"/>
      <c r="CN78" s="3" t="s">
        <v>191</v>
      </c>
      <c r="CO78" s="3" t="s">
        <v>192</v>
      </c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</row>
    <row r="79" spans="1:119" ht="12.75" customHeight="1">
      <c r="A79" s="33"/>
      <c r="B79" s="34"/>
      <c r="C79" s="35"/>
      <c r="D79" s="117" t="s">
        <v>193</v>
      </c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2"/>
      <c r="W79" s="92"/>
      <c r="X79" s="93"/>
      <c r="Y79" s="94" t="s">
        <v>51</v>
      </c>
      <c r="Z79" s="95"/>
      <c r="AA79" s="41"/>
      <c r="AB79" s="41"/>
      <c r="AC79" s="41"/>
      <c r="AD79" s="100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2"/>
      <c r="BA79" s="178"/>
      <c r="BB79" s="178"/>
      <c r="BC79" s="179"/>
      <c r="BE79" s="137"/>
      <c r="BF79" s="138"/>
      <c r="BG79" s="139"/>
      <c r="BH79" s="117" t="s">
        <v>194</v>
      </c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2"/>
      <c r="CC79" s="92"/>
      <c r="CD79" s="93"/>
      <c r="CE79" s="94" t="s">
        <v>51</v>
      </c>
      <c r="CF79" s="95"/>
      <c r="CG79" s="100"/>
      <c r="CH79" s="101"/>
      <c r="CI79" s="209"/>
      <c r="CK79" s="3"/>
      <c r="CL79" s="3"/>
      <c r="CM79" s="3"/>
      <c r="CN79" s="3" t="s">
        <v>195</v>
      </c>
      <c r="CO79" s="3" t="s">
        <v>196</v>
      </c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</row>
    <row r="80" spans="1:119" ht="12.75" customHeight="1">
      <c r="A80" s="33"/>
      <c r="B80" s="34"/>
      <c r="C80" s="35"/>
      <c r="D80" s="117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2"/>
      <c r="W80" s="92"/>
      <c r="X80" s="93"/>
      <c r="Y80" s="94"/>
      <c r="Z80" s="95"/>
      <c r="AA80" s="41"/>
      <c r="AB80" s="41"/>
      <c r="AC80" s="41"/>
      <c r="AD80" s="100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2"/>
      <c r="BA80" s="39"/>
      <c r="BB80" s="39"/>
      <c r="BC80" s="103"/>
      <c r="BE80" s="137"/>
      <c r="BF80" s="138"/>
      <c r="BG80" s="139"/>
      <c r="BH80" s="117" t="s">
        <v>197</v>
      </c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2"/>
      <c r="CC80" s="92"/>
      <c r="CD80" s="93"/>
      <c r="CE80" s="94" t="s">
        <v>51</v>
      </c>
      <c r="CF80" s="95"/>
      <c r="CG80" s="100"/>
      <c r="CH80" s="101"/>
      <c r="CI80" s="209"/>
      <c r="CK80" s="3"/>
      <c r="CL80" s="3"/>
      <c r="CM80" s="3"/>
      <c r="CN80" s="3" t="s">
        <v>198</v>
      </c>
      <c r="CO80" s="3" t="s">
        <v>199</v>
      </c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</row>
    <row r="81" spans="1:119" ht="12.75" customHeight="1">
      <c r="A81" s="33"/>
      <c r="B81" s="34"/>
      <c r="C81" s="35"/>
      <c r="D81" s="117" t="s">
        <v>200</v>
      </c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2"/>
      <c r="W81" s="92"/>
      <c r="X81" s="93"/>
      <c r="Y81" s="94" t="s">
        <v>19</v>
      </c>
      <c r="Z81" s="95"/>
      <c r="AA81" s="41"/>
      <c r="AB81" s="41"/>
      <c r="AC81" s="41"/>
      <c r="AD81" s="100" t="s">
        <v>26</v>
      </c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2"/>
      <c r="BA81" s="39"/>
      <c r="BB81" s="39"/>
      <c r="BC81" s="103"/>
      <c r="BE81" s="137"/>
      <c r="BF81" s="138"/>
      <c r="BG81" s="139"/>
      <c r="BH81" s="117" t="s">
        <v>201</v>
      </c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  <c r="BW81" s="101"/>
      <c r="BX81" s="101"/>
      <c r="BY81" s="101"/>
      <c r="BZ81" s="101"/>
      <c r="CA81" s="101"/>
      <c r="CB81" s="102"/>
      <c r="CC81" s="92"/>
      <c r="CD81" s="93"/>
      <c r="CE81" s="94" t="s">
        <v>19</v>
      </c>
      <c r="CF81" s="95"/>
      <c r="CG81" s="100"/>
      <c r="CH81" s="101"/>
      <c r="CI81" s="209"/>
      <c r="CK81" s="3"/>
      <c r="CL81" s="3"/>
      <c r="CM81" s="3"/>
      <c r="CN81" s="3" t="s">
        <v>202</v>
      </c>
      <c r="CO81" s="3" t="s">
        <v>203</v>
      </c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</row>
    <row r="82" spans="1:119" ht="12.75" customHeight="1">
      <c r="A82" s="33"/>
      <c r="B82" s="34"/>
      <c r="C82" s="35"/>
      <c r="D82" s="117" t="s">
        <v>38</v>
      </c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2"/>
      <c r="W82" s="92"/>
      <c r="X82" s="93"/>
      <c r="Y82" s="94" t="s">
        <v>39</v>
      </c>
      <c r="Z82" s="95"/>
      <c r="AA82" s="41"/>
      <c r="AB82" s="41"/>
      <c r="AC82" s="41"/>
      <c r="AD82" s="100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2"/>
      <c r="BA82" s="178"/>
      <c r="BB82" s="178"/>
      <c r="BC82" s="179"/>
      <c r="BE82" s="137"/>
      <c r="BF82" s="138"/>
      <c r="BG82" s="139"/>
      <c r="BH82" s="117" t="s">
        <v>204</v>
      </c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2"/>
      <c r="CC82" s="92">
        <v>1</v>
      </c>
      <c r="CD82" s="93"/>
      <c r="CE82" s="94" t="s">
        <v>51</v>
      </c>
      <c r="CF82" s="95"/>
      <c r="CG82" s="100"/>
      <c r="CH82" s="101"/>
      <c r="CI82" s="209"/>
      <c r="CK82" s="3"/>
      <c r="CL82" s="3"/>
      <c r="CM82" s="3"/>
      <c r="CN82" s="3"/>
      <c r="CO82" s="3" t="s">
        <v>205</v>
      </c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</row>
    <row r="83" spans="1:119" ht="12.75" customHeight="1">
      <c r="A83" s="33"/>
      <c r="B83" s="34"/>
      <c r="C83" s="35"/>
      <c r="D83" s="117" t="s">
        <v>206</v>
      </c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2"/>
      <c r="W83" s="92"/>
      <c r="X83" s="93"/>
      <c r="Y83" s="94" t="s">
        <v>39</v>
      </c>
      <c r="Z83" s="95"/>
      <c r="AA83" s="41"/>
      <c r="AB83" s="41"/>
      <c r="AC83" s="41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2"/>
      <c r="BA83" s="178"/>
      <c r="BB83" s="178"/>
      <c r="BC83" s="179"/>
      <c r="BE83" s="137"/>
      <c r="BF83" s="138"/>
      <c r="BG83" s="139"/>
      <c r="BH83" s="117" t="s">
        <v>207</v>
      </c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2"/>
      <c r="CC83" s="92">
        <v>2</v>
      </c>
      <c r="CD83" s="93"/>
      <c r="CE83" s="94" t="s">
        <v>19</v>
      </c>
      <c r="CF83" s="95"/>
      <c r="CG83" s="100"/>
      <c r="CH83" s="101"/>
      <c r="CI83" s="209"/>
      <c r="CK83" s="3"/>
      <c r="CL83" s="3"/>
      <c r="CM83" s="3"/>
      <c r="CN83" s="3"/>
      <c r="CO83" s="3" t="s">
        <v>208</v>
      </c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</row>
    <row r="84" spans="1:119" ht="12.75" customHeight="1">
      <c r="A84" s="33"/>
      <c r="B84" s="34"/>
      <c r="C84" s="35"/>
      <c r="D84" s="120" t="s">
        <v>209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2"/>
      <c r="W84" s="92"/>
      <c r="X84" s="93"/>
      <c r="Y84" s="94" t="s">
        <v>24</v>
      </c>
      <c r="Z84" s="95"/>
      <c r="AA84" s="41"/>
      <c r="AB84" s="41"/>
      <c r="AC84" s="41"/>
      <c r="AD84" s="159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2"/>
      <c r="BA84" s="178"/>
      <c r="BB84" s="178"/>
      <c r="BC84" s="179"/>
      <c r="BE84" s="137"/>
      <c r="BF84" s="138"/>
      <c r="BG84" s="139"/>
      <c r="BH84" s="117" t="s">
        <v>210</v>
      </c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2"/>
      <c r="CC84" s="92" t="s">
        <v>483</v>
      </c>
      <c r="CD84" s="93"/>
      <c r="CE84" s="94" t="s">
        <v>51</v>
      </c>
      <c r="CF84" s="95"/>
      <c r="CG84" s="100"/>
      <c r="CH84" s="101"/>
      <c r="CI84" s="209"/>
      <c r="CK84" s="3"/>
      <c r="CL84" s="3"/>
      <c r="CM84" s="3"/>
      <c r="CN84" s="3"/>
      <c r="CO84" s="3" t="s">
        <v>211</v>
      </c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</row>
    <row r="85" spans="1:119" ht="12.75" customHeight="1">
      <c r="A85" s="215" t="s">
        <v>212</v>
      </c>
      <c r="B85" s="216"/>
      <c r="C85" s="217"/>
      <c r="D85" s="116" t="s">
        <v>213</v>
      </c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4"/>
      <c r="W85" s="104"/>
      <c r="X85" s="105"/>
      <c r="Y85" s="106" t="s">
        <v>19</v>
      </c>
      <c r="Z85" s="107"/>
      <c r="AA85" s="40"/>
      <c r="AB85" s="40"/>
      <c r="AC85" s="40"/>
      <c r="AD85" s="112" t="s">
        <v>26</v>
      </c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4"/>
      <c r="BA85" s="37"/>
      <c r="BB85" s="37"/>
      <c r="BC85" s="115"/>
      <c r="BE85" s="137"/>
      <c r="BF85" s="138"/>
      <c r="BG85" s="139"/>
      <c r="BH85" s="117" t="s">
        <v>214</v>
      </c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2"/>
      <c r="CC85" s="92">
        <v>10</v>
      </c>
      <c r="CD85" s="93"/>
      <c r="CE85" s="94" t="s">
        <v>34</v>
      </c>
      <c r="CF85" s="95"/>
      <c r="CG85" s="100"/>
      <c r="CH85" s="101"/>
      <c r="CI85" s="209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</row>
    <row r="86" spans="1:119" ht="12.75" customHeight="1">
      <c r="A86" s="215"/>
      <c r="B86" s="216"/>
      <c r="C86" s="217"/>
      <c r="D86" s="117" t="s">
        <v>215</v>
      </c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2"/>
      <c r="W86" s="92"/>
      <c r="X86" s="93"/>
      <c r="Y86" s="94" t="s">
        <v>19</v>
      </c>
      <c r="Z86" s="95"/>
      <c r="AA86" s="41"/>
      <c r="AB86" s="41"/>
      <c r="AC86" s="41"/>
      <c r="AD86" s="100" t="s">
        <v>26</v>
      </c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2"/>
      <c r="BA86" s="39"/>
      <c r="BB86" s="39"/>
      <c r="BC86" s="103"/>
      <c r="BE86" s="137"/>
      <c r="BF86" s="138"/>
      <c r="BG86" s="139"/>
      <c r="BH86" s="117" t="s">
        <v>216</v>
      </c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2"/>
      <c r="CC86" s="92"/>
      <c r="CD86" s="93"/>
      <c r="CE86" s="94" t="s">
        <v>34</v>
      </c>
      <c r="CF86" s="95"/>
      <c r="CG86" s="100"/>
      <c r="CH86" s="101"/>
      <c r="CI86" s="209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</row>
    <row r="87" spans="1:119" ht="12.75" customHeight="1">
      <c r="A87" s="215"/>
      <c r="B87" s="216"/>
      <c r="C87" s="217"/>
      <c r="D87" s="117" t="s">
        <v>217</v>
      </c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2"/>
      <c r="W87" s="92"/>
      <c r="X87" s="93"/>
      <c r="Y87" s="94" t="s">
        <v>19</v>
      </c>
      <c r="Z87" s="95"/>
      <c r="AA87" s="41"/>
      <c r="AB87" s="41"/>
      <c r="AC87" s="41"/>
      <c r="AD87" s="100" t="s">
        <v>26</v>
      </c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2"/>
      <c r="BA87" s="39"/>
      <c r="BB87" s="39"/>
      <c r="BC87" s="103"/>
      <c r="BE87" s="137"/>
      <c r="BF87" s="138"/>
      <c r="BG87" s="139"/>
      <c r="BH87" s="117" t="s">
        <v>218</v>
      </c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2"/>
      <c r="CC87" s="92"/>
      <c r="CD87" s="93"/>
      <c r="CE87" s="94" t="s">
        <v>34</v>
      </c>
      <c r="CF87" s="95"/>
      <c r="CG87" s="100"/>
      <c r="CH87" s="101"/>
      <c r="CI87" s="209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</row>
    <row r="88" spans="1:119" ht="12.75" customHeight="1">
      <c r="A88" s="215"/>
      <c r="B88" s="216"/>
      <c r="C88" s="217"/>
      <c r="D88" s="117" t="s">
        <v>219</v>
      </c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87">
        <v>10</v>
      </c>
      <c r="P88" s="187"/>
      <c r="Q88" s="187"/>
      <c r="R88" s="187" t="s">
        <v>220</v>
      </c>
      <c r="S88" s="187"/>
      <c r="T88" s="187">
        <v>50</v>
      </c>
      <c r="U88" s="187"/>
      <c r="V88" s="111"/>
      <c r="W88" s="92"/>
      <c r="X88" s="93"/>
      <c r="Y88" s="94" t="s">
        <v>51</v>
      </c>
      <c r="Z88" s="95"/>
      <c r="AA88" s="41"/>
      <c r="AB88" s="41"/>
      <c r="AC88" s="41"/>
      <c r="AD88" s="100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2"/>
      <c r="BA88" s="178"/>
      <c r="BB88" s="178"/>
      <c r="BC88" s="179"/>
      <c r="BE88" s="137"/>
      <c r="BF88" s="138"/>
      <c r="BG88" s="139"/>
      <c r="BH88" s="117" t="s">
        <v>221</v>
      </c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2"/>
      <c r="CC88" s="92"/>
      <c r="CD88" s="93"/>
      <c r="CE88" s="94" t="s">
        <v>34</v>
      </c>
      <c r="CF88" s="95"/>
      <c r="CG88" s="100"/>
      <c r="CH88" s="101"/>
      <c r="CI88" s="209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</row>
    <row r="89" spans="1:119" ht="12.75" customHeight="1">
      <c r="A89" s="215"/>
      <c r="B89" s="216"/>
      <c r="C89" s="217"/>
      <c r="D89" s="117" t="s">
        <v>222</v>
      </c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2"/>
      <c r="W89" s="92"/>
      <c r="X89" s="93"/>
      <c r="Y89" s="94" t="s">
        <v>19</v>
      </c>
      <c r="Z89" s="95"/>
      <c r="AA89" s="41"/>
      <c r="AB89" s="41"/>
      <c r="AC89" s="41"/>
      <c r="AD89" s="100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2"/>
      <c r="BA89" s="178"/>
      <c r="BB89" s="178"/>
      <c r="BC89" s="179"/>
      <c r="BE89" s="137"/>
      <c r="BF89" s="138"/>
      <c r="BG89" s="139"/>
      <c r="BH89" s="117" t="s">
        <v>223</v>
      </c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2"/>
      <c r="CC89" s="92"/>
      <c r="CD89" s="93"/>
      <c r="CE89" s="94" t="s">
        <v>95</v>
      </c>
      <c r="CF89" s="95"/>
      <c r="CG89" s="100"/>
      <c r="CH89" s="101"/>
      <c r="CI89" s="209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</row>
    <row r="90" spans="1:119" ht="12.75" customHeight="1">
      <c r="A90" s="215"/>
      <c r="B90" s="216"/>
      <c r="C90" s="217"/>
      <c r="D90" s="117" t="s">
        <v>224</v>
      </c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2"/>
      <c r="W90" s="92"/>
      <c r="X90" s="93"/>
      <c r="Y90" s="94" t="s">
        <v>51</v>
      </c>
      <c r="Z90" s="95"/>
      <c r="AA90" s="41"/>
      <c r="AB90" s="41"/>
      <c r="AC90" s="41"/>
      <c r="AD90" s="100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2"/>
      <c r="BA90" s="178"/>
      <c r="BB90" s="178"/>
      <c r="BC90" s="179"/>
      <c r="BE90" s="137"/>
      <c r="BF90" s="138"/>
      <c r="BG90" s="139"/>
      <c r="BH90" s="117" t="s">
        <v>225</v>
      </c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2"/>
      <c r="CC90" s="92"/>
      <c r="CD90" s="93"/>
      <c r="CE90" s="94" t="s">
        <v>51</v>
      </c>
      <c r="CF90" s="95"/>
      <c r="CG90" s="100"/>
      <c r="CH90" s="101"/>
      <c r="CI90" s="209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</row>
    <row r="91" spans="1:119" ht="12.75" customHeight="1">
      <c r="A91" s="215"/>
      <c r="B91" s="216"/>
      <c r="C91" s="217"/>
      <c r="D91" s="117" t="s">
        <v>226</v>
      </c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2"/>
      <c r="W91" s="92"/>
      <c r="X91" s="93"/>
      <c r="Y91" s="94" t="s">
        <v>51</v>
      </c>
      <c r="Z91" s="95"/>
      <c r="AA91" s="41"/>
      <c r="AB91" s="41"/>
      <c r="AC91" s="41"/>
      <c r="AD91" s="100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2"/>
      <c r="BA91" s="178"/>
      <c r="BB91" s="178"/>
      <c r="BC91" s="179"/>
      <c r="BE91" s="137"/>
      <c r="BF91" s="138"/>
      <c r="BG91" s="139"/>
      <c r="BH91" s="180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81"/>
      <c r="CC91" s="92"/>
      <c r="CD91" s="93"/>
      <c r="CE91" s="94"/>
      <c r="CF91" s="95"/>
      <c r="CG91" s="39"/>
      <c r="CH91" s="39"/>
      <c r="CI91" s="10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</row>
    <row r="92" spans="1:119" ht="12.75" customHeight="1">
      <c r="A92" s="215"/>
      <c r="B92" s="216"/>
      <c r="C92" s="217"/>
      <c r="D92" s="120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2"/>
      <c r="W92" s="162"/>
      <c r="X92" s="163"/>
      <c r="Y92" s="156"/>
      <c r="Z92" s="157"/>
      <c r="AA92" s="158"/>
      <c r="AB92" s="158"/>
      <c r="AC92" s="158"/>
      <c r="AD92" s="159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2"/>
      <c r="BA92" s="164"/>
      <c r="BB92" s="164"/>
      <c r="BC92" s="165"/>
      <c r="BE92" s="140"/>
      <c r="BF92" s="141"/>
      <c r="BG92" s="142"/>
      <c r="BH92" s="218"/>
      <c r="BI92" s="193"/>
      <c r="BJ92" s="193"/>
      <c r="BK92" s="193"/>
      <c r="BL92" s="193"/>
      <c r="BM92" s="193"/>
      <c r="BN92" s="193"/>
      <c r="BO92" s="193"/>
      <c r="BP92" s="193"/>
      <c r="BQ92" s="193"/>
      <c r="BR92" s="193"/>
      <c r="BS92" s="193"/>
      <c r="BT92" s="193"/>
      <c r="BU92" s="193"/>
      <c r="BV92" s="193"/>
      <c r="BW92" s="193"/>
      <c r="BX92" s="193"/>
      <c r="BY92" s="193"/>
      <c r="BZ92" s="193"/>
      <c r="CA92" s="193"/>
      <c r="CB92" s="219"/>
      <c r="CC92" s="220"/>
      <c r="CD92" s="220"/>
      <c r="CE92" s="220"/>
      <c r="CF92" s="220"/>
      <c r="CG92" s="164"/>
      <c r="CH92" s="164"/>
      <c r="CI92" s="165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</row>
    <row r="93" spans="1:119" ht="13.5" customHeight="1">
      <c r="A93" s="221" t="s">
        <v>227</v>
      </c>
      <c r="B93" s="222"/>
      <c r="C93" s="222"/>
      <c r="D93" s="222"/>
      <c r="E93" s="222"/>
      <c r="F93" s="222"/>
      <c r="G93" s="222" t="s">
        <v>228</v>
      </c>
      <c r="H93" s="222"/>
      <c r="I93" s="222"/>
      <c r="J93" s="222"/>
      <c r="K93" s="222"/>
      <c r="L93" s="222"/>
      <c r="M93" s="222"/>
      <c r="N93" s="222"/>
      <c r="O93" s="223"/>
      <c r="P93" s="221" t="s">
        <v>229</v>
      </c>
      <c r="Q93" s="222"/>
      <c r="R93" s="222"/>
      <c r="S93" s="222"/>
      <c r="T93" s="222"/>
      <c r="U93" s="222"/>
      <c r="V93" s="222" t="s">
        <v>230</v>
      </c>
      <c r="W93" s="222"/>
      <c r="X93" s="222"/>
      <c r="Y93" s="222"/>
      <c r="Z93" s="222"/>
      <c r="AA93" s="222"/>
      <c r="AB93" s="223"/>
      <c r="AC93" s="221" t="s">
        <v>231</v>
      </c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 t="s">
        <v>232</v>
      </c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2"/>
      <c r="BB93" s="222"/>
      <c r="BC93" s="22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</row>
    <row r="94" spans="1:119" ht="12" customHeight="1"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</row>
    <row r="95" spans="1:119" s="11" customFormat="1" ht="11.25">
      <c r="A95" s="6"/>
      <c r="B95" s="7"/>
      <c r="C95" s="7"/>
      <c r="D95" s="7"/>
      <c r="E95" s="7"/>
      <c r="F95" s="7"/>
      <c r="G95" s="8"/>
      <c r="H95" s="7"/>
      <c r="I95" s="9"/>
      <c r="J95" s="7"/>
      <c r="K95" s="7"/>
      <c r="L95" s="7"/>
      <c r="M95" s="7"/>
      <c r="N95" s="7"/>
      <c r="O95" s="7"/>
      <c r="P95" s="7"/>
      <c r="Q95" s="7"/>
      <c r="R95" s="7"/>
      <c r="S95" s="7"/>
      <c r="T95" s="10"/>
      <c r="U95" s="10"/>
      <c r="V95" s="10"/>
      <c r="W95" s="10"/>
      <c r="X95" s="10"/>
      <c r="Y95" s="10"/>
      <c r="Z95" s="10"/>
      <c r="AA95" s="10"/>
      <c r="AB95" s="10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</row>
    <row r="96" spans="1:119" s="11" customFormat="1" ht="3" customHeight="1"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</row>
    <row r="97" spans="1:119" s="11" customFormat="1" ht="11.25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  <c r="BF97" s="230"/>
      <c r="BG97" s="230"/>
      <c r="BH97" s="230"/>
      <c r="BI97" s="230"/>
      <c r="BJ97" s="230"/>
      <c r="BK97" s="230"/>
      <c r="BL97" s="230"/>
      <c r="BM97" s="230"/>
      <c r="BN97" s="230"/>
      <c r="BO97" s="230"/>
      <c r="BP97" s="230"/>
      <c r="BQ97" s="230"/>
      <c r="BR97" s="230"/>
      <c r="BS97" s="230"/>
      <c r="BT97" s="230"/>
      <c r="BU97" s="230"/>
      <c r="BV97" s="230"/>
      <c r="BW97" s="230"/>
      <c r="BX97" s="230"/>
      <c r="BY97" s="230"/>
      <c r="BZ97" s="230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</row>
    <row r="98" spans="1:119" ht="12" customHeight="1"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</row>
    <row r="99" spans="1:119" ht="12" customHeight="1"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</row>
    <row r="100" spans="1:119" ht="12" customHeight="1"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</row>
    <row r="101" spans="1:119" ht="12" customHeight="1"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</row>
    <row r="102" spans="1:119" ht="12" customHeight="1"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</row>
    <row r="103" spans="1:119" ht="12" customHeight="1"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</row>
    <row r="104" spans="1:119" ht="12" customHeight="1"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</row>
    <row r="105" spans="1:119" ht="12" customHeight="1"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</row>
    <row r="106" spans="1:119" ht="12" customHeight="1"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</row>
    <row r="107" spans="1:119" ht="12" customHeight="1"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</row>
    <row r="108" spans="1:119" ht="12" customHeight="1"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</row>
    <row r="109" spans="1:119" ht="12" customHeight="1"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</row>
    <row r="110" spans="1:119" ht="12.75" customHeight="1">
      <c r="A110" s="27" t="s">
        <v>10</v>
      </c>
      <c r="B110" s="28"/>
      <c r="C110" s="29"/>
      <c r="D110" s="27" t="s">
        <v>11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30"/>
      <c r="W110" s="31" t="s">
        <v>12</v>
      </c>
      <c r="X110" s="31"/>
      <c r="Y110" s="31"/>
      <c r="Z110" s="31"/>
      <c r="AA110" s="31" t="s">
        <v>13</v>
      </c>
      <c r="AB110" s="31"/>
      <c r="AC110" s="32"/>
      <c r="AE110" s="27" t="s">
        <v>10</v>
      </c>
      <c r="AF110" s="28"/>
      <c r="AG110" s="29"/>
      <c r="AH110" s="27" t="s">
        <v>11</v>
      </c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30"/>
      <c r="BA110" s="31" t="s">
        <v>12</v>
      </c>
      <c r="BB110" s="31"/>
      <c r="BC110" s="31"/>
      <c r="BD110" s="31"/>
      <c r="BE110" s="50" t="s">
        <v>13</v>
      </c>
      <c r="BF110" s="31"/>
      <c r="BG110" s="32"/>
      <c r="BI110" s="27" t="s">
        <v>10</v>
      </c>
      <c r="BJ110" s="28"/>
      <c r="BK110" s="29"/>
      <c r="BL110" s="27" t="s">
        <v>11</v>
      </c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30"/>
      <c r="CC110" s="31" t="s">
        <v>12</v>
      </c>
      <c r="CD110" s="31"/>
      <c r="CE110" s="31"/>
      <c r="CF110" s="31"/>
      <c r="CG110" s="31" t="s">
        <v>13</v>
      </c>
      <c r="CH110" s="31"/>
      <c r="CI110" s="32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</row>
    <row r="111" spans="1:119" ht="12.75" customHeight="1">
      <c r="A111" s="33" t="s">
        <v>233</v>
      </c>
      <c r="B111" s="34"/>
      <c r="C111" s="35"/>
      <c r="D111" s="224" t="s">
        <v>234</v>
      </c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8">
        <v>1.5</v>
      </c>
      <c r="P111" s="228"/>
      <c r="Q111" s="228"/>
      <c r="R111" s="228"/>
      <c r="S111" s="228"/>
      <c r="T111" s="176"/>
      <c r="U111" s="119" t="s">
        <v>235</v>
      </c>
      <c r="V111" s="40"/>
      <c r="W111" s="176">
        <v>1</v>
      </c>
      <c r="X111" s="177"/>
      <c r="Y111" s="106" t="s">
        <v>24</v>
      </c>
      <c r="Z111" s="106"/>
      <c r="AA111" s="201"/>
      <c r="AB111" s="202"/>
      <c r="AC111" s="229"/>
      <c r="AE111" s="134" t="s">
        <v>236</v>
      </c>
      <c r="AF111" s="135"/>
      <c r="AG111" s="136"/>
      <c r="AH111" s="36" t="s">
        <v>237</v>
      </c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234"/>
      <c r="AT111" s="235"/>
      <c r="AU111" s="235"/>
      <c r="AV111" s="235"/>
      <c r="AW111" s="235"/>
      <c r="AX111" s="235"/>
      <c r="AY111" s="235"/>
      <c r="AZ111" s="236"/>
      <c r="BA111" s="104"/>
      <c r="BB111" s="105"/>
      <c r="BC111" s="106" t="s">
        <v>24</v>
      </c>
      <c r="BD111" s="107"/>
      <c r="BE111" s="36"/>
      <c r="BF111" s="37"/>
      <c r="BG111" s="115"/>
      <c r="BI111" s="134" t="s">
        <v>238</v>
      </c>
      <c r="BJ111" s="135"/>
      <c r="BK111" s="136"/>
      <c r="BL111" s="116" t="s">
        <v>239</v>
      </c>
      <c r="BM111" s="113"/>
      <c r="BN111" s="113"/>
      <c r="BO111" s="113"/>
      <c r="BP111" s="113"/>
      <c r="BQ111" s="113"/>
      <c r="BR111" s="113"/>
      <c r="BS111" s="113"/>
      <c r="BT111" s="113"/>
      <c r="BU111" s="114"/>
      <c r="BV111" s="194" t="s">
        <v>103</v>
      </c>
      <c r="BW111" s="194"/>
      <c r="BX111" s="194"/>
      <c r="BY111" s="194"/>
      <c r="BZ111" s="194"/>
      <c r="CA111" s="194"/>
      <c r="CB111" s="119"/>
      <c r="CC111" s="104"/>
      <c r="CD111" s="105"/>
      <c r="CE111" s="106" t="s">
        <v>24</v>
      </c>
      <c r="CF111" s="107"/>
      <c r="CG111" s="37"/>
      <c r="CH111" s="37"/>
      <c r="CI111" s="115"/>
      <c r="CK111" s="1">
        <v>0.3</v>
      </c>
      <c r="CL111" s="3"/>
      <c r="CM111" s="3" t="s">
        <v>240</v>
      </c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</row>
    <row r="112" spans="1:119" ht="12.75" customHeight="1">
      <c r="A112" s="33"/>
      <c r="B112" s="34"/>
      <c r="C112" s="35"/>
      <c r="D112" s="226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31">
        <v>2.5</v>
      </c>
      <c r="P112" s="231"/>
      <c r="Q112" s="231"/>
      <c r="R112" s="231"/>
      <c r="S112" s="231"/>
      <c r="T112" s="169"/>
      <c r="U112" s="111" t="s">
        <v>58</v>
      </c>
      <c r="V112" s="41"/>
      <c r="W112" s="169">
        <v>1</v>
      </c>
      <c r="X112" s="170"/>
      <c r="Y112" s="94" t="s">
        <v>24</v>
      </c>
      <c r="Z112" s="94"/>
      <c r="AA112" s="198"/>
      <c r="AB112" s="199"/>
      <c r="AC112" s="232"/>
      <c r="AE112" s="137"/>
      <c r="AF112" s="138"/>
      <c r="AG112" s="139"/>
      <c r="AH112" s="38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233"/>
      <c r="AT112" s="233"/>
      <c r="AU112" s="233"/>
      <c r="AV112" s="233"/>
      <c r="AW112" s="233"/>
      <c r="AX112" s="233"/>
      <c r="AY112" s="233"/>
      <c r="AZ112" s="233"/>
      <c r="BA112" s="92"/>
      <c r="BB112" s="93"/>
      <c r="BC112" s="94" t="s">
        <v>24</v>
      </c>
      <c r="BD112" s="95"/>
      <c r="BE112" s="38"/>
      <c r="BF112" s="39"/>
      <c r="BG112" s="103"/>
      <c r="BI112" s="137"/>
      <c r="BJ112" s="138"/>
      <c r="BK112" s="139"/>
      <c r="BL112" s="117"/>
      <c r="BM112" s="101"/>
      <c r="BN112" s="101"/>
      <c r="BO112" s="101"/>
      <c r="BP112" s="101"/>
      <c r="BQ112" s="101"/>
      <c r="BR112" s="101"/>
      <c r="BS112" s="101"/>
      <c r="BT112" s="101"/>
      <c r="BU112" s="102"/>
      <c r="BV112" s="187" t="s">
        <v>102</v>
      </c>
      <c r="BW112" s="187"/>
      <c r="BX112" s="187"/>
      <c r="BY112" s="187"/>
      <c r="BZ112" s="187"/>
      <c r="CA112" s="187"/>
      <c r="CB112" s="111"/>
      <c r="CC112" s="92"/>
      <c r="CD112" s="93"/>
      <c r="CE112" s="94" t="s">
        <v>24</v>
      </c>
      <c r="CF112" s="95"/>
      <c r="CG112" s="39"/>
      <c r="CH112" s="39"/>
      <c r="CI112" s="103"/>
      <c r="CK112" s="3">
        <v>0.5</v>
      </c>
      <c r="CL112" s="3"/>
      <c r="CM112" s="3" t="s">
        <v>241</v>
      </c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</row>
    <row r="113" spans="1:119" ht="12.75" customHeight="1">
      <c r="A113" s="33"/>
      <c r="B113" s="34"/>
      <c r="C113" s="35"/>
      <c r="D113" s="226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126"/>
      <c r="P113" s="126"/>
      <c r="Q113" s="126"/>
      <c r="R113" s="126"/>
      <c r="S113" s="126"/>
      <c r="T113" s="92"/>
      <c r="U113" s="111" t="s">
        <v>58</v>
      </c>
      <c r="V113" s="41"/>
      <c r="W113" s="92"/>
      <c r="X113" s="93"/>
      <c r="Y113" s="94" t="s">
        <v>24</v>
      </c>
      <c r="Z113" s="94"/>
      <c r="AA113" s="198"/>
      <c r="AB113" s="199"/>
      <c r="AC113" s="232"/>
      <c r="AE113" s="137"/>
      <c r="AF113" s="138"/>
      <c r="AG113" s="139"/>
      <c r="AH113" s="38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233"/>
      <c r="AT113" s="233"/>
      <c r="AU113" s="233"/>
      <c r="AV113" s="233"/>
      <c r="AW113" s="233"/>
      <c r="AX113" s="233"/>
      <c r="AY113" s="233"/>
      <c r="AZ113" s="233"/>
      <c r="BA113" s="92"/>
      <c r="BB113" s="93"/>
      <c r="BC113" s="94" t="s">
        <v>24</v>
      </c>
      <c r="BD113" s="95"/>
      <c r="BE113" s="38"/>
      <c r="BF113" s="39"/>
      <c r="BG113" s="103"/>
      <c r="BI113" s="137"/>
      <c r="BJ113" s="138"/>
      <c r="BK113" s="139"/>
      <c r="BL113" s="117" t="s">
        <v>242</v>
      </c>
      <c r="BM113" s="101"/>
      <c r="BN113" s="101"/>
      <c r="BO113" s="101"/>
      <c r="BP113" s="101"/>
      <c r="BQ113" s="101"/>
      <c r="BR113" s="101"/>
      <c r="BS113" s="101"/>
      <c r="BT113" s="101"/>
      <c r="BU113" s="102"/>
      <c r="BV113" s="187" t="s">
        <v>243</v>
      </c>
      <c r="BW113" s="187"/>
      <c r="BX113" s="187"/>
      <c r="BY113" s="187"/>
      <c r="BZ113" s="187"/>
      <c r="CA113" s="187"/>
      <c r="CB113" s="111"/>
      <c r="CC113" s="92"/>
      <c r="CD113" s="93"/>
      <c r="CE113" s="94" t="s">
        <v>51</v>
      </c>
      <c r="CF113" s="95"/>
      <c r="CG113" s="39"/>
      <c r="CH113" s="39"/>
      <c r="CI113" s="103"/>
      <c r="CK113" s="3">
        <v>0.7</v>
      </c>
      <c r="CL113" s="3"/>
      <c r="CM113" s="1" t="s">
        <v>244</v>
      </c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</row>
    <row r="114" spans="1:119" ht="12.75" customHeight="1">
      <c r="A114" s="33"/>
      <c r="B114" s="34"/>
      <c r="C114" s="35"/>
      <c r="D114" s="226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126"/>
      <c r="P114" s="126"/>
      <c r="Q114" s="126"/>
      <c r="R114" s="126"/>
      <c r="S114" s="126"/>
      <c r="T114" s="92"/>
      <c r="U114" s="111" t="s">
        <v>56</v>
      </c>
      <c r="V114" s="41"/>
      <c r="W114" s="92"/>
      <c r="X114" s="93"/>
      <c r="Y114" s="94" t="s">
        <v>24</v>
      </c>
      <c r="Z114" s="94"/>
      <c r="AA114" s="198"/>
      <c r="AB114" s="199"/>
      <c r="AC114" s="232"/>
      <c r="AE114" s="137"/>
      <c r="AF114" s="138"/>
      <c r="AG114" s="139"/>
      <c r="AH114" s="38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233"/>
      <c r="AT114" s="233"/>
      <c r="AU114" s="233"/>
      <c r="AV114" s="233"/>
      <c r="AW114" s="233"/>
      <c r="AX114" s="233"/>
      <c r="AY114" s="233"/>
      <c r="AZ114" s="233"/>
      <c r="BA114" s="92"/>
      <c r="BB114" s="93"/>
      <c r="BC114" s="94" t="s">
        <v>24</v>
      </c>
      <c r="BD114" s="95"/>
      <c r="BE114" s="38"/>
      <c r="BF114" s="39"/>
      <c r="BG114" s="103"/>
      <c r="BI114" s="137"/>
      <c r="BJ114" s="138"/>
      <c r="BK114" s="139"/>
      <c r="BL114" s="117"/>
      <c r="BM114" s="101"/>
      <c r="BN114" s="101"/>
      <c r="BO114" s="101"/>
      <c r="BP114" s="101"/>
      <c r="BQ114" s="101"/>
      <c r="BR114" s="101"/>
      <c r="BS114" s="101"/>
      <c r="BT114" s="101"/>
      <c r="BU114" s="101"/>
      <c r="BV114" s="101"/>
      <c r="BW114" s="101"/>
      <c r="BX114" s="101"/>
      <c r="BY114" s="101"/>
      <c r="BZ114" s="101"/>
      <c r="CA114" s="101"/>
      <c r="CB114" s="102"/>
      <c r="CC114" s="92"/>
      <c r="CD114" s="93"/>
      <c r="CE114" s="94"/>
      <c r="CF114" s="95"/>
      <c r="CG114" s="39"/>
      <c r="CH114" s="39"/>
      <c r="CI114" s="103"/>
      <c r="CK114" s="3">
        <v>1</v>
      </c>
      <c r="CL114" s="3"/>
      <c r="CM114" s="3" t="s">
        <v>245</v>
      </c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</row>
    <row r="115" spans="1:119" ht="12.75" customHeight="1">
      <c r="A115" s="33"/>
      <c r="B115" s="34"/>
      <c r="C115" s="35"/>
      <c r="D115" s="226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126"/>
      <c r="P115" s="126"/>
      <c r="Q115" s="126"/>
      <c r="R115" s="126"/>
      <c r="S115" s="126"/>
      <c r="T115" s="92"/>
      <c r="U115" s="111" t="s">
        <v>58</v>
      </c>
      <c r="V115" s="41"/>
      <c r="W115" s="92"/>
      <c r="X115" s="93"/>
      <c r="Y115" s="94" t="s">
        <v>24</v>
      </c>
      <c r="Z115" s="94"/>
      <c r="AA115" s="198"/>
      <c r="AB115" s="199"/>
      <c r="AC115" s="232"/>
      <c r="AE115" s="137"/>
      <c r="AF115" s="138"/>
      <c r="AG115" s="139"/>
      <c r="AH115" s="38" t="s">
        <v>246</v>
      </c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92"/>
      <c r="BB115" s="93"/>
      <c r="BC115" s="94" t="s">
        <v>24</v>
      </c>
      <c r="BD115" s="95"/>
      <c r="BE115" s="38"/>
      <c r="BF115" s="39"/>
      <c r="BG115" s="103"/>
      <c r="BI115" s="137"/>
      <c r="BJ115" s="138"/>
      <c r="BK115" s="139"/>
      <c r="BL115" s="117" t="s">
        <v>247</v>
      </c>
      <c r="BM115" s="101"/>
      <c r="BN115" s="101"/>
      <c r="BO115" s="101"/>
      <c r="BP115" s="101"/>
      <c r="BQ115" s="101"/>
      <c r="BR115" s="101"/>
      <c r="BS115" s="101"/>
      <c r="BT115" s="101"/>
      <c r="BU115" s="101"/>
      <c r="BV115" s="101"/>
      <c r="BW115" s="101"/>
      <c r="BX115" s="101"/>
      <c r="BY115" s="101"/>
      <c r="BZ115" s="101"/>
      <c r="CA115" s="101"/>
      <c r="CB115" s="102"/>
      <c r="CC115" s="92"/>
      <c r="CD115" s="93"/>
      <c r="CE115" s="94" t="s">
        <v>51</v>
      </c>
      <c r="CF115" s="95"/>
      <c r="CG115" s="39"/>
      <c r="CH115" s="39"/>
      <c r="CI115" s="103"/>
      <c r="CK115" s="3">
        <v>1.2</v>
      </c>
      <c r="CL115" s="3"/>
      <c r="CM115" s="3" t="s">
        <v>248</v>
      </c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</row>
    <row r="116" spans="1:119" ht="12.75" customHeight="1">
      <c r="A116" s="33"/>
      <c r="B116" s="34"/>
      <c r="C116" s="35"/>
      <c r="D116" s="226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126"/>
      <c r="P116" s="126"/>
      <c r="Q116" s="126"/>
      <c r="R116" s="126"/>
      <c r="S116" s="126"/>
      <c r="T116" s="92"/>
      <c r="U116" s="111" t="s">
        <v>56</v>
      </c>
      <c r="V116" s="41"/>
      <c r="W116" s="92"/>
      <c r="X116" s="93"/>
      <c r="Y116" s="94" t="s">
        <v>24</v>
      </c>
      <c r="Z116" s="94"/>
      <c r="AA116" s="198"/>
      <c r="AB116" s="199"/>
      <c r="AC116" s="232"/>
      <c r="AE116" s="137"/>
      <c r="AF116" s="138"/>
      <c r="AG116" s="139"/>
      <c r="AH116" s="38" t="s">
        <v>249</v>
      </c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41" t="s">
        <v>250</v>
      </c>
      <c r="AT116" s="41"/>
      <c r="AU116" s="41"/>
      <c r="AV116" s="41"/>
      <c r="AW116" s="41"/>
      <c r="AX116" s="41"/>
      <c r="AY116" s="41"/>
      <c r="AZ116" s="41"/>
      <c r="BA116" s="92"/>
      <c r="BB116" s="93"/>
      <c r="BC116" s="94" t="s">
        <v>24</v>
      </c>
      <c r="BD116" s="95"/>
      <c r="BE116" s="38"/>
      <c r="BF116" s="39"/>
      <c r="BG116" s="103"/>
      <c r="BI116" s="137"/>
      <c r="BJ116" s="138"/>
      <c r="BK116" s="139"/>
      <c r="BL116" s="117" t="s">
        <v>251</v>
      </c>
      <c r="BM116" s="101"/>
      <c r="BN116" s="101"/>
      <c r="BO116" s="101"/>
      <c r="BP116" s="101"/>
      <c r="BQ116" s="101"/>
      <c r="BR116" s="101"/>
      <c r="BS116" s="101"/>
      <c r="BT116" s="101"/>
      <c r="BU116" s="101"/>
      <c r="BV116" s="101"/>
      <c r="BW116" s="101"/>
      <c r="BX116" s="101"/>
      <c r="BY116" s="101"/>
      <c r="BZ116" s="101"/>
      <c r="CA116" s="101"/>
      <c r="CB116" s="102"/>
      <c r="CC116" s="92"/>
      <c r="CD116" s="93"/>
      <c r="CE116" s="94" t="s">
        <v>51</v>
      </c>
      <c r="CF116" s="95"/>
      <c r="CG116" s="39"/>
      <c r="CH116" s="39"/>
      <c r="CI116" s="103"/>
      <c r="CK116" s="3">
        <v>1.5</v>
      </c>
      <c r="CL116" s="3"/>
      <c r="CM116" s="3" t="s">
        <v>252</v>
      </c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</row>
    <row r="117" spans="1:119" ht="12.75" customHeight="1">
      <c r="A117" s="33"/>
      <c r="B117" s="34"/>
      <c r="C117" s="35"/>
      <c r="D117" s="226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126"/>
      <c r="P117" s="126"/>
      <c r="Q117" s="126"/>
      <c r="R117" s="126"/>
      <c r="S117" s="126"/>
      <c r="T117" s="92"/>
      <c r="U117" s="111" t="s">
        <v>56</v>
      </c>
      <c r="V117" s="41"/>
      <c r="W117" s="92"/>
      <c r="X117" s="93"/>
      <c r="Y117" s="94" t="s">
        <v>24</v>
      </c>
      <c r="Z117" s="94"/>
      <c r="AA117" s="198"/>
      <c r="AB117" s="199"/>
      <c r="AC117" s="232"/>
      <c r="AE117" s="137"/>
      <c r="AF117" s="138"/>
      <c r="AG117" s="139"/>
      <c r="AH117" s="38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41" t="s">
        <v>253</v>
      </c>
      <c r="AT117" s="41"/>
      <c r="AU117" s="41"/>
      <c r="AV117" s="41"/>
      <c r="AW117" s="41"/>
      <c r="AX117" s="41"/>
      <c r="AY117" s="41"/>
      <c r="AZ117" s="41"/>
      <c r="BA117" s="92"/>
      <c r="BB117" s="93"/>
      <c r="BC117" s="94" t="s">
        <v>24</v>
      </c>
      <c r="BD117" s="95"/>
      <c r="BE117" s="38"/>
      <c r="BF117" s="39"/>
      <c r="BG117" s="103"/>
      <c r="BI117" s="137"/>
      <c r="BJ117" s="138"/>
      <c r="BK117" s="139"/>
      <c r="BL117" s="117" t="s">
        <v>254</v>
      </c>
      <c r="BM117" s="101"/>
      <c r="BN117" s="101"/>
      <c r="BO117" s="101"/>
      <c r="BP117" s="101"/>
      <c r="BQ117" s="101"/>
      <c r="BR117" s="101"/>
      <c r="BS117" s="101"/>
      <c r="BT117" s="101"/>
      <c r="BU117" s="101"/>
      <c r="BV117" s="101"/>
      <c r="BW117" s="101"/>
      <c r="BX117" s="101"/>
      <c r="BY117" s="101"/>
      <c r="BZ117" s="101"/>
      <c r="CA117" s="101"/>
      <c r="CB117" s="102"/>
      <c r="CC117" s="92"/>
      <c r="CD117" s="93"/>
      <c r="CE117" s="94" t="s">
        <v>95</v>
      </c>
      <c r="CF117" s="95"/>
      <c r="CG117" s="39"/>
      <c r="CH117" s="39"/>
      <c r="CI117" s="103"/>
      <c r="CK117" s="3">
        <v>2</v>
      </c>
      <c r="CL117" s="3"/>
      <c r="CM117" s="1" t="s">
        <v>255</v>
      </c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</row>
    <row r="118" spans="1:119" ht="12.75" customHeight="1">
      <c r="A118" s="33"/>
      <c r="B118" s="34"/>
      <c r="C118" s="35"/>
      <c r="D118" s="226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126"/>
      <c r="P118" s="126"/>
      <c r="Q118" s="126"/>
      <c r="R118" s="126"/>
      <c r="S118" s="126"/>
      <c r="T118" s="92"/>
      <c r="U118" s="111" t="s">
        <v>256</v>
      </c>
      <c r="V118" s="41"/>
      <c r="W118" s="92"/>
      <c r="X118" s="93"/>
      <c r="Y118" s="94" t="s">
        <v>24</v>
      </c>
      <c r="Z118" s="94"/>
      <c r="AA118" s="198"/>
      <c r="AB118" s="199"/>
      <c r="AC118" s="232"/>
      <c r="AE118" s="137"/>
      <c r="AF118" s="138"/>
      <c r="AG118" s="139"/>
      <c r="AH118" s="38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41"/>
      <c r="AT118" s="41"/>
      <c r="AU118" s="41"/>
      <c r="AV118" s="41"/>
      <c r="AW118" s="41"/>
      <c r="AX118" s="41"/>
      <c r="AY118" s="41"/>
      <c r="AZ118" s="41"/>
      <c r="BA118" s="92"/>
      <c r="BB118" s="93"/>
      <c r="BC118" s="94" t="s">
        <v>24</v>
      </c>
      <c r="BD118" s="95"/>
      <c r="BE118" s="38"/>
      <c r="BF118" s="39"/>
      <c r="BG118" s="103"/>
      <c r="BI118" s="137"/>
      <c r="BJ118" s="138"/>
      <c r="BK118" s="139"/>
      <c r="BL118" s="117" t="s">
        <v>257</v>
      </c>
      <c r="BM118" s="101"/>
      <c r="BN118" s="101"/>
      <c r="BO118" s="101"/>
      <c r="BP118" s="101"/>
      <c r="BQ118" s="101"/>
      <c r="BR118" s="101"/>
      <c r="BS118" s="101"/>
      <c r="BT118" s="101"/>
      <c r="BU118" s="101"/>
      <c r="BV118" s="101"/>
      <c r="BW118" s="101"/>
      <c r="BX118" s="101"/>
      <c r="BY118" s="101"/>
      <c r="BZ118" s="101"/>
      <c r="CA118" s="101"/>
      <c r="CB118" s="102"/>
      <c r="CC118" s="92"/>
      <c r="CD118" s="93"/>
      <c r="CE118" s="94" t="s">
        <v>51</v>
      </c>
      <c r="CF118" s="95"/>
      <c r="CG118" s="39"/>
      <c r="CH118" s="39"/>
      <c r="CI118" s="103"/>
      <c r="CK118" s="3">
        <v>2.5</v>
      </c>
      <c r="CL118" s="3"/>
      <c r="CM118" s="1" t="s">
        <v>258</v>
      </c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</row>
    <row r="119" spans="1:119" ht="12.75" customHeight="1">
      <c r="A119" s="33"/>
      <c r="B119" s="34"/>
      <c r="C119" s="35"/>
      <c r="D119" s="226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126"/>
      <c r="P119" s="126"/>
      <c r="Q119" s="126"/>
      <c r="R119" s="126"/>
      <c r="S119" s="126"/>
      <c r="T119" s="92"/>
      <c r="U119" s="111" t="s">
        <v>56</v>
      </c>
      <c r="V119" s="41"/>
      <c r="W119" s="92"/>
      <c r="X119" s="93"/>
      <c r="Y119" s="94" t="s">
        <v>24</v>
      </c>
      <c r="Z119" s="94"/>
      <c r="AA119" s="198"/>
      <c r="AB119" s="199"/>
      <c r="AC119" s="232"/>
      <c r="AE119" s="137"/>
      <c r="AF119" s="138"/>
      <c r="AG119" s="139"/>
      <c r="AH119" s="237" t="s">
        <v>259</v>
      </c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9"/>
      <c r="AS119" s="246"/>
      <c r="AT119" s="247"/>
      <c r="AU119" s="247"/>
      <c r="AV119" s="247"/>
      <c r="AW119" s="247"/>
      <c r="AX119" s="247"/>
      <c r="AY119" s="187" t="s">
        <v>260</v>
      </c>
      <c r="AZ119" s="111"/>
      <c r="BA119" s="92"/>
      <c r="BB119" s="93"/>
      <c r="BC119" s="94" t="s">
        <v>24</v>
      </c>
      <c r="BD119" s="95"/>
      <c r="BE119" s="38"/>
      <c r="BF119" s="39"/>
      <c r="BG119" s="103"/>
      <c r="BI119" s="137"/>
      <c r="BJ119" s="138"/>
      <c r="BK119" s="139"/>
      <c r="BL119" s="117" t="s">
        <v>261</v>
      </c>
      <c r="BM119" s="101"/>
      <c r="BN119" s="101"/>
      <c r="BO119" s="101"/>
      <c r="BP119" s="101"/>
      <c r="BQ119" s="101"/>
      <c r="BR119" s="101"/>
      <c r="BS119" s="101"/>
      <c r="BT119" s="101"/>
      <c r="BU119" s="101"/>
      <c r="BV119" s="101"/>
      <c r="BW119" s="101"/>
      <c r="BX119" s="101"/>
      <c r="BY119" s="101"/>
      <c r="BZ119" s="101"/>
      <c r="CA119" s="101"/>
      <c r="CB119" s="102"/>
      <c r="CC119" s="92"/>
      <c r="CD119" s="93"/>
      <c r="CE119" s="94"/>
      <c r="CF119" s="95"/>
      <c r="CG119" s="39"/>
      <c r="CH119" s="39"/>
      <c r="CI119" s="103"/>
      <c r="CK119" s="3">
        <v>3</v>
      </c>
      <c r="CL119" s="3"/>
      <c r="CM119" s="3"/>
      <c r="CN119" s="3" t="s">
        <v>262</v>
      </c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</row>
    <row r="120" spans="1:119" ht="12.75" customHeight="1">
      <c r="A120" s="33"/>
      <c r="B120" s="34"/>
      <c r="C120" s="35"/>
      <c r="D120" s="226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126"/>
      <c r="P120" s="126"/>
      <c r="Q120" s="126"/>
      <c r="R120" s="126"/>
      <c r="S120" s="126"/>
      <c r="T120" s="92"/>
      <c r="U120" s="111" t="s">
        <v>58</v>
      </c>
      <c r="V120" s="41"/>
      <c r="W120" s="92"/>
      <c r="X120" s="93"/>
      <c r="Y120" s="94" t="s">
        <v>24</v>
      </c>
      <c r="Z120" s="94"/>
      <c r="AA120" s="198"/>
      <c r="AB120" s="199"/>
      <c r="AC120" s="232"/>
      <c r="AE120" s="137"/>
      <c r="AF120" s="138"/>
      <c r="AG120" s="139"/>
      <c r="AH120" s="243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5"/>
      <c r="AS120" s="246"/>
      <c r="AT120" s="247"/>
      <c r="AU120" s="247"/>
      <c r="AV120" s="247"/>
      <c r="AW120" s="247"/>
      <c r="AX120" s="247"/>
      <c r="AY120" s="187" t="str">
        <f>IF($AS$120="","","mL")</f>
        <v/>
      </c>
      <c r="AZ120" s="111"/>
      <c r="BA120" s="92"/>
      <c r="BB120" s="93"/>
      <c r="BC120" s="94" t="s">
        <v>24</v>
      </c>
      <c r="BD120" s="95"/>
      <c r="BE120" s="38"/>
      <c r="BF120" s="39"/>
      <c r="BG120" s="103"/>
      <c r="BI120" s="137"/>
      <c r="BJ120" s="138"/>
      <c r="BK120" s="139"/>
      <c r="BL120" s="120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2"/>
      <c r="CC120" s="98"/>
      <c r="CD120" s="99"/>
      <c r="CE120" s="130"/>
      <c r="CF120" s="131"/>
      <c r="CG120" s="164"/>
      <c r="CH120" s="164"/>
      <c r="CI120" s="165"/>
      <c r="CK120" s="3">
        <v>3.5</v>
      </c>
      <c r="CL120" s="3"/>
      <c r="CM120" s="3"/>
      <c r="CN120" s="3" t="s">
        <v>263</v>
      </c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</row>
    <row r="121" spans="1:119" ht="12.75" customHeight="1">
      <c r="A121" s="33"/>
      <c r="B121" s="34"/>
      <c r="C121" s="35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92"/>
      <c r="X121" s="93"/>
      <c r="Y121" s="93"/>
      <c r="Z121" s="93"/>
      <c r="AA121" s="198"/>
      <c r="AB121" s="199"/>
      <c r="AC121" s="232"/>
      <c r="AE121" s="137"/>
      <c r="AF121" s="138"/>
      <c r="AG121" s="139"/>
      <c r="AH121" s="237" t="s">
        <v>264</v>
      </c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9"/>
      <c r="AS121" s="246"/>
      <c r="AT121" s="247"/>
      <c r="AU121" s="247"/>
      <c r="AV121" s="247"/>
      <c r="AW121" s="247"/>
      <c r="AX121" s="247"/>
      <c r="AY121" s="247"/>
      <c r="AZ121" s="248"/>
      <c r="BA121" s="92"/>
      <c r="BB121" s="93"/>
      <c r="BC121" s="94" t="s">
        <v>24</v>
      </c>
      <c r="BD121" s="95"/>
      <c r="BE121" s="38"/>
      <c r="BF121" s="39"/>
      <c r="BG121" s="103"/>
      <c r="BI121" s="137"/>
      <c r="BJ121" s="138"/>
      <c r="BK121" s="139"/>
      <c r="BL121" s="116" t="s">
        <v>265</v>
      </c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4"/>
      <c r="CC121" s="104"/>
      <c r="CD121" s="105"/>
      <c r="CE121" s="106"/>
      <c r="CF121" s="107"/>
      <c r="CG121" s="37"/>
      <c r="CH121" s="37"/>
      <c r="CI121" s="115"/>
      <c r="CK121" s="3">
        <v>4</v>
      </c>
      <c r="CL121" s="3"/>
      <c r="CM121" s="3"/>
      <c r="CN121" s="3" t="s">
        <v>266</v>
      </c>
      <c r="CO121" s="3"/>
      <c r="CP121" s="3" t="s">
        <v>267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</row>
    <row r="122" spans="1:119" ht="12.75" customHeight="1">
      <c r="A122" s="33"/>
      <c r="B122" s="34"/>
      <c r="C122" s="35"/>
      <c r="D122" s="249" t="s">
        <v>268</v>
      </c>
      <c r="E122" s="238"/>
      <c r="F122" s="238"/>
      <c r="G122" s="238"/>
      <c r="H122" s="238"/>
      <c r="I122" s="238"/>
      <c r="J122" s="246"/>
      <c r="K122" s="247"/>
      <c r="L122" s="247"/>
      <c r="M122" s="247"/>
      <c r="N122" s="248"/>
      <c r="O122" s="126"/>
      <c r="P122" s="126"/>
      <c r="Q122" s="126"/>
      <c r="R122" s="126"/>
      <c r="S122" s="126"/>
      <c r="T122" s="92"/>
      <c r="U122" s="111" t="s">
        <v>58</v>
      </c>
      <c r="V122" s="41"/>
      <c r="W122" s="92"/>
      <c r="X122" s="93"/>
      <c r="Y122" s="94" t="s">
        <v>24</v>
      </c>
      <c r="Z122" s="94"/>
      <c r="AA122" s="198"/>
      <c r="AB122" s="199"/>
      <c r="AC122" s="232"/>
      <c r="AE122" s="137"/>
      <c r="AF122" s="138"/>
      <c r="AG122" s="139"/>
      <c r="AH122" s="240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2"/>
      <c r="AS122" s="246"/>
      <c r="AT122" s="247"/>
      <c r="AU122" s="247"/>
      <c r="AV122" s="247"/>
      <c r="AW122" s="247"/>
      <c r="AX122" s="247"/>
      <c r="AY122" s="247"/>
      <c r="AZ122" s="248"/>
      <c r="BA122" s="92"/>
      <c r="BB122" s="93"/>
      <c r="BC122" s="94" t="s">
        <v>24</v>
      </c>
      <c r="BD122" s="95"/>
      <c r="BE122" s="38"/>
      <c r="BF122" s="39"/>
      <c r="BG122" s="103"/>
      <c r="BI122" s="137"/>
      <c r="BJ122" s="138"/>
      <c r="BK122" s="139"/>
      <c r="BL122" s="117" t="s">
        <v>269</v>
      </c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  <c r="BW122" s="101"/>
      <c r="BX122" s="101"/>
      <c r="BY122" s="101"/>
      <c r="BZ122" s="101"/>
      <c r="CA122" s="101"/>
      <c r="CB122" s="102"/>
      <c r="CC122" s="92"/>
      <c r="CD122" s="93"/>
      <c r="CE122" s="94" t="s">
        <v>24</v>
      </c>
      <c r="CF122" s="95"/>
      <c r="CG122" s="39"/>
      <c r="CH122" s="39"/>
      <c r="CI122" s="103"/>
      <c r="CK122" s="3">
        <v>4.5</v>
      </c>
      <c r="CL122" s="3"/>
      <c r="CM122" s="3"/>
      <c r="CN122" s="3" t="s">
        <v>270</v>
      </c>
      <c r="CO122" s="3"/>
      <c r="CP122" s="3" t="s">
        <v>241</v>
      </c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</row>
    <row r="123" spans="1:119" ht="12.75" customHeight="1">
      <c r="A123" s="33"/>
      <c r="B123" s="34"/>
      <c r="C123" s="35"/>
      <c r="D123" s="240"/>
      <c r="E123" s="241"/>
      <c r="F123" s="241"/>
      <c r="G123" s="241"/>
      <c r="H123" s="241"/>
      <c r="I123" s="241"/>
      <c r="J123" s="246"/>
      <c r="K123" s="247"/>
      <c r="L123" s="247"/>
      <c r="M123" s="247"/>
      <c r="N123" s="248"/>
      <c r="O123" s="126"/>
      <c r="P123" s="126"/>
      <c r="Q123" s="126"/>
      <c r="R123" s="126"/>
      <c r="S123" s="126"/>
      <c r="T123" s="92"/>
      <c r="U123" s="111" t="s">
        <v>58</v>
      </c>
      <c r="V123" s="41"/>
      <c r="W123" s="92"/>
      <c r="X123" s="93"/>
      <c r="Y123" s="94" t="s">
        <v>24</v>
      </c>
      <c r="Z123" s="94"/>
      <c r="AA123" s="198"/>
      <c r="AB123" s="199"/>
      <c r="AC123" s="232"/>
      <c r="AE123" s="137"/>
      <c r="AF123" s="138"/>
      <c r="AG123" s="139"/>
      <c r="AH123" s="243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5"/>
      <c r="AS123" s="123"/>
      <c r="AT123" s="124"/>
      <c r="AU123" s="124"/>
      <c r="AV123" s="124"/>
      <c r="AW123" s="124"/>
      <c r="AX123" s="124"/>
      <c r="AY123" s="124"/>
      <c r="AZ123" s="181"/>
      <c r="BA123" s="92"/>
      <c r="BB123" s="93"/>
      <c r="BC123" s="94" t="s">
        <v>24</v>
      </c>
      <c r="BD123" s="95"/>
      <c r="BE123" s="38"/>
      <c r="BF123" s="39"/>
      <c r="BG123" s="103"/>
      <c r="BI123" s="137"/>
      <c r="BJ123" s="138"/>
      <c r="BK123" s="139"/>
      <c r="BL123" s="117" t="s">
        <v>271</v>
      </c>
      <c r="BM123" s="101"/>
      <c r="BN123" s="101"/>
      <c r="BO123" s="101"/>
      <c r="BP123" s="101"/>
      <c r="BQ123" s="101"/>
      <c r="BR123" s="101"/>
      <c r="BS123" s="101"/>
      <c r="BT123" s="101"/>
      <c r="BU123" s="101"/>
      <c r="BV123" s="101"/>
      <c r="BW123" s="101"/>
      <c r="BX123" s="101"/>
      <c r="BY123" s="101"/>
      <c r="BZ123" s="101"/>
      <c r="CA123" s="101"/>
      <c r="CB123" s="102"/>
      <c r="CC123" s="92"/>
      <c r="CD123" s="93"/>
      <c r="CE123" s="94" t="s">
        <v>51</v>
      </c>
      <c r="CF123" s="95"/>
      <c r="CG123" s="39"/>
      <c r="CH123" s="39"/>
      <c r="CI123" s="103"/>
      <c r="CK123" s="3">
        <v>5</v>
      </c>
      <c r="CL123" s="3"/>
      <c r="CM123" s="3"/>
      <c r="CN123" s="3" t="s">
        <v>272</v>
      </c>
      <c r="CO123" s="3"/>
      <c r="CP123" s="3" t="s">
        <v>248</v>
      </c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</row>
    <row r="124" spans="1:119" ht="12.75" customHeight="1">
      <c r="A124" s="33"/>
      <c r="B124" s="34"/>
      <c r="C124" s="35"/>
      <c r="D124" s="240"/>
      <c r="E124" s="241"/>
      <c r="F124" s="241"/>
      <c r="G124" s="241"/>
      <c r="H124" s="241"/>
      <c r="I124" s="241"/>
      <c r="J124" s="246"/>
      <c r="K124" s="247"/>
      <c r="L124" s="247"/>
      <c r="M124" s="247"/>
      <c r="N124" s="248"/>
      <c r="O124" s="126"/>
      <c r="P124" s="126"/>
      <c r="Q124" s="126"/>
      <c r="R124" s="126"/>
      <c r="S124" s="126"/>
      <c r="T124" s="92"/>
      <c r="U124" s="111" t="s">
        <v>56</v>
      </c>
      <c r="V124" s="41"/>
      <c r="W124" s="92"/>
      <c r="X124" s="93"/>
      <c r="Y124" s="94" t="s">
        <v>24</v>
      </c>
      <c r="Z124" s="94"/>
      <c r="AA124" s="198"/>
      <c r="AB124" s="199"/>
      <c r="AC124" s="232"/>
      <c r="AE124" s="137"/>
      <c r="AF124" s="138"/>
      <c r="AG124" s="139"/>
      <c r="AH124" s="240" t="s">
        <v>125</v>
      </c>
      <c r="AI124" s="241"/>
      <c r="AJ124" s="241"/>
      <c r="AK124" s="241"/>
      <c r="AL124" s="241"/>
      <c r="AM124" s="241"/>
      <c r="AN124" s="241"/>
      <c r="AO124" s="41" t="s">
        <v>273</v>
      </c>
      <c r="AP124" s="41"/>
      <c r="AQ124" s="41"/>
      <c r="AR124" s="41"/>
      <c r="AS124" s="250"/>
      <c r="AT124" s="250"/>
      <c r="AU124" s="250"/>
      <c r="AV124" s="250"/>
      <c r="AW124" s="250"/>
      <c r="AX124" s="123"/>
      <c r="AY124" s="251" t="s">
        <v>274</v>
      </c>
      <c r="AZ124" s="252"/>
      <c r="BA124" s="92"/>
      <c r="BB124" s="93"/>
      <c r="BC124" s="94" t="s">
        <v>24</v>
      </c>
      <c r="BD124" s="95"/>
      <c r="BE124" s="38"/>
      <c r="BF124" s="39"/>
      <c r="BG124" s="103"/>
      <c r="BI124" s="137"/>
      <c r="BJ124" s="138"/>
      <c r="BK124" s="139"/>
      <c r="BL124" s="117" t="s">
        <v>275</v>
      </c>
      <c r="BM124" s="101"/>
      <c r="BN124" s="101"/>
      <c r="BO124" s="101"/>
      <c r="BP124" s="101"/>
      <c r="BQ124" s="101"/>
      <c r="BR124" s="101"/>
      <c r="BS124" s="101"/>
      <c r="BT124" s="101"/>
      <c r="BU124" s="101"/>
      <c r="BV124" s="101"/>
      <c r="BW124" s="101"/>
      <c r="BX124" s="101"/>
      <c r="BY124" s="101"/>
      <c r="BZ124" s="101"/>
      <c r="CA124" s="101"/>
      <c r="CB124" s="102"/>
      <c r="CC124" s="92"/>
      <c r="CD124" s="93"/>
      <c r="CE124" s="94" t="s">
        <v>34</v>
      </c>
      <c r="CF124" s="95"/>
      <c r="CG124" s="39"/>
      <c r="CH124" s="39"/>
      <c r="CI124" s="103"/>
      <c r="CK124" s="3">
        <v>5.5</v>
      </c>
      <c r="CL124" s="3"/>
      <c r="CM124" s="3">
        <v>0.5</v>
      </c>
      <c r="CN124" s="3"/>
      <c r="CO124" s="3"/>
      <c r="CP124" s="3" t="s">
        <v>276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</row>
    <row r="125" spans="1:119" ht="12.75" customHeight="1">
      <c r="A125" s="33"/>
      <c r="B125" s="34"/>
      <c r="C125" s="35"/>
      <c r="D125" s="240"/>
      <c r="E125" s="241"/>
      <c r="F125" s="241"/>
      <c r="G125" s="241"/>
      <c r="H125" s="241"/>
      <c r="I125" s="241"/>
      <c r="J125" s="246"/>
      <c r="K125" s="247"/>
      <c r="L125" s="247"/>
      <c r="M125" s="247"/>
      <c r="N125" s="248"/>
      <c r="O125" s="126"/>
      <c r="P125" s="126"/>
      <c r="Q125" s="126"/>
      <c r="R125" s="126"/>
      <c r="S125" s="126"/>
      <c r="T125" s="92"/>
      <c r="U125" s="111" t="s">
        <v>277</v>
      </c>
      <c r="V125" s="41"/>
      <c r="W125" s="92"/>
      <c r="X125" s="93"/>
      <c r="Y125" s="94" t="s">
        <v>24</v>
      </c>
      <c r="Z125" s="94"/>
      <c r="AA125" s="198"/>
      <c r="AB125" s="199"/>
      <c r="AC125" s="232"/>
      <c r="AE125" s="137"/>
      <c r="AF125" s="138"/>
      <c r="AG125" s="139"/>
      <c r="AH125" s="240"/>
      <c r="AI125" s="241"/>
      <c r="AJ125" s="241"/>
      <c r="AK125" s="241"/>
      <c r="AL125" s="241"/>
      <c r="AM125" s="241"/>
      <c r="AN125" s="241"/>
      <c r="AO125" s="41" t="s">
        <v>278</v>
      </c>
      <c r="AP125" s="41"/>
      <c r="AQ125" s="41"/>
      <c r="AR125" s="41"/>
      <c r="AS125" s="250"/>
      <c r="AT125" s="250"/>
      <c r="AU125" s="250"/>
      <c r="AV125" s="250"/>
      <c r="AW125" s="250"/>
      <c r="AX125" s="123"/>
      <c r="AY125" s="254" t="s">
        <v>274</v>
      </c>
      <c r="AZ125" s="111"/>
      <c r="BA125" s="92"/>
      <c r="BB125" s="93"/>
      <c r="BC125" s="94" t="s">
        <v>24</v>
      </c>
      <c r="BD125" s="95"/>
      <c r="BE125" s="38"/>
      <c r="BF125" s="39"/>
      <c r="BG125" s="103"/>
      <c r="BI125" s="137"/>
      <c r="BJ125" s="138"/>
      <c r="BK125" s="139"/>
      <c r="BL125" s="117" t="s">
        <v>279</v>
      </c>
      <c r="BM125" s="101"/>
      <c r="BN125" s="101"/>
      <c r="BO125" s="101"/>
      <c r="BP125" s="101"/>
      <c r="BQ125" s="101"/>
      <c r="BR125" s="101"/>
      <c r="BS125" s="101"/>
      <c r="BT125" s="101"/>
      <c r="BU125" s="101"/>
      <c r="BV125" s="101"/>
      <c r="BW125" s="101"/>
      <c r="BX125" s="101"/>
      <c r="BY125" s="101"/>
      <c r="BZ125" s="101"/>
      <c r="CA125" s="101"/>
      <c r="CB125" s="102"/>
      <c r="CC125" s="92"/>
      <c r="CD125" s="93"/>
      <c r="CE125" s="94" t="s">
        <v>19</v>
      </c>
      <c r="CF125" s="95"/>
      <c r="CG125" s="39"/>
      <c r="CH125" s="39"/>
      <c r="CI125" s="103"/>
      <c r="CK125" s="3">
        <v>6</v>
      </c>
      <c r="CL125" s="3"/>
      <c r="CM125" s="3">
        <v>1</v>
      </c>
      <c r="CN125" s="3"/>
      <c r="CO125" s="3"/>
      <c r="CP125" s="3" t="s">
        <v>280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</row>
    <row r="126" spans="1:119" ht="12.75" customHeight="1">
      <c r="A126" s="33"/>
      <c r="B126" s="34"/>
      <c r="C126" s="35"/>
      <c r="D126" s="240"/>
      <c r="E126" s="241"/>
      <c r="F126" s="241"/>
      <c r="G126" s="241"/>
      <c r="H126" s="241"/>
      <c r="I126" s="241"/>
      <c r="J126" s="246"/>
      <c r="K126" s="247"/>
      <c r="L126" s="247"/>
      <c r="M126" s="247"/>
      <c r="N126" s="248"/>
      <c r="O126" s="126"/>
      <c r="P126" s="126"/>
      <c r="Q126" s="126"/>
      <c r="R126" s="126"/>
      <c r="S126" s="126"/>
      <c r="T126" s="92"/>
      <c r="U126" s="111" t="s">
        <v>28</v>
      </c>
      <c r="V126" s="41"/>
      <c r="W126" s="92"/>
      <c r="X126" s="93"/>
      <c r="Y126" s="94" t="s">
        <v>24</v>
      </c>
      <c r="Z126" s="94"/>
      <c r="AA126" s="198"/>
      <c r="AB126" s="199"/>
      <c r="AC126" s="232"/>
      <c r="AE126" s="137"/>
      <c r="AF126" s="138"/>
      <c r="AG126" s="139"/>
      <c r="AH126" s="240"/>
      <c r="AI126" s="241"/>
      <c r="AJ126" s="241"/>
      <c r="AK126" s="241"/>
      <c r="AL126" s="241"/>
      <c r="AM126" s="241"/>
      <c r="AN126" s="241"/>
      <c r="AO126" s="41" t="s">
        <v>281</v>
      </c>
      <c r="AP126" s="41"/>
      <c r="AQ126" s="41"/>
      <c r="AR126" s="41"/>
      <c r="AS126" s="233"/>
      <c r="AT126" s="233"/>
      <c r="AU126" s="233"/>
      <c r="AV126" s="233"/>
      <c r="AW126" s="233"/>
      <c r="AX126" s="253"/>
      <c r="AY126" s="254" t="s">
        <v>274</v>
      </c>
      <c r="AZ126" s="111"/>
      <c r="BA126" s="92"/>
      <c r="BB126" s="93"/>
      <c r="BC126" s="94" t="s">
        <v>24</v>
      </c>
      <c r="BD126" s="95"/>
      <c r="BE126" s="38"/>
      <c r="BF126" s="39"/>
      <c r="BG126" s="103"/>
      <c r="BI126" s="137"/>
      <c r="BJ126" s="138"/>
      <c r="BK126" s="139"/>
      <c r="BL126" s="117" t="s">
        <v>282</v>
      </c>
      <c r="BM126" s="101"/>
      <c r="BN126" s="101"/>
      <c r="BO126" s="101"/>
      <c r="BP126" s="101"/>
      <c r="BQ126" s="101"/>
      <c r="BR126" s="101"/>
      <c r="BS126" s="101"/>
      <c r="BT126" s="101"/>
      <c r="BU126" s="101"/>
      <c r="BV126" s="101"/>
      <c r="BW126" s="101"/>
      <c r="BX126" s="101"/>
      <c r="BY126" s="101"/>
      <c r="BZ126" s="101"/>
      <c r="CA126" s="101"/>
      <c r="CB126" s="102"/>
      <c r="CC126" s="92"/>
      <c r="CD126" s="93"/>
      <c r="CE126" s="94" t="s">
        <v>24</v>
      </c>
      <c r="CF126" s="95"/>
      <c r="CG126" s="39"/>
      <c r="CH126" s="39"/>
      <c r="CI126" s="103"/>
      <c r="CK126" s="3">
        <v>7</v>
      </c>
      <c r="CL126" s="3"/>
      <c r="CM126" s="3">
        <v>2</v>
      </c>
      <c r="CN126" s="3"/>
      <c r="CO126" s="3"/>
      <c r="CP126" s="3" t="s">
        <v>283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</row>
    <row r="127" spans="1:119" ht="12.75" customHeight="1">
      <c r="A127" s="33"/>
      <c r="B127" s="34"/>
      <c r="C127" s="35"/>
      <c r="D127" s="240"/>
      <c r="E127" s="241"/>
      <c r="F127" s="241"/>
      <c r="G127" s="241"/>
      <c r="H127" s="241"/>
      <c r="I127" s="241"/>
      <c r="J127" s="246"/>
      <c r="K127" s="247"/>
      <c r="L127" s="247"/>
      <c r="M127" s="247"/>
      <c r="N127" s="248"/>
      <c r="O127" s="250"/>
      <c r="P127" s="250"/>
      <c r="Q127" s="250"/>
      <c r="R127" s="250"/>
      <c r="S127" s="250"/>
      <c r="T127" s="123"/>
      <c r="U127" s="111" t="s">
        <v>58</v>
      </c>
      <c r="V127" s="41"/>
      <c r="W127" s="92"/>
      <c r="X127" s="93"/>
      <c r="Y127" s="94" t="s">
        <v>24</v>
      </c>
      <c r="Z127" s="94"/>
      <c r="AA127" s="198"/>
      <c r="AB127" s="199"/>
      <c r="AC127" s="232"/>
      <c r="AE127" s="137"/>
      <c r="AF127" s="138"/>
      <c r="AG127" s="139"/>
      <c r="AH127" s="243"/>
      <c r="AI127" s="244"/>
      <c r="AJ127" s="244"/>
      <c r="AK127" s="244"/>
      <c r="AL127" s="244"/>
      <c r="AM127" s="244"/>
      <c r="AN127" s="244"/>
      <c r="AO127" s="41" t="s">
        <v>284</v>
      </c>
      <c r="AP127" s="41"/>
      <c r="AQ127" s="41"/>
      <c r="AR127" s="41"/>
      <c r="AS127" s="250"/>
      <c r="AT127" s="250"/>
      <c r="AU127" s="250"/>
      <c r="AV127" s="250"/>
      <c r="AW127" s="250"/>
      <c r="AX127" s="123"/>
      <c r="AY127" s="254" t="s">
        <v>274</v>
      </c>
      <c r="AZ127" s="111"/>
      <c r="BA127" s="92"/>
      <c r="BB127" s="93"/>
      <c r="BC127" s="94" t="s">
        <v>24</v>
      </c>
      <c r="BD127" s="95"/>
      <c r="BE127" s="38"/>
      <c r="BF127" s="39"/>
      <c r="BG127" s="103"/>
      <c r="BI127" s="137"/>
      <c r="BJ127" s="138"/>
      <c r="BK127" s="139"/>
      <c r="BL127" s="117" t="s">
        <v>285</v>
      </c>
      <c r="BM127" s="101"/>
      <c r="BN127" s="101"/>
      <c r="BO127" s="101"/>
      <c r="BP127" s="101"/>
      <c r="BQ127" s="101"/>
      <c r="BR127" s="101"/>
      <c r="BS127" s="101"/>
      <c r="BT127" s="101"/>
      <c r="BU127" s="101"/>
      <c r="BV127" s="101"/>
      <c r="BW127" s="101"/>
      <c r="BX127" s="101"/>
      <c r="BY127" s="101"/>
      <c r="BZ127" s="101"/>
      <c r="CA127" s="101"/>
      <c r="CB127" s="102"/>
      <c r="CC127" s="92"/>
      <c r="CD127" s="93"/>
      <c r="CE127" s="94" t="s">
        <v>51</v>
      </c>
      <c r="CF127" s="95"/>
      <c r="CG127" s="255"/>
      <c r="CH127" s="255"/>
      <c r="CI127" s="256"/>
      <c r="CK127" s="3">
        <v>8</v>
      </c>
      <c r="CL127" s="3"/>
      <c r="CM127" s="3">
        <v>3</v>
      </c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</row>
    <row r="128" spans="1:119" ht="12.75" customHeight="1">
      <c r="A128" s="33"/>
      <c r="B128" s="34"/>
      <c r="C128" s="35"/>
      <c r="D128" s="240"/>
      <c r="E128" s="241"/>
      <c r="F128" s="241"/>
      <c r="G128" s="241"/>
      <c r="H128" s="241"/>
      <c r="I128" s="241"/>
      <c r="J128" s="246"/>
      <c r="K128" s="247"/>
      <c r="L128" s="247"/>
      <c r="M128" s="247"/>
      <c r="N128" s="248"/>
      <c r="O128" s="250"/>
      <c r="P128" s="250"/>
      <c r="Q128" s="250"/>
      <c r="R128" s="250"/>
      <c r="S128" s="250"/>
      <c r="T128" s="123"/>
      <c r="U128" s="111" t="s">
        <v>23</v>
      </c>
      <c r="V128" s="41"/>
      <c r="W128" s="92"/>
      <c r="X128" s="93"/>
      <c r="Y128" s="94" t="s">
        <v>24</v>
      </c>
      <c r="Z128" s="94"/>
      <c r="AA128" s="198"/>
      <c r="AB128" s="199"/>
      <c r="AC128" s="232"/>
      <c r="AE128" s="137"/>
      <c r="AF128" s="138"/>
      <c r="AG128" s="139"/>
      <c r="AH128" s="117" t="s">
        <v>286</v>
      </c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2"/>
      <c r="AS128" s="124"/>
      <c r="AT128" s="124"/>
      <c r="AU128" s="124"/>
      <c r="AV128" s="124"/>
      <c r="AW128" s="124"/>
      <c r="AX128" s="124"/>
      <c r="AY128" s="254" t="s">
        <v>274</v>
      </c>
      <c r="AZ128" s="111"/>
      <c r="BA128" s="92"/>
      <c r="BB128" s="93"/>
      <c r="BC128" s="94" t="s">
        <v>24</v>
      </c>
      <c r="BD128" s="95"/>
      <c r="BE128" s="38"/>
      <c r="BF128" s="39"/>
      <c r="BG128" s="103"/>
      <c r="BI128" s="140"/>
      <c r="BJ128" s="141"/>
      <c r="BK128" s="142"/>
      <c r="BL128" s="120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2"/>
      <c r="CC128" s="92"/>
      <c r="CD128" s="93"/>
      <c r="CE128" s="94"/>
      <c r="CF128" s="95"/>
      <c r="CG128" s="164"/>
      <c r="CH128" s="164"/>
      <c r="CI128" s="165"/>
      <c r="CK128" s="3">
        <v>10</v>
      </c>
      <c r="CL128" s="3"/>
      <c r="CM128" s="3">
        <v>5</v>
      </c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</row>
    <row r="129" spans="1:119" ht="12.75" customHeight="1">
      <c r="A129" s="33"/>
      <c r="B129" s="34"/>
      <c r="C129" s="35"/>
      <c r="D129" s="240"/>
      <c r="E129" s="241"/>
      <c r="F129" s="241"/>
      <c r="G129" s="241"/>
      <c r="H129" s="241"/>
      <c r="I129" s="241"/>
      <c r="J129" s="246"/>
      <c r="K129" s="247"/>
      <c r="L129" s="247"/>
      <c r="M129" s="247"/>
      <c r="N129" s="248"/>
      <c r="O129" s="250"/>
      <c r="P129" s="250"/>
      <c r="Q129" s="250"/>
      <c r="R129" s="250"/>
      <c r="S129" s="250"/>
      <c r="T129" s="123"/>
      <c r="U129" s="111" t="s">
        <v>58</v>
      </c>
      <c r="V129" s="41"/>
      <c r="W129" s="92"/>
      <c r="X129" s="93"/>
      <c r="Y129" s="94" t="s">
        <v>24</v>
      </c>
      <c r="Z129" s="94"/>
      <c r="AA129" s="198"/>
      <c r="AB129" s="199"/>
      <c r="AC129" s="232"/>
      <c r="AE129" s="137"/>
      <c r="AF129" s="138"/>
      <c r="AG129" s="139"/>
      <c r="AH129" s="120" t="s">
        <v>287</v>
      </c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2"/>
      <c r="BA129" s="92"/>
      <c r="BB129" s="93"/>
      <c r="BC129" s="94" t="s">
        <v>51</v>
      </c>
      <c r="BD129" s="95"/>
      <c r="BE129" s="264"/>
      <c r="BF129" s="164"/>
      <c r="BG129" s="165"/>
      <c r="BI129" s="265" t="s">
        <v>288</v>
      </c>
      <c r="BJ129" s="266"/>
      <c r="BK129" s="267"/>
      <c r="BL129" s="274" t="s">
        <v>289</v>
      </c>
      <c r="BM129" s="275"/>
      <c r="BN129" s="275"/>
      <c r="BO129" s="275"/>
      <c r="BP129" s="275"/>
      <c r="BQ129" s="275"/>
      <c r="BR129" s="275"/>
      <c r="BS129" s="275"/>
      <c r="BT129" s="275"/>
      <c r="BU129" s="275"/>
      <c r="BV129" s="275"/>
      <c r="BW129" s="275"/>
      <c r="BX129" s="275"/>
      <c r="BY129" s="275"/>
      <c r="BZ129" s="275"/>
      <c r="CA129" s="275"/>
      <c r="CB129" s="276"/>
      <c r="CC129" s="277"/>
      <c r="CD129" s="278"/>
      <c r="CE129" s="261" t="s">
        <v>290</v>
      </c>
      <c r="CF129" s="262"/>
      <c r="CG129" s="108"/>
      <c r="CH129" s="108"/>
      <c r="CI129" s="109"/>
      <c r="CK129" s="13"/>
      <c r="CL129" s="3"/>
      <c r="CM129" s="3">
        <v>10</v>
      </c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</row>
    <row r="130" spans="1:119" ht="12.75" customHeight="1">
      <c r="A130" s="33"/>
      <c r="B130" s="34"/>
      <c r="C130" s="35"/>
      <c r="D130" s="240"/>
      <c r="E130" s="241"/>
      <c r="F130" s="241"/>
      <c r="G130" s="241"/>
      <c r="H130" s="241"/>
      <c r="I130" s="241"/>
      <c r="J130" s="246"/>
      <c r="K130" s="247"/>
      <c r="L130" s="247"/>
      <c r="M130" s="247"/>
      <c r="N130" s="248"/>
      <c r="O130" s="250"/>
      <c r="P130" s="250"/>
      <c r="Q130" s="250"/>
      <c r="R130" s="250"/>
      <c r="S130" s="250"/>
      <c r="T130" s="123"/>
      <c r="U130" s="111" t="s">
        <v>23</v>
      </c>
      <c r="V130" s="41"/>
      <c r="W130" s="92"/>
      <c r="X130" s="93"/>
      <c r="Y130" s="94" t="s">
        <v>24</v>
      </c>
      <c r="Z130" s="94"/>
      <c r="AA130" s="198"/>
      <c r="AB130" s="199"/>
      <c r="AC130" s="232"/>
      <c r="AE130" s="137"/>
      <c r="AF130" s="138"/>
      <c r="AG130" s="139"/>
      <c r="AH130" s="116" t="s">
        <v>291</v>
      </c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4"/>
      <c r="AS130" s="263">
        <v>1</v>
      </c>
      <c r="AT130" s="263"/>
      <c r="AU130" s="263"/>
      <c r="AV130" s="263"/>
      <c r="AW130" s="263"/>
      <c r="AX130" s="263"/>
      <c r="AY130" s="194" t="s">
        <v>58</v>
      </c>
      <c r="AZ130" s="119"/>
      <c r="BA130" s="104">
        <v>2</v>
      </c>
      <c r="BB130" s="105"/>
      <c r="BC130" s="106" t="s">
        <v>24</v>
      </c>
      <c r="BD130" s="257"/>
      <c r="BE130" s="36"/>
      <c r="BF130" s="37"/>
      <c r="BG130" s="115"/>
      <c r="BI130" s="268"/>
      <c r="BJ130" s="269"/>
      <c r="BK130" s="270"/>
      <c r="BL130" s="258" t="s">
        <v>292</v>
      </c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60"/>
      <c r="CC130" s="279"/>
      <c r="CD130" s="280"/>
      <c r="CE130" s="259"/>
      <c r="CF130" s="260"/>
      <c r="CG130" s="96"/>
      <c r="CH130" s="96"/>
      <c r="CI130" s="97"/>
      <c r="CK130" s="3"/>
      <c r="CL130" s="3">
        <v>0.1</v>
      </c>
      <c r="CM130" s="3">
        <v>20</v>
      </c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</row>
    <row r="131" spans="1:119" ht="12.75" customHeight="1">
      <c r="A131" s="33"/>
      <c r="B131" s="34"/>
      <c r="C131" s="35"/>
      <c r="D131" s="243"/>
      <c r="E131" s="244"/>
      <c r="F131" s="244"/>
      <c r="G131" s="244"/>
      <c r="H131" s="244"/>
      <c r="I131" s="244"/>
      <c r="J131" s="246"/>
      <c r="K131" s="247"/>
      <c r="L131" s="247"/>
      <c r="M131" s="247"/>
      <c r="N131" s="248"/>
      <c r="O131" s="250"/>
      <c r="P131" s="250"/>
      <c r="Q131" s="250"/>
      <c r="R131" s="250"/>
      <c r="S131" s="250"/>
      <c r="T131" s="123"/>
      <c r="U131" s="111" t="s">
        <v>58</v>
      </c>
      <c r="V131" s="41"/>
      <c r="W131" s="92"/>
      <c r="X131" s="93"/>
      <c r="Y131" s="94" t="s">
        <v>24</v>
      </c>
      <c r="Z131" s="94"/>
      <c r="AA131" s="198"/>
      <c r="AB131" s="199"/>
      <c r="AC131" s="232"/>
      <c r="AE131" s="137"/>
      <c r="AF131" s="138"/>
      <c r="AG131" s="139"/>
      <c r="AH131" s="117" t="s">
        <v>293</v>
      </c>
      <c r="AI131" s="101"/>
      <c r="AJ131" s="101"/>
      <c r="AK131" s="101"/>
      <c r="AL131" s="101"/>
      <c r="AM131" s="101"/>
      <c r="AN131" s="102"/>
      <c r="AO131" s="282"/>
      <c r="AP131" s="283"/>
      <c r="AQ131" s="283"/>
      <c r="AR131" s="283"/>
      <c r="AS131" s="283"/>
      <c r="AT131" s="14" t="s">
        <v>294</v>
      </c>
      <c r="AU131" s="247"/>
      <c r="AV131" s="247"/>
      <c r="AW131" s="247"/>
      <c r="AX131" s="247"/>
      <c r="AY131" s="187" t="s">
        <v>58</v>
      </c>
      <c r="AZ131" s="111"/>
      <c r="BA131" s="92"/>
      <c r="BB131" s="93"/>
      <c r="BC131" s="94" t="s">
        <v>24</v>
      </c>
      <c r="BD131" s="281"/>
      <c r="BE131" s="38"/>
      <c r="BF131" s="39"/>
      <c r="BG131" s="103"/>
      <c r="BI131" s="268"/>
      <c r="BJ131" s="269"/>
      <c r="BK131" s="270"/>
      <c r="BL131" s="208"/>
      <c r="BM131" s="199"/>
      <c r="BN131" s="199"/>
      <c r="BO131" s="199"/>
      <c r="BP131" s="199"/>
      <c r="BQ131" s="199"/>
      <c r="BR131" s="199"/>
      <c r="BS131" s="199"/>
      <c r="BT131" s="199"/>
      <c r="BU131" s="199"/>
      <c r="BV131" s="199"/>
      <c r="BW131" s="199"/>
      <c r="BX131" s="199"/>
      <c r="BY131" s="199"/>
      <c r="BZ131" s="199"/>
      <c r="CA131" s="199"/>
      <c r="CB131" s="200"/>
      <c r="CC131" s="92"/>
      <c r="CD131" s="93"/>
      <c r="CE131" s="94"/>
      <c r="CF131" s="95"/>
      <c r="CG131" s="96"/>
      <c r="CH131" s="96"/>
      <c r="CI131" s="97"/>
      <c r="CK131" s="3"/>
      <c r="CL131" s="3">
        <v>0.2</v>
      </c>
      <c r="CM131" s="13"/>
      <c r="CN131" s="3" t="s">
        <v>295</v>
      </c>
      <c r="CO131" s="3"/>
      <c r="CP131" s="3"/>
      <c r="CQ131" s="3"/>
      <c r="CR131" s="3"/>
      <c r="CS131" s="3"/>
      <c r="CT131" s="3"/>
      <c r="CU131" s="15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</row>
    <row r="132" spans="1:119" ht="12.75" customHeight="1">
      <c r="A132" s="33"/>
      <c r="B132" s="34"/>
      <c r="C132" s="35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92"/>
      <c r="X132" s="93"/>
      <c r="Y132" s="93"/>
      <c r="Z132" s="93"/>
      <c r="AA132" s="198"/>
      <c r="AB132" s="199"/>
      <c r="AC132" s="232"/>
      <c r="AE132" s="137"/>
      <c r="AF132" s="138"/>
      <c r="AG132" s="139"/>
      <c r="AH132" s="117"/>
      <c r="AI132" s="101"/>
      <c r="AJ132" s="101"/>
      <c r="AK132" s="101"/>
      <c r="AL132" s="101"/>
      <c r="AM132" s="101"/>
      <c r="AN132" s="102"/>
      <c r="AO132" s="282"/>
      <c r="AP132" s="283"/>
      <c r="AQ132" s="283"/>
      <c r="AR132" s="283"/>
      <c r="AS132" s="283"/>
      <c r="AT132" s="14" t="s">
        <v>294</v>
      </c>
      <c r="AU132" s="247"/>
      <c r="AV132" s="247"/>
      <c r="AW132" s="247"/>
      <c r="AX132" s="247"/>
      <c r="AY132" s="187" t="s">
        <v>58</v>
      </c>
      <c r="AZ132" s="111"/>
      <c r="BA132" s="92"/>
      <c r="BB132" s="93"/>
      <c r="BC132" s="94" t="s">
        <v>24</v>
      </c>
      <c r="BD132" s="281"/>
      <c r="BE132" s="38"/>
      <c r="BF132" s="39"/>
      <c r="BG132" s="103"/>
      <c r="BI132" s="268"/>
      <c r="BJ132" s="269"/>
      <c r="BK132" s="270"/>
      <c r="BL132" s="208" t="s">
        <v>296</v>
      </c>
      <c r="BM132" s="199"/>
      <c r="BN132" s="199"/>
      <c r="BO132" s="199"/>
      <c r="BP132" s="199"/>
      <c r="BQ132" s="199"/>
      <c r="BR132" s="199"/>
      <c r="BS132" s="199"/>
      <c r="BT132" s="199"/>
      <c r="BU132" s="199"/>
      <c r="BV132" s="199"/>
      <c r="BW132" s="199"/>
      <c r="BX132" s="199"/>
      <c r="BY132" s="199"/>
      <c r="BZ132" s="199"/>
      <c r="CA132" s="199"/>
      <c r="CB132" s="200"/>
      <c r="CC132" s="92"/>
      <c r="CD132" s="93"/>
      <c r="CE132" s="94" t="s">
        <v>34</v>
      </c>
      <c r="CF132" s="95"/>
      <c r="CG132" s="96"/>
      <c r="CH132" s="96"/>
      <c r="CI132" s="97"/>
      <c r="CK132" s="3"/>
      <c r="CL132" s="3">
        <v>0.5</v>
      </c>
      <c r="CM132" s="3"/>
      <c r="CN132" s="3" t="s">
        <v>297</v>
      </c>
      <c r="CO132" s="3"/>
      <c r="CP132" s="3"/>
      <c r="CQ132" s="3"/>
      <c r="CR132" s="3"/>
      <c r="CS132" s="3"/>
      <c r="CT132" s="3"/>
      <c r="CU132" s="15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</row>
    <row r="133" spans="1:119" ht="12.75" customHeight="1">
      <c r="A133" s="33"/>
      <c r="B133" s="34"/>
      <c r="C133" s="35"/>
      <c r="D133" s="38" t="s">
        <v>298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92"/>
      <c r="X133" s="93"/>
      <c r="Y133" s="94" t="s">
        <v>51</v>
      </c>
      <c r="Z133" s="94"/>
      <c r="AA133" s="198"/>
      <c r="AB133" s="199"/>
      <c r="AC133" s="232"/>
      <c r="AE133" s="137"/>
      <c r="AF133" s="138"/>
      <c r="AG133" s="139"/>
      <c r="AH133" s="285" t="s">
        <v>299</v>
      </c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7"/>
      <c r="AS133" s="124"/>
      <c r="AT133" s="124"/>
      <c r="AU133" s="124"/>
      <c r="AV133" s="124"/>
      <c r="AW133" s="124"/>
      <c r="AX133" s="124"/>
      <c r="AY133" s="187" t="s">
        <v>56</v>
      </c>
      <c r="AZ133" s="111"/>
      <c r="BA133" s="92"/>
      <c r="BB133" s="93"/>
      <c r="BC133" s="94" t="s">
        <v>24</v>
      </c>
      <c r="BD133" s="281"/>
      <c r="BE133" s="38"/>
      <c r="BF133" s="39"/>
      <c r="BG133" s="103"/>
      <c r="BI133" s="268"/>
      <c r="BJ133" s="269"/>
      <c r="BK133" s="270"/>
      <c r="BL133" s="208"/>
      <c r="BM133" s="199"/>
      <c r="BN133" s="199"/>
      <c r="BO133" s="199"/>
      <c r="BP133" s="199"/>
      <c r="BQ133" s="199"/>
      <c r="BR133" s="199"/>
      <c r="BS133" s="199"/>
      <c r="BT133" s="199"/>
      <c r="BU133" s="199"/>
      <c r="BV133" s="199"/>
      <c r="BW133" s="199"/>
      <c r="BX133" s="199"/>
      <c r="BY133" s="199"/>
      <c r="BZ133" s="199"/>
      <c r="CA133" s="199"/>
      <c r="CB133" s="200"/>
      <c r="CC133" s="92"/>
      <c r="CD133" s="93"/>
      <c r="CE133" s="94"/>
      <c r="CF133" s="95"/>
      <c r="CG133" s="96"/>
      <c r="CH133" s="96"/>
      <c r="CI133" s="97"/>
      <c r="CK133" s="3"/>
      <c r="CL133" s="3">
        <v>1</v>
      </c>
      <c r="CM133" s="3"/>
      <c r="CN133" s="3" t="s">
        <v>300</v>
      </c>
      <c r="CO133" s="3"/>
      <c r="CP133" s="3"/>
      <c r="CQ133" s="3"/>
      <c r="CR133" s="3"/>
      <c r="CS133" s="3"/>
      <c r="CT133" s="3"/>
      <c r="CU133" s="15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</row>
    <row r="134" spans="1:119" ht="12.75" customHeight="1">
      <c r="A134" s="33"/>
      <c r="B134" s="34"/>
      <c r="C134" s="35"/>
      <c r="D134" s="38" t="s">
        <v>301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92">
        <v>1</v>
      </c>
      <c r="X134" s="93"/>
      <c r="Y134" s="94" t="s">
        <v>51</v>
      </c>
      <c r="Z134" s="94"/>
      <c r="AA134" s="198"/>
      <c r="AB134" s="199"/>
      <c r="AC134" s="232"/>
      <c r="AE134" s="137"/>
      <c r="AF134" s="138"/>
      <c r="AG134" s="139"/>
      <c r="AH134" s="285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7"/>
      <c r="AS134" s="124"/>
      <c r="AT134" s="124"/>
      <c r="AU134" s="124"/>
      <c r="AV134" s="124"/>
      <c r="AW134" s="124"/>
      <c r="AX134" s="124"/>
      <c r="AY134" s="187" t="s">
        <v>56</v>
      </c>
      <c r="AZ134" s="111"/>
      <c r="BA134" s="92"/>
      <c r="BB134" s="93"/>
      <c r="BC134" s="94" t="s">
        <v>24</v>
      </c>
      <c r="BD134" s="281"/>
      <c r="BE134" s="38"/>
      <c r="BF134" s="39"/>
      <c r="BG134" s="103"/>
      <c r="BI134" s="268"/>
      <c r="BJ134" s="269"/>
      <c r="BK134" s="270"/>
      <c r="BL134" s="208" t="s">
        <v>302</v>
      </c>
      <c r="BM134" s="199"/>
      <c r="BN134" s="199"/>
      <c r="BO134" s="199"/>
      <c r="BP134" s="199"/>
      <c r="BQ134" s="199"/>
      <c r="BR134" s="199"/>
      <c r="BS134" s="199"/>
      <c r="BT134" s="199"/>
      <c r="BU134" s="199"/>
      <c r="BV134" s="199"/>
      <c r="BW134" s="199"/>
      <c r="BX134" s="199"/>
      <c r="BY134" s="199"/>
      <c r="BZ134" s="199"/>
      <c r="CA134" s="199"/>
      <c r="CB134" s="200"/>
      <c r="CC134" s="92"/>
      <c r="CD134" s="93"/>
      <c r="CE134" s="94" t="s">
        <v>19</v>
      </c>
      <c r="CF134" s="95"/>
      <c r="CG134" s="96"/>
      <c r="CH134" s="96"/>
      <c r="CI134" s="97"/>
      <c r="CK134" s="3"/>
      <c r="CL134" s="3"/>
      <c r="CM134" s="3"/>
      <c r="CN134" s="3" t="s">
        <v>303</v>
      </c>
      <c r="CO134" s="3"/>
      <c r="CP134" s="3"/>
      <c r="CQ134" s="3"/>
      <c r="CR134" s="3"/>
      <c r="CS134" s="3"/>
      <c r="CT134" s="3"/>
      <c r="CU134" s="15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</row>
    <row r="135" spans="1:119" ht="12.75" customHeight="1">
      <c r="A135" s="33"/>
      <c r="B135" s="34"/>
      <c r="C135" s="35"/>
      <c r="D135" s="226" t="s">
        <v>304</v>
      </c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84" t="s">
        <v>305</v>
      </c>
      <c r="P135" s="284"/>
      <c r="Q135" s="284"/>
      <c r="R135" s="284"/>
      <c r="S135" s="284"/>
      <c r="T135" s="284"/>
      <c r="U135" s="284"/>
      <c r="V135" s="284"/>
      <c r="W135" s="169">
        <v>2</v>
      </c>
      <c r="X135" s="170"/>
      <c r="Y135" s="94" t="s">
        <v>51</v>
      </c>
      <c r="Z135" s="94"/>
      <c r="AA135" s="198"/>
      <c r="AB135" s="199"/>
      <c r="AC135" s="232"/>
      <c r="AE135" s="140"/>
      <c r="AF135" s="141"/>
      <c r="AG135" s="142"/>
      <c r="AH135" s="120" t="s">
        <v>306</v>
      </c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2"/>
      <c r="BA135" s="162"/>
      <c r="BB135" s="163"/>
      <c r="BC135" s="156" t="s">
        <v>51</v>
      </c>
      <c r="BD135" s="293"/>
      <c r="BE135" s="264"/>
      <c r="BF135" s="164"/>
      <c r="BG135" s="165"/>
      <c r="BI135" s="268"/>
      <c r="BJ135" s="269"/>
      <c r="BK135" s="270"/>
      <c r="BL135" s="208"/>
      <c r="BM135" s="199"/>
      <c r="BN135" s="199"/>
      <c r="BO135" s="199"/>
      <c r="BP135" s="199"/>
      <c r="BQ135" s="199"/>
      <c r="BR135" s="199"/>
      <c r="BS135" s="199"/>
      <c r="BT135" s="199"/>
      <c r="BU135" s="199"/>
      <c r="BV135" s="199"/>
      <c r="BW135" s="199"/>
      <c r="BX135" s="199"/>
      <c r="BY135" s="199"/>
      <c r="BZ135" s="199"/>
      <c r="CA135" s="199"/>
      <c r="CB135" s="200"/>
      <c r="CC135" s="92"/>
      <c r="CD135" s="93"/>
      <c r="CE135" s="94"/>
      <c r="CF135" s="95"/>
      <c r="CG135" s="96"/>
      <c r="CH135" s="96"/>
      <c r="CI135" s="97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</row>
    <row r="136" spans="1:119" ht="12.75" customHeight="1">
      <c r="A136" s="33"/>
      <c r="B136" s="34"/>
      <c r="C136" s="35"/>
      <c r="D136" s="226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84" t="s">
        <v>307</v>
      </c>
      <c r="P136" s="284"/>
      <c r="Q136" s="284"/>
      <c r="R136" s="284"/>
      <c r="S136" s="284"/>
      <c r="T136" s="284"/>
      <c r="U136" s="284"/>
      <c r="V136" s="284"/>
      <c r="W136" s="169">
        <v>2</v>
      </c>
      <c r="X136" s="170"/>
      <c r="Y136" s="94" t="s">
        <v>51</v>
      </c>
      <c r="Z136" s="94"/>
      <c r="AA136" s="198"/>
      <c r="AB136" s="199"/>
      <c r="AC136" s="232"/>
      <c r="AE136" s="134" t="s">
        <v>308</v>
      </c>
      <c r="AF136" s="135"/>
      <c r="AG136" s="136"/>
      <c r="AH136" s="288" t="s">
        <v>309</v>
      </c>
      <c r="AI136" s="289"/>
      <c r="AJ136" s="289"/>
      <c r="AK136" s="289"/>
      <c r="AL136" s="289"/>
      <c r="AM136" s="289"/>
      <c r="AN136" s="290"/>
      <c r="AO136" s="291"/>
      <c r="AP136" s="291"/>
      <c r="AQ136" s="291"/>
      <c r="AR136" s="291"/>
      <c r="AS136" s="292"/>
      <c r="AT136" s="263"/>
      <c r="AU136" s="263"/>
      <c r="AV136" s="263"/>
      <c r="AW136" s="263"/>
      <c r="AX136" s="194" t="s">
        <v>310</v>
      </c>
      <c r="AY136" s="194"/>
      <c r="AZ136" s="119"/>
      <c r="BA136" s="104"/>
      <c r="BB136" s="105"/>
      <c r="BC136" s="106" t="s">
        <v>24</v>
      </c>
      <c r="BD136" s="107"/>
      <c r="BE136" s="36"/>
      <c r="BF136" s="37"/>
      <c r="BG136" s="115"/>
      <c r="BI136" s="271"/>
      <c r="BJ136" s="272"/>
      <c r="BK136" s="273"/>
      <c r="BL136" s="195"/>
      <c r="BM136" s="196"/>
      <c r="BN136" s="196"/>
      <c r="BO136" s="196"/>
      <c r="BP136" s="196"/>
      <c r="BQ136" s="196"/>
      <c r="BR136" s="196"/>
      <c r="BS136" s="196"/>
      <c r="BT136" s="196"/>
      <c r="BU136" s="196"/>
      <c r="BV136" s="196"/>
      <c r="BW136" s="196"/>
      <c r="BX136" s="196"/>
      <c r="BY136" s="196"/>
      <c r="BZ136" s="196"/>
      <c r="CA136" s="196"/>
      <c r="CB136" s="197"/>
      <c r="CC136" s="162"/>
      <c r="CD136" s="163"/>
      <c r="CE136" s="156"/>
      <c r="CF136" s="157"/>
      <c r="CG136" s="132"/>
      <c r="CH136" s="132"/>
      <c r="CI136" s="133"/>
      <c r="CK136" s="3" t="s">
        <v>311</v>
      </c>
      <c r="CL136" s="3"/>
      <c r="CM136" s="16">
        <v>4</v>
      </c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</row>
    <row r="137" spans="1:119" ht="12.75" customHeight="1">
      <c r="A137" s="33"/>
      <c r="B137" s="34"/>
      <c r="C137" s="35"/>
      <c r="D137" s="38" t="s">
        <v>312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41" t="s">
        <v>305</v>
      </c>
      <c r="P137" s="41"/>
      <c r="Q137" s="41"/>
      <c r="R137" s="41"/>
      <c r="S137" s="41"/>
      <c r="T137" s="41"/>
      <c r="U137" s="41"/>
      <c r="V137" s="41"/>
      <c r="W137" s="92"/>
      <c r="X137" s="93"/>
      <c r="Y137" s="94" t="s">
        <v>51</v>
      </c>
      <c r="Z137" s="94"/>
      <c r="AA137" s="198"/>
      <c r="AB137" s="199"/>
      <c r="AC137" s="232"/>
      <c r="AE137" s="137"/>
      <c r="AF137" s="138"/>
      <c r="AG137" s="139"/>
      <c r="AH137" s="285"/>
      <c r="AI137" s="286"/>
      <c r="AJ137" s="286"/>
      <c r="AK137" s="286"/>
      <c r="AL137" s="286"/>
      <c r="AM137" s="286"/>
      <c r="AN137" s="287"/>
      <c r="AO137" s="189"/>
      <c r="AP137" s="189"/>
      <c r="AQ137" s="189"/>
      <c r="AR137" s="189"/>
      <c r="AS137" s="246"/>
      <c r="AT137" s="247"/>
      <c r="AU137" s="247"/>
      <c r="AV137" s="247"/>
      <c r="AW137" s="247"/>
      <c r="AX137" s="187" t="s">
        <v>310</v>
      </c>
      <c r="AY137" s="187"/>
      <c r="AZ137" s="111"/>
      <c r="BA137" s="92"/>
      <c r="BB137" s="93"/>
      <c r="BC137" s="94" t="s">
        <v>24</v>
      </c>
      <c r="BD137" s="95"/>
      <c r="BE137" s="38"/>
      <c r="BF137" s="39"/>
      <c r="BG137" s="103"/>
      <c r="BI137" s="134" t="s">
        <v>313</v>
      </c>
      <c r="BJ137" s="135"/>
      <c r="BK137" s="136"/>
      <c r="BL137" s="294" t="s">
        <v>314</v>
      </c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202"/>
      <c r="BY137" s="202"/>
      <c r="BZ137" s="202"/>
      <c r="CA137" s="202"/>
      <c r="CB137" s="203"/>
      <c r="CC137" s="44"/>
      <c r="CD137" s="45"/>
      <c r="CE137" s="128" t="s">
        <v>290</v>
      </c>
      <c r="CF137" s="129"/>
      <c r="CG137" s="108"/>
      <c r="CH137" s="108"/>
      <c r="CI137" s="109"/>
      <c r="CK137" s="3" t="s">
        <v>315</v>
      </c>
      <c r="CL137" s="3"/>
      <c r="CM137" s="16">
        <v>5</v>
      </c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</row>
    <row r="138" spans="1:119" ht="12.75" customHeight="1">
      <c r="A138" s="33"/>
      <c r="B138" s="34"/>
      <c r="C138" s="35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41" t="s">
        <v>316</v>
      </c>
      <c r="P138" s="41"/>
      <c r="Q138" s="41"/>
      <c r="R138" s="41"/>
      <c r="S138" s="41"/>
      <c r="T138" s="41"/>
      <c r="U138" s="41"/>
      <c r="V138" s="41"/>
      <c r="W138" s="92"/>
      <c r="X138" s="93"/>
      <c r="Y138" s="94" t="s">
        <v>51</v>
      </c>
      <c r="Z138" s="94"/>
      <c r="AA138" s="198"/>
      <c r="AB138" s="199"/>
      <c r="AC138" s="232"/>
      <c r="AE138" s="137"/>
      <c r="AF138" s="138"/>
      <c r="AG138" s="139"/>
      <c r="AH138" s="285"/>
      <c r="AI138" s="286"/>
      <c r="AJ138" s="286"/>
      <c r="AK138" s="286"/>
      <c r="AL138" s="286"/>
      <c r="AM138" s="286"/>
      <c r="AN138" s="287"/>
      <c r="AO138" s="189"/>
      <c r="AP138" s="189"/>
      <c r="AQ138" s="189"/>
      <c r="AR138" s="189"/>
      <c r="AS138" s="246"/>
      <c r="AT138" s="247"/>
      <c r="AU138" s="247"/>
      <c r="AV138" s="247"/>
      <c r="AW138" s="247"/>
      <c r="AX138" s="187" t="s">
        <v>310</v>
      </c>
      <c r="AY138" s="187"/>
      <c r="AZ138" s="111"/>
      <c r="BA138" s="92"/>
      <c r="BB138" s="93"/>
      <c r="BC138" s="94" t="s">
        <v>24</v>
      </c>
      <c r="BD138" s="95"/>
      <c r="BE138" s="38"/>
      <c r="BF138" s="39"/>
      <c r="BG138" s="103"/>
      <c r="BI138" s="137"/>
      <c r="BJ138" s="138"/>
      <c r="BK138" s="139"/>
      <c r="BL138" s="208"/>
      <c r="BM138" s="199"/>
      <c r="BN138" s="199"/>
      <c r="BO138" s="199"/>
      <c r="BP138" s="199"/>
      <c r="BQ138" s="199"/>
      <c r="BR138" s="199"/>
      <c r="BS138" s="199"/>
      <c r="BT138" s="199"/>
      <c r="BU138" s="199"/>
      <c r="BV138" s="199"/>
      <c r="BW138" s="199"/>
      <c r="BX138" s="199"/>
      <c r="BY138" s="199"/>
      <c r="BZ138" s="199"/>
      <c r="CA138" s="199"/>
      <c r="CB138" s="200"/>
      <c r="CC138" s="92"/>
      <c r="CD138" s="93"/>
      <c r="CE138" s="94"/>
      <c r="CF138" s="95"/>
      <c r="CG138" s="96"/>
      <c r="CH138" s="96"/>
      <c r="CI138" s="97"/>
      <c r="CK138" s="3"/>
      <c r="CL138" s="3"/>
      <c r="CM138" s="17">
        <v>6</v>
      </c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</row>
    <row r="139" spans="1:119" ht="12.75" customHeight="1">
      <c r="A139" s="33"/>
      <c r="B139" s="34"/>
      <c r="C139" s="35"/>
      <c r="D139" s="38" t="s">
        <v>317</v>
      </c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41" t="s">
        <v>318</v>
      </c>
      <c r="P139" s="41"/>
      <c r="Q139" s="41"/>
      <c r="R139" s="41"/>
      <c r="S139" s="41"/>
      <c r="T139" s="41"/>
      <c r="U139" s="41"/>
      <c r="V139" s="41"/>
      <c r="W139" s="92"/>
      <c r="X139" s="93"/>
      <c r="Y139" s="94" t="s">
        <v>51</v>
      </c>
      <c r="Z139" s="94"/>
      <c r="AA139" s="198"/>
      <c r="AB139" s="199"/>
      <c r="AC139" s="232"/>
      <c r="AE139" s="137"/>
      <c r="AF139" s="138"/>
      <c r="AG139" s="139"/>
      <c r="AH139" s="285"/>
      <c r="AI139" s="286"/>
      <c r="AJ139" s="286"/>
      <c r="AK139" s="286"/>
      <c r="AL139" s="286"/>
      <c r="AM139" s="286"/>
      <c r="AN139" s="287"/>
      <c r="AO139" s="189"/>
      <c r="AP139" s="189"/>
      <c r="AQ139" s="189"/>
      <c r="AR139" s="189"/>
      <c r="AS139" s="246"/>
      <c r="AT139" s="247"/>
      <c r="AU139" s="247"/>
      <c r="AV139" s="247"/>
      <c r="AW139" s="247"/>
      <c r="AX139" s="187" t="s">
        <v>310</v>
      </c>
      <c r="AY139" s="187"/>
      <c r="AZ139" s="111"/>
      <c r="BA139" s="92"/>
      <c r="BB139" s="93"/>
      <c r="BC139" s="94" t="s">
        <v>24</v>
      </c>
      <c r="BD139" s="95"/>
      <c r="BE139" s="38"/>
      <c r="BF139" s="39"/>
      <c r="BG139" s="103"/>
      <c r="BI139" s="137"/>
      <c r="BJ139" s="138"/>
      <c r="BK139" s="139"/>
      <c r="BL139" s="208" t="s">
        <v>319</v>
      </c>
      <c r="BM139" s="199"/>
      <c r="BN139" s="199"/>
      <c r="BO139" s="199"/>
      <c r="BP139" s="199"/>
      <c r="BQ139" s="199"/>
      <c r="BR139" s="199"/>
      <c r="BS139" s="199"/>
      <c r="BT139" s="199"/>
      <c r="BU139" s="199"/>
      <c r="BV139" s="199"/>
      <c r="BW139" s="199"/>
      <c r="BX139" s="199"/>
      <c r="BY139" s="199"/>
      <c r="BZ139" s="199"/>
      <c r="CA139" s="199"/>
      <c r="CB139" s="200"/>
      <c r="CC139" s="92"/>
      <c r="CD139" s="93"/>
      <c r="CE139" s="94"/>
      <c r="CF139" s="95"/>
      <c r="CG139" s="96"/>
      <c r="CH139" s="96"/>
      <c r="CI139" s="97"/>
      <c r="CK139" s="3"/>
      <c r="CL139" s="3"/>
      <c r="CM139" s="17">
        <v>7</v>
      </c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</row>
    <row r="140" spans="1:119" ht="12.75" customHeight="1">
      <c r="A140" s="33"/>
      <c r="B140" s="34"/>
      <c r="C140" s="35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41" t="s">
        <v>320</v>
      </c>
      <c r="P140" s="41"/>
      <c r="Q140" s="41"/>
      <c r="R140" s="41"/>
      <c r="S140" s="41"/>
      <c r="T140" s="41"/>
      <c r="U140" s="41"/>
      <c r="V140" s="41"/>
      <c r="W140" s="92"/>
      <c r="X140" s="93"/>
      <c r="Y140" s="94" t="s">
        <v>51</v>
      </c>
      <c r="Z140" s="94"/>
      <c r="AA140" s="198"/>
      <c r="AB140" s="199"/>
      <c r="AC140" s="232"/>
      <c r="AE140" s="137"/>
      <c r="AF140" s="138"/>
      <c r="AG140" s="139"/>
      <c r="AH140" s="285"/>
      <c r="AI140" s="286"/>
      <c r="AJ140" s="286"/>
      <c r="AK140" s="286"/>
      <c r="AL140" s="286"/>
      <c r="AM140" s="286"/>
      <c r="AN140" s="287"/>
      <c r="AO140" s="189"/>
      <c r="AP140" s="189"/>
      <c r="AQ140" s="189"/>
      <c r="AR140" s="189"/>
      <c r="AS140" s="246"/>
      <c r="AT140" s="247"/>
      <c r="AU140" s="247"/>
      <c r="AV140" s="247"/>
      <c r="AW140" s="247"/>
      <c r="AX140" s="187" t="s">
        <v>310</v>
      </c>
      <c r="AY140" s="187"/>
      <c r="AZ140" s="111"/>
      <c r="BA140" s="92"/>
      <c r="BB140" s="93"/>
      <c r="BC140" s="94" t="s">
        <v>24</v>
      </c>
      <c r="BD140" s="95"/>
      <c r="BE140" s="38"/>
      <c r="BF140" s="39"/>
      <c r="BG140" s="103"/>
      <c r="BI140" s="137"/>
      <c r="BJ140" s="138"/>
      <c r="BK140" s="139"/>
      <c r="BL140" s="295" t="s">
        <v>321</v>
      </c>
      <c r="BM140" s="296"/>
      <c r="BN140" s="296"/>
      <c r="BO140" s="296"/>
      <c r="BP140" s="296"/>
      <c r="BQ140" s="296"/>
      <c r="BR140" s="296"/>
      <c r="BS140" s="296"/>
      <c r="BT140" s="296"/>
      <c r="BU140" s="296"/>
      <c r="BV140" s="296"/>
      <c r="BW140" s="296"/>
      <c r="BX140" s="296"/>
      <c r="BY140" s="296"/>
      <c r="BZ140" s="296"/>
      <c r="CA140" s="296"/>
      <c r="CB140" s="297"/>
      <c r="CC140" s="92"/>
      <c r="CD140" s="93"/>
      <c r="CE140" s="94" t="s">
        <v>34</v>
      </c>
      <c r="CF140" s="95"/>
      <c r="CG140" s="96"/>
      <c r="CH140" s="96"/>
      <c r="CI140" s="97"/>
      <c r="CK140" s="3"/>
      <c r="CL140" s="3"/>
      <c r="CM140" s="16">
        <v>8</v>
      </c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</row>
    <row r="141" spans="1:119" ht="12.75" customHeight="1">
      <c r="A141" s="33"/>
      <c r="B141" s="34"/>
      <c r="C141" s="35"/>
      <c r="D141" s="38" t="s">
        <v>322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41" t="s">
        <v>102</v>
      </c>
      <c r="P141" s="41"/>
      <c r="Q141" s="41"/>
      <c r="R141" s="41"/>
      <c r="S141" s="41"/>
      <c r="T141" s="41"/>
      <c r="U141" s="41"/>
      <c r="V141" s="41"/>
      <c r="W141" s="92">
        <v>1</v>
      </c>
      <c r="X141" s="93"/>
      <c r="Y141" s="94" t="s">
        <v>51</v>
      </c>
      <c r="Z141" s="94"/>
      <c r="AA141" s="198"/>
      <c r="AB141" s="199"/>
      <c r="AC141" s="232"/>
      <c r="AE141" s="137"/>
      <c r="AF141" s="138"/>
      <c r="AG141" s="139"/>
      <c r="AH141" s="285"/>
      <c r="AI141" s="286"/>
      <c r="AJ141" s="286"/>
      <c r="AK141" s="286"/>
      <c r="AL141" s="286"/>
      <c r="AM141" s="286"/>
      <c r="AN141" s="287"/>
      <c r="AO141" s="189"/>
      <c r="AP141" s="189"/>
      <c r="AQ141" s="189"/>
      <c r="AR141" s="189"/>
      <c r="AS141" s="246"/>
      <c r="AT141" s="247"/>
      <c r="AU141" s="247"/>
      <c r="AV141" s="247"/>
      <c r="AW141" s="247"/>
      <c r="AX141" s="187" t="s">
        <v>310</v>
      </c>
      <c r="AY141" s="187"/>
      <c r="AZ141" s="111"/>
      <c r="BA141" s="92"/>
      <c r="BB141" s="93"/>
      <c r="BC141" s="94" t="s">
        <v>24</v>
      </c>
      <c r="BD141" s="95"/>
      <c r="BE141" s="38"/>
      <c r="BF141" s="39"/>
      <c r="BG141" s="103"/>
      <c r="BI141" s="137"/>
      <c r="BJ141" s="138"/>
      <c r="BK141" s="139"/>
      <c r="BL141" s="295" t="s">
        <v>323</v>
      </c>
      <c r="BM141" s="296"/>
      <c r="BN141" s="296"/>
      <c r="BO141" s="296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6"/>
      <c r="CB141" s="297"/>
      <c r="CC141" s="92"/>
      <c r="CD141" s="93"/>
      <c r="CE141" s="94" t="s">
        <v>34</v>
      </c>
      <c r="CF141" s="95"/>
      <c r="CG141" s="96"/>
      <c r="CH141" s="96"/>
      <c r="CI141" s="97"/>
      <c r="CK141" s="3"/>
      <c r="CL141" s="3"/>
      <c r="CM141" s="17">
        <v>9</v>
      </c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</row>
    <row r="142" spans="1:119" ht="12.75" customHeight="1">
      <c r="A142" s="33"/>
      <c r="B142" s="34"/>
      <c r="C142" s="35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41" t="s">
        <v>103</v>
      </c>
      <c r="P142" s="41"/>
      <c r="Q142" s="41"/>
      <c r="R142" s="41"/>
      <c r="S142" s="41"/>
      <c r="T142" s="41"/>
      <c r="U142" s="41"/>
      <c r="V142" s="41"/>
      <c r="W142" s="92"/>
      <c r="X142" s="93"/>
      <c r="Y142" s="94" t="s">
        <v>51</v>
      </c>
      <c r="Z142" s="94"/>
      <c r="AA142" s="198"/>
      <c r="AB142" s="199"/>
      <c r="AC142" s="232"/>
      <c r="AE142" s="137"/>
      <c r="AF142" s="138"/>
      <c r="AG142" s="139"/>
      <c r="AH142" s="285"/>
      <c r="AI142" s="286"/>
      <c r="AJ142" s="286"/>
      <c r="AK142" s="286"/>
      <c r="AL142" s="286"/>
      <c r="AM142" s="286"/>
      <c r="AN142" s="287"/>
      <c r="AO142" s="189"/>
      <c r="AP142" s="189"/>
      <c r="AQ142" s="189"/>
      <c r="AR142" s="189"/>
      <c r="AS142" s="246"/>
      <c r="AT142" s="247"/>
      <c r="AU142" s="247"/>
      <c r="AV142" s="247"/>
      <c r="AW142" s="247"/>
      <c r="AX142" s="187" t="s">
        <v>310</v>
      </c>
      <c r="AY142" s="187"/>
      <c r="AZ142" s="111"/>
      <c r="BA142" s="92"/>
      <c r="BB142" s="93"/>
      <c r="BC142" s="94" t="s">
        <v>24</v>
      </c>
      <c r="BD142" s="95"/>
      <c r="BE142" s="38"/>
      <c r="BF142" s="39"/>
      <c r="BG142" s="103"/>
      <c r="BI142" s="137"/>
      <c r="BJ142" s="138"/>
      <c r="BK142" s="139"/>
      <c r="BL142" s="208"/>
      <c r="BM142" s="199"/>
      <c r="BN142" s="199"/>
      <c r="BO142" s="199"/>
      <c r="BP142" s="199"/>
      <c r="BQ142" s="199"/>
      <c r="BR142" s="199"/>
      <c r="BS142" s="199"/>
      <c r="BT142" s="199"/>
      <c r="BU142" s="199"/>
      <c r="BV142" s="199"/>
      <c r="BW142" s="199"/>
      <c r="BX142" s="199"/>
      <c r="BY142" s="199"/>
      <c r="BZ142" s="199"/>
      <c r="CA142" s="199"/>
      <c r="CB142" s="200"/>
      <c r="CC142" s="92"/>
      <c r="CD142" s="93"/>
      <c r="CE142" s="94"/>
      <c r="CF142" s="95"/>
      <c r="CG142" s="96"/>
      <c r="CH142" s="96"/>
      <c r="CI142" s="97"/>
      <c r="CK142" s="3"/>
      <c r="CL142" s="3"/>
      <c r="CM142" s="16">
        <v>10</v>
      </c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</row>
    <row r="143" spans="1:119" ht="12.75" customHeight="1">
      <c r="A143" s="33"/>
      <c r="B143" s="34"/>
      <c r="C143" s="35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92"/>
      <c r="X143" s="93"/>
      <c r="Y143" s="93"/>
      <c r="Z143" s="93"/>
      <c r="AA143" s="198"/>
      <c r="AB143" s="199"/>
      <c r="AC143" s="232"/>
      <c r="AE143" s="137"/>
      <c r="AF143" s="138"/>
      <c r="AG143" s="139"/>
      <c r="AH143" s="285"/>
      <c r="AI143" s="286"/>
      <c r="AJ143" s="286"/>
      <c r="AK143" s="286"/>
      <c r="AL143" s="286"/>
      <c r="AM143" s="286"/>
      <c r="AN143" s="287"/>
      <c r="AO143" s="189"/>
      <c r="AP143" s="189"/>
      <c r="AQ143" s="189"/>
      <c r="AR143" s="189"/>
      <c r="AS143" s="246"/>
      <c r="AT143" s="247"/>
      <c r="AU143" s="247"/>
      <c r="AV143" s="247"/>
      <c r="AW143" s="247"/>
      <c r="AX143" s="187" t="s">
        <v>324</v>
      </c>
      <c r="AY143" s="187"/>
      <c r="AZ143" s="111"/>
      <c r="BA143" s="92"/>
      <c r="BB143" s="93"/>
      <c r="BC143" s="94" t="s">
        <v>24</v>
      </c>
      <c r="BD143" s="95"/>
      <c r="BE143" s="38"/>
      <c r="BF143" s="39"/>
      <c r="BG143" s="103"/>
      <c r="BI143" s="140"/>
      <c r="BJ143" s="141"/>
      <c r="BK143" s="142"/>
      <c r="BL143" s="195"/>
      <c r="BM143" s="196"/>
      <c r="BN143" s="196"/>
      <c r="BO143" s="196"/>
      <c r="BP143" s="196"/>
      <c r="BQ143" s="196"/>
      <c r="BR143" s="196"/>
      <c r="BS143" s="196"/>
      <c r="BT143" s="196"/>
      <c r="BU143" s="196"/>
      <c r="BV143" s="196"/>
      <c r="BW143" s="196"/>
      <c r="BX143" s="196"/>
      <c r="BY143" s="196"/>
      <c r="BZ143" s="196"/>
      <c r="CA143" s="196"/>
      <c r="CB143" s="197"/>
      <c r="CC143" s="162"/>
      <c r="CD143" s="163"/>
      <c r="CE143" s="156"/>
      <c r="CF143" s="157"/>
      <c r="CG143" s="132"/>
      <c r="CH143" s="132"/>
      <c r="CI143" s="133"/>
      <c r="CK143" s="3"/>
      <c r="CL143" s="3"/>
      <c r="CM143" s="17">
        <v>12</v>
      </c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</row>
    <row r="144" spans="1:119" ht="12.75" customHeight="1">
      <c r="A144" s="33"/>
      <c r="B144" s="34"/>
      <c r="C144" s="35"/>
      <c r="D144" s="38" t="s">
        <v>325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126"/>
      <c r="P144" s="126"/>
      <c r="Q144" s="126"/>
      <c r="R144" s="126"/>
      <c r="S144" s="126"/>
      <c r="T144" s="92"/>
      <c r="U144" s="111" t="s">
        <v>58</v>
      </c>
      <c r="V144" s="41"/>
      <c r="W144" s="92"/>
      <c r="X144" s="93"/>
      <c r="Y144" s="94" t="s">
        <v>24</v>
      </c>
      <c r="Z144" s="94"/>
      <c r="AA144" s="198"/>
      <c r="AB144" s="199"/>
      <c r="AC144" s="232"/>
      <c r="AE144" s="137"/>
      <c r="AF144" s="138"/>
      <c r="AG144" s="139"/>
      <c r="AH144" s="285"/>
      <c r="AI144" s="286"/>
      <c r="AJ144" s="286"/>
      <c r="AK144" s="286"/>
      <c r="AL144" s="286"/>
      <c r="AM144" s="286"/>
      <c r="AN144" s="287"/>
      <c r="AO144" s="189"/>
      <c r="AP144" s="189"/>
      <c r="AQ144" s="189"/>
      <c r="AR144" s="189"/>
      <c r="AS144" s="246"/>
      <c r="AT144" s="247"/>
      <c r="AU144" s="247"/>
      <c r="AV144" s="247"/>
      <c r="AW144" s="247"/>
      <c r="AX144" s="187" t="s">
        <v>324</v>
      </c>
      <c r="AY144" s="187"/>
      <c r="AZ144" s="111"/>
      <c r="BA144" s="92"/>
      <c r="BB144" s="93"/>
      <c r="BC144" s="94" t="s">
        <v>24</v>
      </c>
      <c r="BD144" s="95"/>
      <c r="BE144" s="38"/>
      <c r="BF144" s="39"/>
      <c r="BG144" s="103"/>
      <c r="BI144" s="134" t="s">
        <v>326</v>
      </c>
      <c r="BJ144" s="135"/>
      <c r="BK144" s="136"/>
      <c r="BL144" s="294" t="s">
        <v>292</v>
      </c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3"/>
      <c r="CC144" s="44"/>
      <c r="CD144" s="45"/>
      <c r="CE144" s="128" t="s">
        <v>290</v>
      </c>
      <c r="CF144" s="129"/>
      <c r="CG144" s="108"/>
      <c r="CH144" s="108"/>
      <c r="CI144" s="109"/>
      <c r="CK144" s="3"/>
      <c r="CL144" s="3"/>
      <c r="CM144" s="17" t="s">
        <v>327</v>
      </c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</row>
    <row r="145" spans="1:119" ht="12.75" customHeight="1">
      <c r="A145" s="33"/>
      <c r="B145" s="34"/>
      <c r="C145" s="35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126"/>
      <c r="P145" s="126"/>
      <c r="Q145" s="126"/>
      <c r="R145" s="126"/>
      <c r="S145" s="126"/>
      <c r="T145" s="92"/>
      <c r="U145" s="111" t="s">
        <v>328</v>
      </c>
      <c r="V145" s="41"/>
      <c r="W145" s="92"/>
      <c r="X145" s="93"/>
      <c r="Y145" s="94" t="s">
        <v>24</v>
      </c>
      <c r="Z145" s="94"/>
      <c r="AA145" s="198"/>
      <c r="AB145" s="199"/>
      <c r="AC145" s="232"/>
      <c r="AE145" s="137"/>
      <c r="AF145" s="138"/>
      <c r="AG145" s="139"/>
      <c r="AH145" s="117" t="s">
        <v>329</v>
      </c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2"/>
      <c r="BA145" s="92"/>
      <c r="BB145" s="93"/>
      <c r="BC145" s="94" t="s">
        <v>24</v>
      </c>
      <c r="BD145" s="95"/>
      <c r="BE145" s="38"/>
      <c r="BF145" s="39"/>
      <c r="BG145" s="103"/>
      <c r="BI145" s="137"/>
      <c r="BJ145" s="138"/>
      <c r="BK145" s="139"/>
      <c r="BL145" s="208"/>
      <c r="BM145" s="199"/>
      <c r="BN145" s="199"/>
      <c r="BO145" s="199"/>
      <c r="BP145" s="199"/>
      <c r="BQ145" s="199"/>
      <c r="BR145" s="199"/>
      <c r="BS145" s="199"/>
      <c r="BT145" s="199"/>
      <c r="BU145" s="199"/>
      <c r="BV145" s="199"/>
      <c r="BW145" s="199"/>
      <c r="BX145" s="199"/>
      <c r="BY145" s="199"/>
      <c r="BZ145" s="199"/>
      <c r="CA145" s="199"/>
      <c r="CB145" s="200"/>
      <c r="CC145" s="92"/>
      <c r="CD145" s="93"/>
      <c r="CE145" s="94"/>
      <c r="CF145" s="95"/>
      <c r="CG145" s="96"/>
      <c r="CH145" s="96"/>
      <c r="CI145" s="97"/>
      <c r="CK145" s="3"/>
      <c r="CL145" s="3"/>
      <c r="CM145" s="17" t="s">
        <v>330</v>
      </c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</row>
    <row r="146" spans="1:119" ht="12.75" customHeight="1">
      <c r="A146" s="33"/>
      <c r="B146" s="34"/>
      <c r="C146" s="35"/>
      <c r="D146" s="38" t="s">
        <v>331</v>
      </c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126"/>
      <c r="P146" s="126"/>
      <c r="Q146" s="126"/>
      <c r="R146" s="126"/>
      <c r="S146" s="126"/>
      <c r="T146" s="92"/>
      <c r="U146" s="111" t="s">
        <v>58</v>
      </c>
      <c r="V146" s="41"/>
      <c r="W146" s="92"/>
      <c r="X146" s="93"/>
      <c r="Y146" s="94" t="s">
        <v>24</v>
      </c>
      <c r="Z146" s="94"/>
      <c r="AA146" s="198"/>
      <c r="AB146" s="199"/>
      <c r="AC146" s="232"/>
      <c r="AE146" s="137"/>
      <c r="AF146" s="138"/>
      <c r="AG146" s="139"/>
      <c r="AH146" s="208"/>
      <c r="AI146" s="199"/>
      <c r="AJ146" s="199"/>
      <c r="AK146" s="199"/>
      <c r="AL146" s="199"/>
      <c r="AM146" s="199"/>
      <c r="AN146" s="199"/>
      <c r="AO146" s="199"/>
      <c r="AP146" s="199"/>
      <c r="AQ146" s="199"/>
      <c r="AR146" s="199"/>
      <c r="AS146" s="199"/>
      <c r="AT146" s="199"/>
      <c r="AU146" s="199"/>
      <c r="AV146" s="199"/>
      <c r="AW146" s="199"/>
      <c r="AX146" s="199"/>
      <c r="AY146" s="199"/>
      <c r="AZ146" s="200"/>
      <c r="BA146" s="92"/>
      <c r="BB146" s="93"/>
      <c r="BC146" s="94" t="s">
        <v>24</v>
      </c>
      <c r="BD146" s="95"/>
      <c r="BE146" s="38"/>
      <c r="BF146" s="39"/>
      <c r="BG146" s="103"/>
      <c r="BI146" s="137"/>
      <c r="BJ146" s="138"/>
      <c r="BK146" s="139"/>
      <c r="BL146" s="208" t="s">
        <v>332</v>
      </c>
      <c r="BM146" s="199"/>
      <c r="BN146" s="199"/>
      <c r="BO146" s="199"/>
      <c r="BP146" s="199"/>
      <c r="BQ146" s="199"/>
      <c r="BR146" s="199"/>
      <c r="BS146" s="199"/>
      <c r="BT146" s="199"/>
      <c r="BU146" s="199"/>
      <c r="BV146" s="199"/>
      <c r="BW146" s="199"/>
      <c r="BX146" s="199"/>
      <c r="BY146" s="199"/>
      <c r="BZ146" s="199"/>
      <c r="CA146" s="199"/>
      <c r="CB146" s="200"/>
      <c r="CC146" s="92"/>
      <c r="CD146" s="93"/>
      <c r="CE146" s="94" t="s">
        <v>34</v>
      </c>
      <c r="CF146" s="95"/>
      <c r="CG146" s="96"/>
      <c r="CH146" s="96"/>
      <c r="CI146" s="97"/>
      <c r="CK146" s="3"/>
      <c r="CL146" s="3"/>
      <c r="CM146" s="17" t="s">
        <v>333</v>
      </c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</row>
    <row r="147" spans="1:119" ht="12.75" customHeight="1">
      <c r="A147" s="33"/>
      <c r="B147" s="34"/>
      <c r="C147" s="35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126"/>
      <c r="P147" s="126"/>
      <c r="Q147" s="126"/>
      <c r="R147" s="126"/>
      <c r="S147" s="126"/>
      <c r="T147" s="92"/>
      <c r="U147" s="111" t="s">
        <v>277</v>
      </c>
      <c r="V147" s="41"/>
      <c r="W147" s="92"/>
      <c r="X147" s="93"/>
      <c r="Y147" s="94" t="s">
        <v>24</v>
      </c>
      <c r="Z147" s="94"/>
      <c r="AA147" s="198"/>
      <c r="AB147" s="199"/>
      <c r="AC147" s="232"/>
      <c r="AE147" s="137"/>
      <c r="AF147" s="138"/>
      <c r="AG147" s="139"/>
      <c r="AH147" s="117" t="s">
        <v>334</v>
      </c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2"/>
      <c r="BA147" s="92"/>
      <c r="BB147" s="93"/>
      <c r="BC147" s="94" t="s">
        <v>290</v>
      </c>
      <c r="BD147" s="95"/>
      <c r="BE147" s="38"/>
      <c r="BF147" s="39"/>
      <c r="BG147" s="103"/>
      <c r="BI147" s="137"/>
      <c r="BJ147" s="138"/>
      <c r="BK147" s="139"/>
      <c r="BL147" s="208"/>
      <c r="BM147" s="199"/>
      <c r="BN147" s="199"/>
      <c r="BO147" s="199"/>
      <c r="BP147" s="199"/>
      <c r="BQ147" s="199"/>
      <c r="BR147" s="199"/>
      <c r="BS147" s="199"/>
      <c r="BT147" s="199"/>
      <c r="BU147" s="199"/>
      <c r="BV147" s="199"/>
      <c r="BW147" s="199"/>
      <c r="BX147" s="199"/>
      <c r="BY147" s="199"/>
      <c r="BZ147" s="199"/>
      <c r="CA147" s="199"/>
      <c r="CB147" s="200"/>
      <c r="CC147" s="92"/>
      <c r="CD147" s="93"/>
      <c r="CE147" s="94"/>
      <c r="CF147" s="95"/>
      <c r="CG147" s="96"/>
      <c r="CH147" s="96"/>
      <c r="CI147" s="97"/>
      <c r="CK147" s="3"/>
      <c r="CL147" s="3"/>
      <c r="CM147" s="17" t="s">
        <v>335</v>
      </c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</row>
    <row r="148" spans="1:119" ht="12.75" customHeight="1">
      <c r="A148" s="33"/>
      <c r="B148" s="34"/>
      <c r="C148" s="35"/>
      <c r="D148" s="38" t="s">
        <v>336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126"/>
      <c r="P148" s="126"/>
      <c r="Q148" s="126"/>
      <c r="R148" s="126"/>
      <c r="S148" s="126"/>
      <c r="T148" s="92"/>
      <c r="U148" s="111" t="s">
        <v>328</v>
      </c>
      <c r="V148" s="41"/>
      <c r="W148" s="92"/>
      <c r="X148" s="93"/>
      <c r="Y148" s="94" t="s">
        <v>24</v>
      </c>
      <c r="Z148" s="94"/>
      <c r="AA148" s="198"/>
      <c r="AB148" s="199"/>
      <c r="AC148" s="232"/>
      <c r="AE148" s="137"/>
      <c r="AF148" s="138"/>
      <c r="AG148" s="139"/>
      <c r="AH148" s="117" t="s">
        <v>337</v>
      </c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88" t="s">
        <v>103</v>
      </c>
      <c r="AT148" s="187"/>
      <c r="AU148" s="187"/>
      <c r="AV148" s="187"/>
      <c r="AW148" s="187"/>
      <c r="AX148" s="187"/>
      <c r="AY148" s="187"/>
      <c r="AZ148" s="111"/>
      <c r="BA148" s="92"/>
      <c r="BB148" s="93"/>
      <c r="BC148" s="94" t="s">
        <v>51</v>
      </c>
      <c r="BD148" s="95"/>
      <c r="BE148" s="38"/>
      <c r="BF148" s="39"/>
      <c r="BG148" s="103"/>
      <c r="BI148" s="137"/>
      <c r="BJ148" s="138"/>
      <c r="BK148" s="139"/>
      <c r="BL148" s="208"/>
      <c r="BM148" s="199"/>
      <c r="BN148" s="199"/>
      <c r="BO148" s="199"/>
      <c r="BP148" s="199"/>
      <c r="BQ148" s="199"/>
      <c r="BR148" s="199"/>
      <c r="BS148" s="199"/>
      <c r="BT148" s="199"/>
      <c r="BU148" s="199"/>
      <c r="BV148" s="199"/>
      <c r="BW148" s="199"/>
      <c r="BX148" s="199"/>
      <c r="BY148" s="199"/>
      <c r="BZ148" s="199"/>
      <c r="CA148" s="199"/>
      <c r="CB148" s="200"/>
      <c r="CC148" s="92"/>
      <c r="CD148" s="93"/>
      <c r="CE148" s="94"/>
      <c r="CF148" s="95"/>
      <c r="CG148" s="96"/>
      <c r="CH148" s="96"/>
      <c r="CI148" s="97"/>
      <c r="CK148" s="3"/>
      <c r="CL148" s="3"/>
      <c r="CM148" s="17" t="s">
        <v>338</v>
      </c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</row>
    <row r="149" spans="1:119" ht="12.75" customHeight="1">
      <c r="A149" s="33"/>
      <c r="B149" s="34"/>
      <c r="C149" s="35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126"/>
      <c r="P149" s="126"/>
      <c r="Q149" s="126"/>
      <c r="R149" s="126"/>
      <c r="S149" s="126"/>
      <c r="T149" s="92"/>
      <c r="U149" s="111" t="s">
        <v>56</v>
      </c>
      <c r="V149" s="41"/>
      <c r="W149" s="92"/>
      <c r="X149" s="93"/>
      <c r="Y149" s="94" t="s">
        <v>24</v>
      </c>
      <c r="Z149" s="94"/>
      <c r="AA149" s="198"/>
      <c r="AB149" s="199"/>
      <c r="AC149" s="232"/>
      <c r="AE149" s="137"/>
      <c r="AF149" s="138"/>
      <c r="AG149" s="139"/>
      <c r="AH149" s="117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88" t="s">
        <v>102</v>
      </c>
      <c r="AT149" s="187"/>
      <c r="AU149" s="187"/>
      <c r="AV149" s="187"/>
      <c r="AW149" s="187"/>
      <c r="AX149" s="187"/>
      <c r="AY149" s="187"/>
      <c r="AZ149" s="111"/>
      <c r="BA149" s="92"/>
      <c r="BB149" s="93"/>
      <c r="BC149" s="94" t="s">
        <v>51</v>
      </c>
      <c r="BD149" s="95"/>
      <c r="BE149" s="38"/>
      <c r="BF149" s="39"/>
      <c r="BG149" s="103"/>
      <c r="BI149" s="140"/>
      <c r="BJ149" s="141"/>
      <c r="BK149" s="142"/>
      <c r="BL149" s="120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2"/>
      <c r="CC149" s="162"/>
      <c r="CD149" s="163"/>
      <c r="CE149" s="156"/>
      <c r="CF149" s="157"/>
      <c r="CG149" s="164"/>
      <c r="CH149" s="164"/>
      <c r="CI149" s="165"/>
      <c r="CK149" s="3"/>
      <c r="CL149" s="3"/>
      <c r="CM149" s="17" t="s">
        <v>339</v>
      </c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</row>
    <row r="150" spans="1:119" ht="12.75" customHeight="1">
      <c r="A150" s="33"/>
      <c r="B150" s="34"/>
      <c r="C150" s="35"/>
      <c r="D150" s="38" t="s">
        <v>340</v>
      </c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126"/>
      <c r="P150" s="126"/>
      <c r="Q150" s="126"/>
      <c r="R150" s="126"/>
      <c r="S150" s="126"/>
      <c r="T150" s="92"/>
      <c r="U150" s="111" t="s">
        <v>56</v>
      </c>
      <c r="V150" s="41"/>
      <c r="W150" s="92"/>
      <c r="X150" s="93"/>
      <c r="Y150" s="94" t="s">
        <v>24</v>
      </c>
      <c r="Z150" s="94"/>
      <c r="AA150" s="198"/>
      <c r="AB150" s="199"/>
      <c r="AC150" s="232"/>
      <c r="AE150" s="137"/>
      <c r="AF150" s="138"/>
      <c r="AG150" s="139"/>
      <c r="AH150" s="208"/>
      <c r="AI150" s="199"/>
      <c r="AJ150" s="199"/>
      <c r="AK150" s="199"/>
      <c r="AL150" s="199"/>
      <c r="AM150" s="199"/>
      <c r="AN150" s="199"/>
      <c r="AO150" s="199"/>
      <c r="AP150" s="199"/>
      <c r="AQ150" s="199"/>
      <c r="AR150" s="199"/>
      <c r="AS150" s="199"/>
      <c r="AT150" s="199"/>
      <c r="AU150" s="199"/>
      <c r="AV150" s="199"/>
      <c r="AW150" s="199"/>
      <c r="AX150" s="199"/>
      <c r="AY150" s="199"/>
      <c r="AZ150" s="200"/>
      <c r="BA150" s="92"/>
      <c r="BB150" s="93"/>
      <c r="BC150" s="94"/>
      <c r="BD150" s="95"/>
      <c r="BE150" s="38"/>
      <c r="BF150" s="39"/>
      <c r="BG150" s="103"/>
      <c r="BI150" s="137" t="s">
        <v>341</v>
      </c>
      <c r="BJ150" s="138"/>
      <c r="BK150" s="139"/>
      <c r="BL150" s="116" t="s">
        <v>342</v>
      </c>
      <c r="BM150" s="113"/>
      <c r="BN150" s="113"/>
      <c r="BO150" s="113"/>
      <c r="BP150" s="113"/>
      <c r="BQ150" s="113"/>
      <c r="BR150" s="113"/>
      <c r="BS150" s="113"/>
      <c r="BT150" s="113"/>
      <c r="BU150" s="113"/>
      <c r="BV150" s="113"/>
      <c r="BW150" s="113"/>
      <c r="BX150" s="113"/>
      <c r="BY150" s="113"/>
      <c r="BZ150" s="113"/>
      <c r="CA150" s="113"/>
      <c r="CB150" s="114"/>
      <c r="CC150" s="104"/>
      <c r="CD150" s="105"/>
      <c r="CE150" s="106" t="s">
        <v>19</v>
      </c>
      <c r="CF150" s="107"/>
      <c r="CG150" s="37"/>
      <c r="CH150" s="37"/>
      <c r="CI150" s="115"/>
      <c r="CK150" s="3"/>
      <c r="CL150" s="3"/>
      <c r="CM150" s="17" t="s">
        <v>343</v>
      </c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</row>
    <row r="151" spans="1:119" ht="12.75" customHeight="1">
      <c r="A151" s="33"/>
      <c r="B151" s="34"/>
      <c r="C151" s="35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126"/>
      <c r="P151" s="126"/>
      <c r="Q151" s="126"/>
      <c r="R151" s="126"/>
      <c r="S151" s="126"/>
      <c r="T151" s="92"/>
      <c r="U151" s="111" t="s">
        <v>28</v>
      </c>
      <c r="V151" s="41"/>
      <c r="W151" s="92"/>
      <c r="X151" s="93"/>
      <c r="Y151" s="94" t="s">
        <v>24</v>
      </c>
      <c r="Z151" s="94"/>
      <c r="AA151" s="198"/>
      <c r="AB151" s="199"/>
      <c r="AC151" s="232"/>
      <c r="AE151" s="137"/>
      <c r="AF151" s="138"/>
      <c r="AG151" s="139"/>
      <c r="AH151" s="285" t="s">
        <v>344</v>
      </c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300" t="s">
        <v>345</v>
      </c>
      <c r="AT151" s="301"/>
      <c r="AU151" s="301"/>
      <c r="AV151" s="301"/>
      <c r="AW151" s="301"/>
      <c r="AX151" s="301"/>
      <c r="AY151" s="301"/>
      <c r="AZ151" s="302"/>
      <c r="BA151" s="92"/>
      <c r="BB151" s="93"/>
      <c r="BC151" s="94" t="s">
        <v>51</v>
      </c>
      <c r="BD151" s="95"/>
      <c r="BE151" s="38"/>
      <c r="BF151" s="39"/>
      <c r="BG151" s="103"/>
      <c r="BI151" s="137"/>
      <c r="BJ151" s="138"/>
      <c r="BK151" s="139"/>
      <c r="BL151" s="117" t="s">
        <v>346</v>
      </c>
      <c r="BM151" s="101"/>
      <c r="BN151" s="101"/>
      <c r="BO151" s="101"/>
      <c r="BP151" s="101"/>
      <c r="BQ151" s="101"/>
      <c r="BR151" s="101"/>
      <c r="BS151" s="101"/>
      <c r="BT151" s="101"/>
      <c r="BU151" s="102"/>
      <c r="BV151" s="303"/>
      <c r="BW151" s="303"/>
      <c r="BX151" s="303"/>
      <c r="BY151" s="298" t="s">
        <v>347</v>
      </c>
      <c r="BZ151" s="298"/>
      <c r="CA151" s="298"/>
      <c r="CB151" s="299"/>
      <c r="CC151" s="44"/>
      <c r="CD151" s="45"/>
      <c r="CE151" s="128" t="s">
        <v>24</v>
      </c>
      <c r="CF151" s="129"/>
      <c r="CG151" s="39"/>
      <c r="CH151" s="39"/>
      <c r="CI151" s="103"/>
      <c r="CK151" s="3"/>
      <c r="CL151" s="3"/>
      <c r="CM151" s="17" t="s">
        <v>348</v>
      </c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</row>
    <row r="152" spans="1:119" ht="12.75" customHeight="1">
      <c r="A152" s="33"/>
      <c r="B152" s="34"/>
      <c r="C152" s="35"/>
      <c r="D152" s="38" t="s">
        <v>349</v>
      </c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126"/>
      <c r="P152" s="126"/>
      <c r="Q152" s="126"/>
      <c r="R152" s="126"/>
      <c r="S152" s="126"/>
      <c r="T152" s="92"/>
      <c r="U152" s="111" t="s">
        <v>58</v>
      </c>
      <c r="V152" s="41"/>
      <c r="W152" s="92"/>
      <c r="X152" s="93"/>
      <c r="Y152" s="94" t="s">
        <v>24</v>
      </c>
      <c r="Z152" s="94"/>
      <c r="AA152" s="198"/>
      <c r="AB152" s="199"/>
      <c r="AC152" s="232"/>
      <c r="AE152" s="137"/>
      <c r="AF152" s="138"/>
      <c r="AG152" s="139"/>
      <c r="AH152" s="285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304" t="s">
        <v>293</v>
      </c>
      <c r="AT152" s="94"/>
      <c r="AU152" s="94"/>
      <c r="AV152" s="94"/>
      <c r="AW152" s="94"/>
      <c r="AX152" s="94"/>
      <c r="AY152" s="94"/>
      <c r="AZ152" s="95"/>
      <c r="BA152" s="92"/>
      <c r="BB152" s="93"/>
      <c r="BC152" s="94" t="s">
        <v>24</v>
      </c>
      <c r="BD152" s="95"/>
      <c r="BE152" s="38"/>
      <c r="BF152" s="39"/>
      <c r="BG152" s="103"/>
      <c r="BI152" s="137"/>
      <c r="BJ152" s="138"/>
      <c r="BK152" s="139"/>
      <c r="BL152" s="117"/>
      <c r="BM152" s="101"/>
      <c r="BN152" s="101"/>
      <c r="BO152" s="101"/>
      <c r="BP152" s="101"/>
      <c r="BQ152" s="101"/>
      <c r="BR152" s="101"/>
      <c r="BS152" s="101"/>
      <c r="BT152" s="101"/>
      <c r="BU152" s="102"/>
      <c r="BV152" s="303"/>
      <c r="BW152" s="303"/>
      <c r="BX152" s="303"/>
      <c r="BY152" s="298" t="s">
        <v>347</v>
      </c>
      <c r="BZ152" s="298"/>
      <c r="CA152" s="298"/>
      <c r="CB152" s="299"/>
      <c r="CC152" s="44"/>
      <c r="CD152" s="45"/>
      <c r="CE152" s="128" t="s">
        <v>24</v>
      </c>
      <c r="CF152" s="129"/>
      <c r="CG152" s="39"/>
      <c r="CH152" s="39"/>
      <c r="CI152" s="103"/>
      <c r="CK152" s="3"/>
      <c r="CL152" s="3"/>
      <c r="CM152" s="17" t="s">
        <v>350</v>
      </c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</row>
    <row r="153" spans="1:119" ht="12.75" customHeight="1">
      <c r="A153" s="33"/>
      <c r="B153" s="34"/>
      <c r="C153" s="35"/>
      <c r="D153" s="313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310"/>
      <c r="P153" s="310"/>
      <c r="Q153" s="310"/>
      <c r="R153" s="310"/>
      <c r="S153" s="310"/>
      <c r="T153" s="98"/>
      <c r="U153" s="311" t="s">
        <v>23</v>
      </c>
      <c r="V153" s="312"/>
      <c r="W153" s="92"/>
      <c r="X153" s="93"/>
      <c r="Y153" s="94" t="s">
        <v>24</v>
      </c>
      <c r="Z153" s="94"/>
      <c r="AA153" s="198"/>
      <c r="AB153" s="199"/>
      <c r="AC153" s="232"/>
      <c r="AE153" s="137"/>
      <c r="AF153" s="138"/>
      <c r="AG153" s="139"/>
      <c r="AH153" s="285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304" t="s">
        <v>291</v>
      </c>
      <c r="AT153" s="94"/>
      <c r="AU153" s="94"/>
      <c r="AV153" s="94"/>
      <c r="AW153" s="94"/>
      <c r="AX153" s="94"/>
      <c r="AY153" s="94"/>
      <c r="AZ153" s="95"/>
      <c r="BA153" s="92"/>
      <c r="BB153" s="93"/>
      <c r="BC153" s="94" t="s">
        <v>24</v>
      </c>
      <c r="BD153" s="95"/>
      <c r="BE153" s="38"/>
      <c r="BF153" s="39"/>
      <c r="BG153" s="103"/>
      <c r="BI153" s="137"/>
      <c r="BJ153" s="138"/>
      <c r="BK153" s="139"/>
      <c r="BL153" s="117" t="s">
        <v>351</v>
      </c>
      <c r="BM153" s="101"/>
      <c r="BN153" s="101"/>
      <c r="BO153" s="101"/>
      <c r="BP153" s="101"/>
      <c r="BQ153" s="101"/>
      <c r="BR153" s="101"/>
      <c r="BS153" s="101"/>
      <c r="BT153" s="101"/>
      <c r="BU153" s="101"/>
      <c r="BV153" s="101"/>
      <c r="BW153" s="101"/>
      <c r="BX153" s="101"/>
      <c r="BY153" s="101"/>
      <c r="BZ153" s="101"/>
      <c r="CA153" s="101"/>
      <c r="CB153" s="102"/>
      <c r="CC153" s="44"/>
      <c r="CD153" s="45"/>
      <c r="CE153" s="128" t="s">
        <v>34</v>
      </c>
      <c r="CF153" s="129"/>
      <c r="CG153" s="39"/>
      <c r="CH153" s="39"/>
      <c r="CI153" s="103"/>
      <c r="CK153" s="3"/>
      <c r="CL153" s="3"/>
      <c r="CM153" s="17" t="s">
        <v>352</v>
      </c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</row>
    <row r="154" spans="1:119" ht="12.75" customHeight="1">
      <c r="A154" s="33"/>
      <c r="B154" s="34"/>
      <c r="C154" s="35"/>
      <c r="D154" s="249" t="s">
        <v>353</v>
      </c>
      <c r="E154" s="305"/>
      <c r="F154" s="305"/>
      <c r="G154" s="305"/>
      <c r="H154" s="305"/>
      <c r="I154" s="305"/>
      <c r="J154" s="305"/>
      <c r="K154" s="305"/>
      <c r="L154" s="305"/>
      <c r="M154" s="305"/>
      <c r="N154" s="306"/>
      <c r="O154" s="18" t="s">
        <v>354</v>
      </c>
      <c r="P154" s="210"/>
      <c r="Q154" s="210"/>
      <c r="R154" s="210"/>
      <c r="S154" s="210"/>
      <c r="T154" s="210"/>
      <c r="U154" s="210"/>
      <c r="V154" s="5" t="s">
        <v>355</v>
      </c>
      <c r="W154" s="92"/>
      <c r="X154" s="93"/>
      <c r="Y154" s="94" t="s">
        <v>24</v>
      </c>
      <c r="Z154" s="94"/>
      <c r="AA154" s="198"/>
      <c r="AB154" s="199"/>
      <c r="AC154" s="232"/>
      <c r="AE154" s="137"/>
      <c r="AF154" s="138"/>
      <c r="AG154" s="139"/>
      <c r="AH154" s="285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304" t="s">
        <v>90</v>
      </c>
      <c r="AT154" s="94"/>
      <c r="AU154" s="94"/>
      <c r="AV154" s="94"/>
      <c r="AW154" s="94"/>
      <c r="AX154" s="94"/>
      <c r="AY154" s="94"/>
      <c r="AZ154" s="95"/>
      <c r="BA154" s="92"/>
      <c r="BB154" s="93"/>
      <c r="BC154" s="94" t="s">
        <v>24</v>
      </c>
      <c r="BD154" s="95"/>
      <c r="BE154" s="38"/>
      <c r="BF154" s="39"/>
      <c r="BG154" s="103"/>
      <c r="BI154" s="137"/>
      <c r="BJ154" s="138"/>
      <c r="BK154" s="139"/>
      <c r="BL154" s="117" t="s">
        <v>356</v>
      </c>
      <c r="BM154" s="101"/>
      <c r="BN154" s="101"/>
      <c r="BO154" s="101"/>
      <c r="BP154" s="101"/>
      <c r="BQ154" s="101"/>
      <c r="BR154" s="101"/>
      <c r="BS154" s="101"/>
      <c r="BT154" s="101"/>
      <c r="BU154" s="101"/>
      <c r="BV154" s="101"/>
      <c r="BW154" s="101"/>
      <c r="BX154" s="101"/>
      <c r="BY154" s="101"/>
      <c r="BZ154" s="101"/>
      <c r="CA154" s="101"/>
      <c r="CB154" s="102"/>
      <c r="CC154" s="44"/>
      <c r="CD154" s="45"/>
      <c r="CE154" s="128" t="s">
        <v>24</v>
      </c>
      <c r="CF154" s="129"/>
      <c r="CG154" s="39"/>
      <c r="CH154" s="39"/>
      <c r="CI154" s="103"/>
      <c r="CK154" s="3" t="s">
        <v>357</v>
      </c>
      <c r="CL154" s="3"/>
      <c r="CM154" s="17" t="s">
        <v>358</v>
      </c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</row>
    <row r="155" spans="1:119" ht="12.75" customHeight="1">
      <c r="A155" s="33"/>
      <c r="B155" s="34"/>
      <c r="C155" s="35"/>
      <c r="D155" s="307"/>
      <c r="E155" s="308"/>
      <c r="F155" s="308"/>
      <c r="G155" s="308"/>
      <c r="H155" s="308"/>
      <c r="I155" s="308"/>
      <c r="J155" s="308"/>
      <c r="K155" s="308"/>
      <c r="L155" s="308"/>
      <c r="M155" s="308"/>
      <c r="N155" s="309"/>
      <c r="O155" s="18" t="s">
        <v>359</v>
      </c>
      <c r="P155" s="210"/>
      <c r="Q155" s="210"/>
      <c r="R155" s="210"/>
      <c r="S155" s="210"/>
      <c r="T155" s="210"/>
      <c r="U155" s="210"/>
      <c r="V155" s="5" t="s">
        <v>360</v>
      </c>
      <c r="W155" s="92"/>
      <c r="X155" s="93"/>
      <c r="Y155" s="94" t="s">
        <v>24</v>
      </c>
      <c r="Z155" s="94"/>
      <c r="AA155" s="198"/>
      <c r="AB155" s="199"/>
      <c r="AC155" s="232"/>
      <c r="AE155" s="137"/>
      <c r="AF155" s="138"/>
      <c r="AG155" s="139"/>
      <c r="AH155" s="285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314" t="s">
        <v>361</v>
      </c>
      <c r="AT155" s="296"/>
      <c r="AU155" s="296"/>
      <c r="AV155" s="296"/>
      <c r="AW155" s="296"/>
      <c r="AX155" s="296"/>
      <c r="AY155" s="296"/>
      <c r="AZ155" s="297"/>
      <c r="BA155" s="92"/>
      <c r="BB155" s="93"/>
      <c r="BC155" s="94" t="s">
        <v>51</v>
      </c>
      <c r="BD155" s="95"/>
      <c r="BE155" s="38"/>
      <c r="BF155" s="39"/>
      <c r="BG155" s="103"/>
      <c r="BI155" s="137"/>
      <c r="BJ155" s="138"/>
      <c r="BK155" s="139"/>
      <c r="BL155" s="208"/>
      <c r="BM155" s="199"/>
      <c r="BN155" s="199"/>
      <c r="BO155" s="199"/>
      <c r="BP155" s="199"/>
      <c r="BQ155" s="199"/>
      <c r="BR155" s="199"/>
      <c r="BS155" s="199"/>
      <c r="BT155" s="199"/>
      <c r="BU155" s="199"/>
      <c r="BV155" s="199"/>
      <c r="BW155" s="199"/>
      <c r="BX155" s="199"/>
      <c r="BY155" s="199"/>
      <c r="BZ155" s="199"/>
      <c r="CA155" s="199"/>
      <c r="CB155" s="200"/>
      <c r="CC155" s="44"/>
      <c r="CD155" s="45"/>
      <c r="CE155" s="128"/>
      <c r="CF155" s="129"/>
      <c r="CG155" s="39"/>
      <c r="CH155" s="39"/>
      <c r="CI155" s="103"/>
      <c r="CK155" s="3" t="s">
        <v>362</v>
      </c>
      <c r="CL155" s="3"/>
      <c r="CM155" s="17" t="s">
        <v>363</v>
      </c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</row>
    <row r="156" spans="1:119" ht="12.75" customHeight="1">
      <c r="A156" s="33"/>
      <c r="B156" s="34"/>
      <c r="C156" s="35"/>
      <c r="D156" s="117" t="s">
        <v>364</v>
      </c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2"/>
      <c r="W156" s="92"/>
      <c r="X156" s="93"/>
      <c r="Y156" s="94" t="s">
        <v>24</v>
      </c>
      <c r="Z156" s="94"/>
      <c r="AA156" s="198"/>
      <c r="AB156" s="199"/>
      <c r="AC156" s="232"/>
      <c r="AE156" s="137"/>
      <c r="AF156" s="138"/>
      <c r="AG156" s="139"/>
      <c r="AH156" s="285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  <c r="AV156" s="286"/>
      <c r="AW156" s="286"/>
      <c r="AX156" s="286"/>
      <c r="AY156" s="286"/>
      <c r="AZ156" s="286"/>
      <c r="BA156" s="92"/>
      <c r="BB156" s="93"/>
      <c r="BC156" s="94"/>
      <c r="BD156" s="95"/>
      <c r="BE156" s="38"/>
      <c r="BF156" s="39"/>
      <c r="BG156" s="103"/>
      <c r="BI156" s="137"/>
      <c r="BJ156" s="138"/>
      <c r="BK156" s="139"/>
      <c r="BL156" s="117" t="s">
        <v>365</v>
      </c>
      <c r="BM156" s="101"/>
      <c r="BN156" s="101"/>
      <c r="BO156" s="101"/>
      <c r="BP156" s="101"/>
      <c r="BQ156" s="101"/>
      <c r="BR156" s="101"/>
      <c r="BS156" s="101"/>
      <c r="BT156" s="101"/>
      <c r="BU156" s="101"/>
      <c r="BV156" s="101"/>
      <c r="BW156" s="101"/>
      <c r="BX156" s="101"/>
      <c r="BY156" s="101"/>
      <c r="BZ156" s="101"/>
      <c r="CA156" s="101"/>
      <c r="CB156" s="102"/>
      <c r="CC156" s="44"/>
      <c r="CD156" s="45"/>
      <c r="CE156" s="128" t="s">
        <v>19</v>
      </c>
      <c r="CF156" s="129"/>
      <c r="CG156" s="39"/>
      <c r="CH156" s="39"/>
      <c r="CI156" s="103"/>
      <c r="CK156" s="3">
        <v>89</v>
      </c>
      <c r="CL156" s="3"/>
      <c r="CM156" s="17" t="s">
        <v>366</v>
      </c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</row>
    <row r="157" spans="1:119" ht="12.75" customHeight="1">
      <c r="A157" s="33"/>
      <c r="B157" s="34"/>
      <c r="C157" s="35"/>
      <c r="D157" s="117" t="s">
        <v>367</v>
      </c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2"/>
      <c r="W157" s="92"/>
      <c r="X157" s="93"/>
      <c r="Y157" s="94" t="s">
        <v>51</v>
      </c>
      <c r="Z157" s="94"/>
      <c r="AA157" s="198"/>
      <c r="AB157" s="199"/>
      <c r="AC157" s="232"/>
      <c r="AE157" s="137"/>
      <c r="AF157" s="138"/>
      <c r="AG157" s="139"/>
      <c r="AH157" s="117" t="s">
        <v>368</v>
      </c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2"/>
      <c r="BA157" s="92"/>
      <c r="BB157" s="93"/>
      <c r="BC157" s="94" t="s">
        <v>51</v>
      </c>
      <c r="BD157" s="95"/>
      <c r="BE157" s="38"/>
      <c r="BF157" s="39"/>
      <c r="BG157" s="103"/>
      <c r="BI157" s="137"/>
      <c r="BJ157" s="138"/>
      <c r="BK157" s="139"/>
      <c r="BL157" s="117" t="s">
        <v>369</v>
      </c>
      <c r="BM157" s="101"/>
      <c r="BN157" s="101"/>
      <c r="BO157" s="101"/>
      <c r="BP157" s="101"/>
      <c r="BQ157" s="101"/>
      <c r="BR157" s="101"/>
      <c r="BS157" s="101"/>
      <c r="BT157" s="101"/>
      <c r="BU157" s="101"/>
      <c r="BV157" s="101"/>
      <c r="BW157" s="101"/>
      <c r="BX157" s="101"/>
      <c r="BY157" s="101"/>
      <c r="BZ157" s="101"/>
      <c r="CA157" s="101"/>
      <c r="CB157" s="102"/>
      <c r="CC157" s="44"/>
      <c r="CD157" s="45"/>
      <c r="CE157" s="128" t="s">
        <v>370</v>
      </c>
      <c r="CF157" s="129"/>
      <c r="CG157" s="39"/>
      <c r="CH157" s="39"/>
      <c r="CI157" s="103"/>
      <c r="CK157" s="3"/>
      <c r="CL157" s="3"/>
      <c r="CM157" s="17" t="s">
        <v>371</v>
      </c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</row>
    <row r="158" spans="1:119" ht="12.75" customHeight="1">
      <c r="A158" s="33"/>
      <c r="B158" s="34"/>
      <c r="C158" s="35"/>
      <c r="D158" s="120" t="s">
        <v>372</v>
      </c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2"/>
      <c r="W158" s="162"/>
      <c r="X158" s="163"/>
      <c r="Y158" s="156" t="s">
        <v>51</v>
      </c>
      <c r="Z158" s="156"/>
      <c r="AA158" s="204"/>
      <c r="AB158" s="196"/>
      <c r="AC158" s="315"/>
      <c r="AE158" s="137"/>
      <c r="AF158" s="138"/>
      <c r="AG158" s="139"/>
      <c r="AH158" s="117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2"/>
      <c r="BA158" s="92"/>
      <c r="BB158" s="93"/>
      <c r="BC158" s="94"/>
      <c r="BD158" s="95"/>
      <c r="BE158" s="38"/>
      <c r="BF158" s="39"/>
      <c r="BG158" s="103"/>
      <c r="BI158" s="137"/>
      <c r="BJ158" s="138"/>
      <c r="BK158" s="139"/>
      <c r="BL158" s="117" t="s">
        <v>373</v>
      </c>
      <c r="BM158" s="101"/>
      <c r="BN158" s="101"/>
      <c r="BO158" s="101"/>
      <c r="BP158" s="101"/>
      <c r="BQ158" s="101"/>
      <c r="BR158" s="101"/>
      <c r="BS158" s="101"/>
      <c r="BT158" s="101"/>
      <c r="BU158" s="101"/>
      <c r="BV158" s="101"/>
      <c r="BW158" s="101"/>
      <c r="BX158" s="101"/>
      <c r="BY158" s="101"/>
      <c r="BZ158" s="101"/>
      <c r="CA158" s="101"/>
      <c r="CB158" s="102"/>
      <c r="CC158" s="44"/>
      <c r="CD158" s="45"/>
      <c r="CE158" s="128" t="s">
        <v>19</v>
      </c>
      <c r="CF158" s="129"/>
      <c r="CG158" s="39"/>
      <c r="CH158" s="39"/>
      <c r="CI158" s="103"/>
      <c r="CK158" s="3"/>
      <c r="CL158" s="3"/>
      <c r="CM158" s="17" t="s">
        <v>374</v>
      </c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</row>
    <row r="159" spans="1:119" ht="12.75" customHeight="1">
      <c r="A159" s="33" t="s">
        <v>375</v>
      </c>
      <c r="B159" s="34"/>
      <c r="C159" s="35"/>
      <c r="D159" s="316" t="s">
        <v>376</v>
      </c>
      <c r="E159" s="317"/>
      <c r="F159" s="317"/>
      <c r="G159" s="317"/>
      <c r="H159" s="317"/>
      <c r="I159" s="317"/>
      <c r="J159" s="317"/>
      <c r="K159" s="317"/>
      <c r="L159" s="317"/>
      <c r="M159" s="317"/>
      <c r="N159" s="318"/>
      <c r="O159" s="18" t="s">
        <v>188</v>
      </c>
      <c r="P159" s="210"/>
      <c r="Q159" s="210"/>
      <c r="R159" s="210"/>
      <c r="S159" s="210"/>
      <c r="T159" s="210"/>
      <c r="U159" s="210"/>
      <c r="V159" s="19" t="s">
        <v>189</v>
      </c>
      <c r="W159" s="104"/>
      <c r="X159" s="105"/>
      <c r="Y159" s="106" t="s">
        <v>34</v>
      </c>
      <c r="Z159" s="106"/>
      <c r="AA159" s="201"/>
      <c r="AB159" s="202"/>
      <c r="AC159" s="229"/>
      <c r="AE159" s="137"/>
      <c r="AF159" s="138"/>
      <c r="AG159" s="139"/>
      <c r="AH159" s="120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2"/>
      <c r="BA159" s="162"/>
      <c r="BB159" s="163"/>
      <c r="BC159" s="156"/>
      <c r="BD159" s="157"/>
      <c r="BE159" s="264"/>
      <c r="BF159" s="164"/>
      <c r="BG159" s="165"/>
      <c r="BI159" s="137"/>
      <c r="BJ159" s="138"/>
      <c r="BK159" s="139"/>
      <c r="BL159" s="117" t="s">
        <v>377</v>
      </c>
      <c r="BM159" s="101"/>
      <c r="BN159" s="101"/>
      <c r="BO159" s="101"/>
      <c r="BP159" s="101"/>
      <c r="BQ159" s="101"/>
      <c r="BR159" s="101"/>
      <c r="BS159" s="101"/>
      <c r="BT159" s="101"/>
      <c r="BU159" s="101"/>
      <c r="BV159" s="101"/>
      <c r="BW159" s="101"/>
      <c r="BX159" s="101"/>
      <c r="BY159" s="101"/>
      <c r="BZ159" s="101"/>
      <c r="CA159" s="101"/>
      <c r="CB159" s="102"/>
      <c r="CC159" s="44"/>
      <c r="CD159" s="45"/>
      <c r="CE159" s="128" t="s">
        <v>19</v>
      </c>
      <c r="CF159" s="129"/>
      <c r="CG159" s="39"/>
      <c r="CH159" s="39"/>
      <c r="CI159" s="103"/>
      <c r="CK159" s="3" t="s">
        <v>378</v>
      </c>
      <c r="CL159" s="3"/>
      <c r="CM159" s="17" t="s">
        <v>379</v>
      </c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</row>
    <row r="160" spans="1:119" ht="12.75" customHeight="1">
      <c r="A160" s="33"/>
      <c r="B160" s="34"/>
      <c r="C160" s="35"/>
      <c r="D160" s="243"/>
      <c r="E160" s="244"/>
      <c r="F160" s="244"/>
      <c r="G160" s="244"/>
      <c r="H160" s="244"/>
      <c r="I160" s="244"/>
      <c r="J160" s="244"/>
      <c r="K160" s="244"/>
      <c r="L160" s="244"/>
      <c r="M160" s="244"/>
      <c r="N160" s="245"/>
      <c r="O160" s="18" t="s">
        <v>188</v>
      </c>
      <c r="P160" s="210"/>
      <c r="Q160" s="210"/>
      <c r="R160" s="210"/>
      <c r="S160" s="210"/>
      <c r="T160" s="210"/>
      <c r="U160" s="210"/>
      <c r="V160" s="5" t="s">
        <v>189</v>
      </c>
      <c r="W160" s="92"/>
      <c r="X160" s="93"/>
      <c r="Y160" s="94" t="s">
        <v>34</v>
      </c>
      <c r="Z160" s="94"/>
      <c r="AA160" s="198"/>
      <c r="AB160" s="199"/>
      <c r="AC160" s="232"/>
      <c r="AE160" s="137"/>
      <c r="AF160" s="138"/>
      <c r="AG160" s="139"/>
      <c r="AH160" s="36" t="s">
        <v>380</v>
      </c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207"/>
      <c r="BB160" s="104"/>
      <c r="BC160" s="107" t="s">
        <v>24</v>
      </c>
      <c r="BD160" s="321"/>
      <c r="BE160" s="36"/>
      <c r="BF160" s="37"/>
      <c r="BG160" s="115"/>
      <c r="BI160" s="137"/>
      <c r="BJ160" s="138"/>
      <c r="BK160" s="139"/>
      <c r="BL160" s="117" t="s">
        <v>381</v>
      </c>
      <c r="BM160" s="101"/>
      <c r="BN160" s="101"/>
      <c r="BO160" s="101"/>
      <c r="BP160" s="101"/>
      <c r="BQ160" s="101"/>
      <c r="BR160" s="101"/>
      <c r="BS160" s="101"/>
      <c r="BT160" s="101"/>
      <c r="BU160" s="101"/>
      <c r="BV160" s="101"/>
      <c r="BW160" s="101"/>
      <c r="BX160" s="101"/>
      <c r="BY160" s="101"/>
      <c r="BZ160" s="101"/>
      <c r="CA160" s="101"/>
      <c r="CB160" s="102"/>
      <c r="CC160" s="44">
        <v>2</v>
      </c>
      <c r="CD160" s="45"/>
      <c r="CE160" s="128" t="s">
        <v>51</v>
      </c>
      <c r="CF160" s="129"/>
      <c r="CG160" s="39"/>
      <c r="CH160" s="39"/>
      <c r="CI160" s="103"/>
      <c r="CK160" s="3" t="s">
        <v>382</v>
      </c>
      <c r="CL160" s="3"/>
      <c r="CM160" s="17" t="s">
        <v>383</v>
      </c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</row>
    <row r="161" spans="1:119" ht="12.75" customHeight="1">
      <c r="A161" s="33"/>
      <c r="B161" s="34"/>
      <c r="C161" s="35"/>
      <c r="D161" s="117" t="s">
        <v>384</v>
      </c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2"/>
      <c r="W161" s="92"/>
      <c r="X161" s="93"/>
      <c r="Y161" s="94" t="s">
        <v>51</v>
      </c>
      <c r="Z161" s="94"/>
      <c r="AA161" s="198"/>
      <c r="AB161" s="199"/>
      <c r="AC161" s="232"/>
      <c r="AE161" s="137"/>
      <c r="AF161" s="138"/>
      <c r="AG161" s="139"/>
      <c r="AH161" s="319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126"/>
      <c r="BB161" s="92"/>
      <c r="BC161" s="95"/>
      <c r="BD161" s="320"/>
      <c r="BE161" s="38"/>
      <c r="BF161" s="39"/>
      <c r="BG161" s="103"/>
      <c r="BI161" s="137"/>
      <c r="BJ161" s="138"/>
      <c r="BK161" s="139"/>
      <c r="BL161" s="208"/>
      <c r="BM161" s="199"/>
      <c r="BN161" s="199"/>
      <c r="BO161" s="199"/>
      <c r="BP161" s="199"/>
      <c r="BQ161" s="199"/>
      <c r="BR161" s="199"/>
      <c r="BS161" s="199"/>
      <c r="BT161" s="199"/>
      <c r="BU161" s="199"/>
      <c r="BV161" s="199"/>
      <c r="BW161" s="199"/>
      <c r="BX161" s="199"/>
      <c r="BY161" s="199"/>
      <c r="BZ161" s="199"/>
      <c r="CA161" s="199"/>
      <c r="CB161" s="200"/>
      <c r="CC161" s="44"/>
      <c r="CD161" s="45"/>
      <c r="CE161" s="128"/>
      <c r="CF161" s="129"/>
      <c r="CG161" s="39"/>
      <c r="CH161" s="39"/>
      <c r="CI161" s="103"/>
      <c r="CK161" s="3"/>
      <c r="CL161" s="3"/>
      <c r="CM161" s="17" t="s">
        <v>385</v>
      </c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</row>
    <row r="162" spans="1:119" ht="12.75" customHeight="1">
      <c r="A162" s="33"/>
      <c r="B162" s="34"/>
      <c r="C162" s="35"/>
      <c r="D162" s="117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2"/>
      <c r="W162" s="92"/>
      <c r="X162" s="93"/>
      <c r="Y162" s="93"/>
      <c r="Z162" s="93"/>
      <c r="AA162" s="198"/>
      <c r="AB162" s="199"/>
      <c r="AC162" s="232"/>
      <c r="AE162" s="137"/>
      <c r="AF162" s="138"/>
      <c r="AG162" s="139"/>
      <c r="AH162" s="319" t="s">
        <v>386</v>
      </c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126"/>
      <c r="BB162" s="92"/>
      <c r="BC162" s="95" t="s">
        <v>51</v>
      </c>
      <c r="BD162" s="320"/>
      <c r="BE162" s="38"/>
      <c r="BF162" s="39"/>
      <c r="BG162" s="103"/>
      <c r="BI162" s="137"/>
      <c r="BJ162" s="138"/>
      <c r="BK162" s="139"/>
      <c r="BL162" s="117" t="s">
        <v>387</v>
      </c>
      <c r="BM162" s="101"/>
      <c r="BN162" s="101"/>
      <c r="BO162" s="101"/>
      <c r="BP162" s="101"/>
      <c r="BQ162" s="101"/>
      <c r="BR162" s="101"/>
      <c r="BS162" s="101"/>
      <c r="BT162" s="101"/>
      <c r="BU162" s="101"/>
      <c r="BV162" s="102"/>
      <c r="BW162" s="246"/>
      <c r="BX162" s="247"/>
      <c r="BY162" s="247"/>
      <c r="BZ162" s="247"/>
      <c r="CA162" s="247"/>
      <c r="CB162" s="248"/>
      <c r="CC162" s="44"/>
      <c r="CD162" s="45"/>
      <c r="CE162" s="128" t="s">
        <v>19</v>
      </c>
      <c r="CF162" s="129"/>
      <c r="CG162" s="39"/>
      <c r="CH162" s="39"/>
      <c r="CI162" s="103"/>
      <c r="CK162" s="20"/>
      <c r="CL162" s="20"/>
      <c r="CM162" s="17" t="s">
        <v>388</v>
      </c>
      <c r="CN162" s="20"/>
      <c r="CO162" s="20"/>
      <c r="CP162" s="20"/>
      <c r="CQ162" s="3"/>
      <c r="CR162" s="3"/>
      <c r="CS162" s="3"/>
      <c r="CT162" s="3"/>
      <c r="CU162" s="3"/>
      <c r="CV162" s="3"/>
      <c r="CW162" s="3"/>
      <c r="CX162" s="20"/>
      <c r="CY162" s="20"/>
      <c r="CZ162" s="20"/>
      <c r="DA162" s="20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</row>
    <row r="163" spans="1:119" ht="12.75" customHeight="1">
      <c r="A163" s="33"/>
      <c r="B163" s="34"/>
      <c r="C163" s="35"/>
      <c r="D163" s="38" t="s">
        <v>389</v>
      </c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22" t="s">
        <v>485</v>
      </c>
      <c r="P163" s="322"/>
      <c r="Q163" s="322"/>
      <c r="R163" s="322"/>
      <c r="S163" s="323"/>
      <c r="T163" s="128" t="s">
        <v>390</v>
      </c>
      <c r="U163" s="128"/>
      <c r="V163" s="129"/>
      <c r="W163" s="92" t="s">
        <v>486</v>
      </c>
      <c r="X163" s="93"/>
      <c r="Y163" s="94" t="s">
        <v>51</v>
      </c>
      <c r="Z163" s="94"/>
      <c r="AA163" s="198"/>
      <c r="AB163" s="199"/>
      <c r="AC163" s="232"/>
      <c r="AE163" s="137"/>
      <c r="AF163" s="138"/>
      <c r="AG163" s="139"/>
      <c r="AH163" s="38" t="s">
        <v>391</v>
      </c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126"/>
      <c r="BB163" s="92"/>
      <c r="BC163" s="95" t="s">
        <v>51</v>
      </c>
      <c r="BD163" s="320"/>
      <c r="BE163" s="38"/>
      <c r="BF163" s="39"/>
      <c r="BG163" s="103"/>
      <c r="BI163" s="137"/>
      <c r="BJ163" s="138"/>
      <c r="BK163" s="139"/>
      <c r="BL163" s="117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2"/>
      <c r="BW163" s="246"/>
      <c r="BX163" s="247"/>
      <c r="BY163" s="247"/>
      <c r="BZ163" s="247"/>
      <c r="CA163" s="247"/>
      <c r="CB163" s="248"/>
      <c r="CC163" s="44"/>
      <c r="CD163" s="45"/>
      <c r="CE163" s="128" t="s">
        <v>19</v>
      </c>
      <c r="CF163" s="129"/>
      <c r="CG163" s="39"/>
      <c r="CH163" s="39"/>
      <c r="CI163" s="103"/>
      <c r="CK163" s="16">
        <v>4</v>
      </c>
      <c r="CL163" s="20"/>
      <c r="CM163" s="17" t="s">
        <v>392</v>
      </c>
      <c r="CN163" s="20"/>
      <c r="CO163" s="20"/>
      <c r="CP163" s="20"/>
      <c r="CQ163" s="3"/>
      <c r="CR163" s="3"/>
      <c r="CS163" s="3"/>
      <c r="CT163" s="3"/>
      <c r="CU163" s="3"/>
      <c r="CV163" s="3"/>
      <c r="CW163" s="3"/>
      <c r="CX163" s="20"/>
      <c r="CY163" s="20"/>
      <c r="CZ163" s="20"/>
      <c r="DA163" s="20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</row>
    <row r="164" spans="1:119" ht="12.75" customHeight="1">
      <c r="A164" s="33"/>
      <c r="B164" s="34"/>
      <c r="C164" s="35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22"/>
      <c r="P164" s="322"/>
      <c r="Q164" s="322"/>
      <c r="R164" s="322"/>
      <c r="S164" s="323"/>
      <c r="T164" s="94" t="s">
        <v>390</v>
      </c>
      <c r="U164" s="94"/>
      <c r="V164" s="95"/>
      <c r="W164" s="92"/>
      <c r="X164" s="93"/>
      <c r="Y164" s="94" t="s">
        <v>51</v>
      </c>
      <c r="Z164" s="94"/>
      <c r="AA164" s="198"/>
      <c r="AB164" s="199"/>
      <c r="AC164" s="232"/>
      <c r="AE164" s="137"/>
      <c r="AF164" s="138"/>
      <c r="AG164" s="139"/>
      <c r="AH164" s="38" t="s">
        <v>393</v>
      </c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126"/>
      <c r="BB164" s="92"/>
      <c r="BC164" s="95" t="s">
        <v>24</v>
      </c>
      <c r="BD164" s="320"/>
      <c r="BE164" s="38"/>
      <c r="BF164" s="39"/>
      <c r="BG164" s="103"/>
      <c r="BI164" s="137"/>
      <c r="BJ164" s="138"/>
      <c r="BK164" s="139"/>
      <c r="BL164" s="117" t="s">
        <v>394</v>
      </c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2"/>
      <c r="BW164" s="246"/>
      <c r="BX164" s="247"/>
      <c r="BY164" s="247"/>
      <c r="BZ164" s="247"/>
      <c r="CA164" s="247"/>
      <c r="CB164" s="248"/>
      <c r="CC164" s="44"/>
      <c r="CD164" s="45"/>
      <c r="CE164" s="128" t="s">
        <v>19</v>
      </c>
      <c r="CF164" s="129"/>
      <c r="CG164" s="39"/>
      <c r="CH164" s="39"/>
      <c r="CI164" s="103"/>
      <c r="CK164" s="16">
        <v>5</v>
      </c>
      <c r="CL164" s="20"/>
      <c r="CM164" s="17" t="s">
        <v>395</v>
      </c>
      <c r="CN164" s="20"/>
      <c r="CO164" s="20"/>
      <c r="CP164" s="20"/>
      <c r="CQ164" s="3"/>
      <c r="CR164" s="3"/>
      <c r="CS164" s="3"/>
      <c r="CT164" s="3"/>
      <c r="CU164" s="3"/>
      <c r="CV164" s="3"/>
      <c r="CW164" s="3"/>
      <c r="CX164" s="20"/>
      <c r="CY164" s="20"/>
      <c r="CZ164" s="20"/>
      <c r="DA164" s="20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</row>
    <row r="165" spans="1:119" ht="12.75" customHeight="1">
      <c r="A165" s="33"/>
      <c r="B165" s="34"/>
      <c r="C165" s="35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22"/>
      <c r="P165" s="322"/>
      <c r="Q165" s="322"/>
      <c r="R165" s="322"/>
      <c r="S165" s="323"/>
      <c r="T165" s="94" t="s">
        <v>390</v>
      </c>
      <c r="U165" s="94"/>
      <c r="V165" s="95"/>
      <c r="W165" s="92"/>
      <c r="X165" s="93"/>
      <c r="Y165" s="94" t="s">
        <v>51</v>
      </c>
      <c r="Z165" s="94"/>
      <c r="AA165" s="198"/>
      <c r="AB165" s="199"/>
      <c r="AC165" s="232"/>
      <c r="AE165" s="137"/>
      <c r="AF165" s="138"/>
      <c r="AG165" s="139"/>
      <c r="AH165" s="319" t="s">
        <v>396</v>
      </c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126"/>
      <c r="BB165" s="92"/>
      <c r="BC165" s="95" t="s">
        <v>19</v>
      </c>
      <c r="BD165" s="320"/>
      <c r="BE165" s="117"/>
      <c r="BF165" s="101"/>
      <c r="BG165" s="209"/>
      <c r="BI165" s="137"/>
      <c r="BJ165" s="138"/>
      <c r="BK165" s="139"/>
      <c r="BL165" s="117"/>
      <c r="BM165" s="101"/>
      <c r="BN165" s="101"/>
      <c r="BO165" s="101"/>
      <c r="BP165" s="101"/>
      <c r="BQ165" s="101"/>
      <c r="BR165" s="101"/>
      <c r="BS165" s="101"/>
      <c r="BT165" s="101"/>
      <c r="BU165" s="101"/>
      <c r="BV165" s="102"/>
      <c r="BW165" s="246"/>
      <c r="BX165" s="247"/>
      <c r="BY165" s="247"/>
      <c r="BZ165" s="247"/>
      <c r="CA165" s="247"/>
      <c r="CB165" s="248"/>
      <c r="CC165" s="44"/>
      <c r="CD165" s="45"/>
      <c r="CE165" s="128" t="s">
        <v>19</v>
      </c>
      <c r="CF165" s="129"/>
      <c r="CG165" s="39"/>
      <c r="CH165" s="39"/>
      <c r="CI165" s="103"/>
      <c r="CK165" s="17">
        <v>6</v>
      </c>
      <c r="CL165" s="3"/>
      <c r="CM165" s="17" t="s">
        <v>397</v>
      </c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</row>
    <row r="166" spans="1:119" ht="12.75" customHeight="1">
      <c r="A166" s="33"/>
      <c r="B166" s="34"/>
      <c r="C166" s="35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22"/>
      <c r="P166" s="322"/>
      <c r="Q166" s="322"/>
      <c r="R166" s="322"/>
      <c r="S166" s="323"/>
      <c r="T166" s="94" t="s">
        <v>390</v>
      </c>
      <c r="U166" s="94"/>
      <c r="V166" s="95"/>
      <c r="W166" s="92"/>
      <c r="X166" s="93"/>
      <c r="Y166" s="94" t="s">
        <v>51</v>
      </c>
      <c r="Z166" s="94"/>
      <c r="AA166" s="198"/>
      <c r="AB166" s="199"/>
      <c r="AC166" s="232"/>
      <c r="AE166" s="137"/>
      <c r="AF166" s="138"/>
      <c r="AG166" s="139"/>
      <c r="AH166" s="319" t="s">
        <v>398</v>
      </c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126"/>
      <c r="BB166" s="92"/>
      <c r="BC166" s="95" t="s">
        <v>127</v>
      </c>
      <c r="BD166" s="320"/>
      <c r="BE166" s="117"/>
      <c r="BF166" s="101"/>
      <c r="BG166" s="209"/>
      <c r="BI166" s="137"/>
      <c r="BJ166" s="138"/>
      <c r="BK166" s="139"/>
      <c r="BL166" s="117" t="s">
        <v>399</v>
      </c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  <c r="BW166" s="101"/>
      <c r="BX166" s="101"/>
      <c r="BY166" s="101"/>
      <c r="BZ166" s="101"/>
      <c r="CA166" s="101"/>
      <c r="CB166" s="102"/>
      <c r="CC166" s="44">
        <v>4</v>
      </c>
      <c r="CD166" s="45"/>
      <c r="CE166" s="128" t="s">
        <v>19</v>
      </c>
      <c r="CF166" s="129"/>
      <c r="CG166" s="39"/>
      <c r="CH166" s="39"/>
      <c r="CI166" s="103"/>
      <c r="CK166" s="17">
        <v>7</v>
      </c>
      <c r="CL166" s="3"/>
      <c r="CM166" s="17" t="s">
        <v>400</v>
      </c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</row>
    <row r="167" spans="1:119" ht="12.75" customHeight="1">
      <c r="A167" s="33"/>
      <c r="B167" s="34"/>
      <c r="C167" s="35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22"/>
      <c r="P167" s="322"/>
      <c r="Q167" s="322"/>
      <c r="R167" s="322"/>
      <c r="S167" s="323"/>
      <c r="T167" s="94" t="s">
        <v>390</v>
      </c>
      <c r="U167" s="94"/>
      <c r="V167" s="95"/>
      <c r="W167" s="92"/>
      <c r="X167" s="93"/>
      <c r="Y167" s="94" t="s">
        <v>51</v>
      </c>
      <c r="Z167" s="94"/>
      <c r="AA167" s="198"/>
      <c r="AB167" s="199"/>
      <c r="AC167" s="232"/>
      <c r="AE167" s="137"/>
      <c r="AF167" s="138"/>
      <c r="AG167" s="139"/>
      <c r="AH167" s="38" t="s">
        <v>401</v>
      </c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126"/>
      <c r="BB167" s="92"/>
      <c r="BC167" s="95" t="s">
        <v>24</v>
      </c>
      <c r="BD167" s="320"/>
      <c r="BE167" s="38"/>
      <c r="BF167" s="39"/>
      <c r="BG167" s="103"/>
      <c r="BI167" s="137"/>
      <c r="BJ167" s="138"/>
      <c r="BK167" s="139"/>
      <c r="BL167" s="208"/>
      <c r="BM167" s="199"/>
      <c r="BN167" s="199"/>
      <c r="BO167" s="199"/>
      <c r="BP167" s="199"/>
      <c r="BQ167" s="199"/>
      <c r="BR167" s="199"/>
      <c r="BS167" s="199"/>
      <c r="BT167" s="199"/>
      <c r="BU167" s="199"/>
      <c r="BV167" s="199"/>
      <c r="BW167" s="199"/>
      <c r="BX167" s="199"/>
      <c r="BY167" s="199"/>
      <c r="BZ167" s="199"/>
      <c r="CA167" s="199"/>
      <c r="CB167" s="200"/>
      <c r="CC167" s="44"/>
      <c r="CD167" s="45"/>
      <c r="CE167" s="128"/>
      <c r="CF167" s="129"/>
      <c r="CG167" s="39"/>
      <c r="CH167" s="39"/>
      <c r="CI167" s="103"/>
      <c r="CK167" s="16">
        <v>8</v>
      </c>
      <c r="CL167" s="20"/>
      <c r="CM167" s="17" t="s">
        <v>402</v>
      </c>
      <c r="CN167" s="20"/>
      <c r="CO167" s="20"/>
      <c r="CP167" s="20"/>
      <c r="CQ167" s="20"/>
      <c r="CR167" s="20"/>
      <c r="CS167" s="20"/>
      <c r="CT167" s="20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</row>
    <row r="168" spans="1:119" ht="12.75" customHeight="1">
      <c r="A168" s="33"/>
      <c r="B168" s="34"/>
      <c r="C168" s="35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22"/>
      <c r="P168" s="322"/>
      <c r="Q168" s="322"/>
      <c r="R168" s="322"/>
      <c r="S168" s="323"/>
      <c r="T168" s="94" t="s">
        <v>324</v>
      </c>
      <c r="U168" s="94"/>
      <c r="V168" s="95"/>
      <c r="W168" s="92"/>
      <c r="X168" s="93"/>
      <c r="Y168" s="94" t="s">
        <v>51</v>
      </c>
      <c r="Z168" s="94"/>
      <c r="AA168" s="198"/>
      <c r="AB168" s="199"/>
      <c r="AC168" s="232"/>
      <c r="AE168" s="137"/>
      <c r="AF168" s="138"/>
      <c r="AG168" s="139"/>
      <c r="AH168" s="38" t="s">
        <v>403</v>
      </c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126"/>
      <c r="BB168" s="92"/>
      <c r="BC168" s="95" t="s">
        <v>51</v>
      </c>
      <c r="BD168" s="320"/>
      <c r="BE168" s="117"/>
      <c r="BF168" s="101"/>
      <c r="BG168" s="209"/>
      <c r="BI168" s="137"/>
      <c r="BJ168" s="138"/>
      <c r="BK168" s="139"/>
      <c r="BL168" s="117"/>
      <c r="BM168" s="101"/>
      <c r="BN168" s="101"/>
      <c r="BO168" s="101"/>
      <c r="BP168" s="101"/>
      <c r="BQ168" s="101"/>
      <c r="BR168" s="101"/>
      <c r="BS168" s="101"/>
      <c r="BT168" s="101"/>
      <c r="BU168" s="101"/>
      <c r="BV168" s="101"/>
      <c r="BW168" s="101"/>
      <c r="BX168" s="101"/>
      <c r="BY168" s="101"/>
      <c r="BZ168" s="101"/>
      <c r="CA168" s="101"/>
      <c r="CB168" s="102"/>
      <c r="CC168" s="44"/>
      <c r="CD168" s="45"/>
      <c r="CE168" s="128"/>
      <c r="CF168" s="129"/>
      <c r="CG168" s="39"/>
      <c r="CH168" s="39"/>
      <c r="CI168" s="103"/>
      <c r="CK168" s="16">
        <v>10</v>
      </c>
      <c r="CL168" s="21"/>
      <c r="CM168" s="17" t="s">
        <v>404</v>
      </c>
      <c r="CN168" s="21"/>
      <c r="CO168" s="21"/>
      <c r="CP168" s="21"/>
      <c r="CQ168" s="21"/>
      <c r="CR168" s="21"/>
      <c r="CS168" s="21"/>
      <c r="CT168" s="21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</row>
    <row r="169" spans="1:119" ht="12.75" customHeight="1">
      <c r="A169" s="33"/>
      <c r="B169" s="34"/>
      <c r="C169" s="35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22"/>
      <c r="P169" s="322"/>
      <c r="Q169" s="322"/>
      <c r="R169" s="322"/>
      <c r="S169" s="323"/>
      <c r="T169" s="94" t="s">
        <v>310</v>
      </c>
      <c r="U169" s="94"/>
      <c r="V169" s="95"/>
      <c r="W169" s="92"/>
      <c r="X169" s="93"/>
      <c r="Y169" s="94" t="s">
        <v>51</v>
      </c>
      <c r="Z169" s="94"/>
      <c r="AA169" s="198"/>
      <c r="AB169" s="199"/>
      <c r="AC169" s="232"/>
      <c r="AE169" s="137"/>
      <c r="AF169" s="138"/>
      <c r="AG169" s="139"/>
      <c r="AH169" s="324"/>
      <c r="AI169" s="132"/>
      <c r="AJ169" s="132"/>
      <c r="AK169" s="132"/>
      <c r="AL169" s="132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32"/>
      <c r="BA169" s="325"/>
      <c r="BB169" s="162"/>
      <c r="BC169" s="157"/>
      <c r="BD169" s="326"/>
      <c r="BE169" s="264"/>
      <c r="BF169" s="164"/>
      <c r="BG169" s="165"/>
      <c r="BI169" s="137"/>
      <c r="BJ169" s="138"/>
      <c r="BK169" s="139"/>
      <c r="BL169" s="117" t="s">
        <v>405</v>
      </c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  <c r="BW169" s="101"/>
      <c r="BX169" s="101"/>
      <c r="BY169" s="101"/>
      <c r="BZ169" s="101"/>
      <c r="CA169" s="101"/>
      <c r="CB169" s="102"/>
      <c r="CC169" s="44"/>
      <c r="CD169" s="45"/>
      <c r="CE169" s="128" t="s">
        <v>51</v>
      </c>
      <c r="CF169" s="129"/>
      <c r="CG169" s="39"/>
      <c r="CH169" s="39"/>
      <c r="CI169" s="103"/>
      <c r="CK169" s="17">
        <v>12</v>
      </c>
      <c r="CL169" s="20"/>
      <c r="CM169" s="17" t="s">
        <v>406</v>
      </c>
      <c r="CN169" s="20"/>
      <c r="CO169" s="20"/>
      <c r="CP169" s="20"/>
      <c r="CQ169" s="20"/>
      <c r="CR169" s="20"/>
      <c r="CS169" s="20"/>
      <c r="CT169" s="20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</row>
    <row r="170" spans="1:119" ht="12.75" customHeight="1">
      <c r="A170" s="33"/>
      <c r="B170" s="34"/>
      <c r="C170" s="35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22"/>
      <c r="P170" s="322"/>
      <c r="Q170" s="322"/>
      <c r="R170" s="322"/>
      <c r="S170" s="323"/>
      <c r="T170" s="94" t="s">
        <v>310</v>
      </c>
      <c r="U170" s="94"/>
      <c r="V170" s="95"/>
      <c r="W170" s="92"/>
      <c r="X170" s="93"/>
      <c r="Y170" s="94" t="s">
        <v>51</v>
      </c>
      <c r="Z170" s="94"/>
      <c r="AA170" s="198"/>
      <c r="AB170" s="199"/>
      <c r="AC170" s="232"/>
      <c r="AE170" s="137"/>
      <c r="AF170" s="138"/>
      <c r="AG170" s="139"/>
      <c r="AH170" s="116" t="s">
        <v>407</v>
      </c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04"/>
      <c r="BB170" s="105"/>
      <c r="BC170" s="106" t="s">
        <v>51</v>
      </c>
      <c r="BD170" s="107"/>
      <c r="BE170" s="36"/>
      <c r="BF170" s="37"/>
      <c r="BG170" s="115"/>
      <c r="BI170" s="137"/>
      <c r="BJ170" s="138"/>
      <c r="BK170" s="139"/>
      <c r="BL170" s="117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  <c r="BW170" s="101"/>
      <c r="BX170" s="101"/>
      <c r="BY170" s="101"/>
      <c r="BZ170" s="101"/>
      <c r="CA170" s="101"/>
      <c r="CB170" s="102"/>
      <c r="CC170" s="44"/>
      <c r="CD170" s="45"/>
      <c r="CE170" s="128"/>
      <c r="CF170" s="129"/>
      <c r="CG170" s="39"/>
      <c r="CH170" s="39"/>
      <c r="CI170" s="103"/>
      <c r="CK170" s="17">
        <v>14</v>
      </c>
      <c r="CL170" s="3"/>
      <c r="CM170" s="17" t="s">
        <v>408</v>
      </c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</row>
    <row r="171" spans="1:119" ht="12.75" customHeight="1">
      <c r="A171" s="33"/>
      <c r="B171" s="34"/>
      <c r="C171" s="35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92"/>
      <c r="X171" s="93"/>
      <c r="Y171" s="93"/>
      <c r="Z171" s="93"/>
      <c r="AA171" s="198"/>
      <c r="AB171" s="199"/>
      <c r="AC171" s="232"/>
      <c r="AE171" s="137"/>
      <c r="AF171" s="138"/>
      <c r="AG171" s="139"/>
      <c r="AH171" s="208" t="s">
        <v>409</v>
      </c>
      <c r="AI171" s="199"/>
      <c r="AJ171" s="199"/>
      <c r="AK171" s="199"/>
      <c r="AL171" s="199"/>
      <c r="AM171" s="199"/>
      <c r="AN171" s="199"/>
      <c r="AO171" s="199"/>
      <c r="AP171" s="199"/>
      <c r="AQ171" s="199"/>
      <c r="AR171" s="199"/>
      <c r="AS171" s="199"/>
      <c r="AT171" s="199"/>
      <c r="AU171" s="199"/>
      <c r="AV171" s="199"/>
      <c r="AW171" s="199"/>
      <c r="AX171" s="199"/>
      <c r="AY171" s="199"/>
      <c r="AZ171" s="200"/>
      <c r="BA171" s="92"/>
      <c r="BB171" s="93"/>
      <c r="BC171" s="94" t="s">
        <v>51</v>
      </c>
      <c r="BD171" s="95"/>
      <c r="BE171" s="38"/>
      <c r="BF171" s="39"/>
      <c r="BG171" s="103"/>
      <c r="BI171" s="137"/>
      <c r="BJ171" s="138"/>
      <c r="BK171" s="139"/>
      <c r="BL171" s="117" t="s">
        <v>410</v>
      </c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2"/>
      <c r="BW171" s="187" t="s">
        <v>411</v>
      </c>
      <c r="BX171" s="187"/>
      <c r="BY171" s="187"/>
      <c r="BZ171" s="187"/>
      <c r="CA171" s="187"/>
      <c r="CB171" s="111"/>
      <c r="CC171" s="44"/>
      <c r="CD171" s="45"/>
      <c r="CE171" s="128" t="s">
        <v>51</v>
      </c>
      <c r="CF171" s="129"/>
      <c r="CG171" s="39"/>
      <c r="CH171" s="39"/>
      <c r="CI171" s="103"/>
      <c r="CK171" s="17">
        <v>16</v>
      </c>
      <c r="CL171" s="3"/>
      <c r="CM171" s="17" t="s">
        <v>412</v>
      </c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</row>
    <row r="172" spans="1:119" ht="12.75" customHeight="1">
      <c r="A172" s="33"/>
      <c r="B172" s="34"/>
      <c r="C172" s="35"/>
      <c r="D172" s="38" t="s">
        <v>413</v>
      </c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41" t="s">
        <v>414</v>
      </c>
      <c r="P172" s="41"/>
      <c r="Q172" s="41"/>
      <c r="R172" s="41"/>
      <c r="S172" s="41"/>
      <c r="T172" s="41"/>
      <c r="U172" s="41"/>
      <c r="V172" s="41"/>
      <c r="W172" s="92"/>
      <c r="X172" s="93"/>
      <c r="Y172" s="94" t="s">
        <v>95</v>
      </c>
      <c r="Z172" s="94"/>
      <c r="AA172" s="198"/>
      <c r="AB172" s="199"/>
      <c r="AC172" s="232"/>
      <c r="AE172" s="137"/>
      <c r="AF172" s="138"/>
      <c r="AG172" s="139"/>
      <c r="AH172" s="117" t="s">
        <v>415</v>
      </c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2"/>
      <c r="AS172" s="187" t="s">
        <v>103</v>
      </c>
      <c r="AT172" s="187"/>
      <c r="AU172" s="187"/>
      <c r="AV172" s="187"/>
      <c r="AW172" s="187"/>
      <c r="AX172" s="187"/>
      <c r="AY172" s="187"/>
      <c r="AZ172" s="111"/>
      <c r="BA172" s="92"/>
      <c r="BB172" s="93"/>
      <c r="BC172" s="94" t="s">
        <v>24</v>
      </c>
      <c r="BD172" s="95"/>
      <c r="BE172" s="38"/>
      <c r="BF172" s="39"/>
      <c r="BG172" s="103"/>
      <c r="BI172" s="137"/>
      <c r="BJ172" s="138"/>
      <c r="BK172" s="139"/>
      <c r="BL172" s="117"/>
      <c r="BM172" s="101"/>
      <c r="BN172" s="101"/>
      <c r="BO172" s="101"/>
      <c r="BP172" s="101"/>
      <c r="BQ172" s="101"/>
      <c r="BR172" s="101"/>
      <c r="BS172" s="101"/>
      <c r="BT172" s="101"/>
      <c r="BU172" s="101"/>
      <c r="BV172" s="102"/>
      <c r="BW172" s="187" t="s">
        <v>416</v>
      </c>
      <c r="BX172" s="187"/>
      <c r="BY172" s="187"/>
      <c r="BZ172" s="187"/>
      <c r="CA172" s="187"/>
      <c r="CB172" s="111"/>
      <c r="CC172" s="44"/>
      <c r="CD172" s="45"/>
      <c r="CE172" s="128" t="s">
        <v>51</v>
      </c>
      <c r="CF172" s="129"/>
      <c r="CG172" s="39"/>
      <c r="CH172" s="39"/>
      <c r="CI172" s="103"/>
      <c r="CK172" s="17">
        <v>20</v>
      </c>
      <c r="CL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22"/>
      <c r="DH172" s="3"/>
      <c r="DI172" s="3"/>
      <c r="DJ172" s="3"/>
      <c r="DK172" s="3"/>
      <c r="DL172" s="3"/>
      <c r="DM172" s="3"/>
      <c r="DN172" s="3"/>
      <c r="DO172" s="3"/>
    </row>
    <row r="173" spans="1:119" ht="12.75" customHeight="1">
      <c r="A173" s="33"/>
      <c r="B173" s="34"/>
      <c r="C173" s="35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41" t="s">
        <v>417</v>
      </c>
      <c r="P173" s="41"/>
      <c r="Q173" s="41"/>
      <c r="R173" s="41"/>
      <c r="S173" s="41"/>
      <c r="T173" s="41"/>
      <c r="U173" s="41"/>
      <c r="V173" s="41"/>
      <c r="W173" s="92"/>
      <c r="X173" s="93"/>
      <c r="Y173" s="94" t="s">
        <v>95</v>
      </c>
      <c r="Z173" s="94"/>
      <c r="AA173" s="198"/>
      <c r="AB173" s="199"/>
      <c r="AC173" s="232"/>
      <c r="AE173" s="137"/>
      <c r="AF173" s="138"/>
      <c r="AG173" s="139"/>
      <c r="AH173" s="117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2"/>
      <c r="AS173" s="254" t="s">
        <v>102</v>
      </c>
      <c r="AT173" s="254"/>
      <c r="AU173" s="254"/>
      <c r="AV173" s="254"/>
      <c r="AW173" s="254"/>
      <c r="AX173" s="254"/>
      <c r="AY173" s="254"/>
      <c r="AZ173" s="327"/>
      <c r="BA173" s="92"/>
      <c r="BB173" s="93"/>
      <c r="BC173" s="94" t="s">
        <v>24</v>
      </c>
      <c r="BD173" s="95"/>
      <c r="BE173" s="38"/>
      <c r="BF173" s="39"/>
      <c r="BG173" s="103"/>
      <c r="BI173" s="137"/>
      <c r="BJ173" s="138"/>
      <c r="BK173" s="139"/>
      <c r="BL173" s="117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2"/>
      <c r="BW173" s="187" t="s">
        <v>418</v>
      </c>
      <c r="BX173" s="187"/>
      <c r="BY173" s="187"/>
      <c r="BZ173" s="187"/>
      <c r="CA173" s="187"/>
      <c r="CB173" s="111"/>
      <c r="CC173" s="44"/>
      <c r="CD173" s="45"/>
      <c r="CE173" s="128" t="s">
        <v>51</v>
      </c>
      <c r="CF173" s="129"/>
      <c r="CG173" s="39"/>
      <c r="CH173" s="39"/>
      <c r="CI173" s="103"/>
      <c r="CK173" s="17" t="s">
        <v>419</v>
      </c>
      <c r="CL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22"/>
      <c r="DH173" s="3"/>
      <c r="DI173" s="3"/>
      <c r="DJ173" s="3"/>
      <c r="DK173" s="3"/>
      <c r="DL173" s="3"/>
      <c r="DM173" s="3"/>
      <c r="DN173" s="3"/>
      <c r="DO173" s="3"/>
    </row>
    <row r="174" spans="1:119" ht="12.75" customHeight="1">
      <c r="A174" s="33"/>
      <c r="B174" s="34"/>
      <c r="C174" s="35"/>
      <c r="D174" s="38" t="s">
        <v>420</v>
      </c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92"/>
      <c r="X174" s="93"/>
      <c r="Y174" s="94" t="s">
        <v>24</v>
      </c>
      <c r="Z174" s="94"/>
      <c r="AA174" s="198"/>
      <c r="AB174" s="199"/>
      <c r="AC174" s="232"/>
      <c r="AE174" s="137"/>
      <c r="AF174" s="138"/>
      <c r="AG174" s="139"/>
      <c r="AH174" s="208" t="s">
        <v>421</v>
      </c>
      <c r="AI174" s="199"/>
      <c r="AJ174" s="199"/>
      <c r="AK174" s="199"/>
      <c r="AL174" s="199"/>
      <c r="AM174" s="199"/>
      <c r="AN174" s="199"/>
      <c r="AO174" s="199"/>
      <c r="AP174" s="199"/>
      <c r="AQ174" s="199"/>
      <c r="AR174" s="200"/>
      <c r="AS174" s="199"/>
      <c r="AT174" s="199"/>
      <c r="AU174" s="199"/>
      <c r="AV174" s="199"/>
      <c r="AW174" s="199"/>
      <c r="AX174" s="199"/>
      <c r="AY174" s="199"/>
      <c r="AZ174" s="200"/>
      <c r="BA174" s="92"/>
      <c r="BB174" s="93"/>
      <c r="BC174" s="94" t="s">
        <v>34</v>
      </c>
      <c r="BD174" s="95"/>
      <c r="BE174" s="38"/>
      <c r="BF174" s="39"/>
      <c r="BG174" s="103"/>
      <c r="BI174" s="137"/>
      <c r="BJ174" s="138"/>
      <c r="BK174" s="139"/>
      <c r="BL174" s="117"/>
      <c r="BM174" s="101"/>
      <c r="BN174" s="101"/>
      <c r="BO174" s="101"/>
      <c r="BP174" s="101"/>
      <c r="BQ174" s="101"/>
      <c r="BR174" s="101"/>
      <c r="BS174" s="101"/>
      <c r="BT174" s="101"/>
      <c r="BU174" s="101"/>
      <c r="BV174" s="102"/>
      <c r="BW174" s="254" t="s">
        <v>422</v>
      </c>
      <c r="BX174" s="254"/>
      <c r="BY174" s="254"/>
      <c r="BZ174" s="254"/>
      <c r="CA174" s="254"/>
      <c r="CB174" s="327"/>
      <c r="CC174" s="44"/>
      <c r="CD174" s="45"/>
      <c r="CE174" s="128" t="s">
        <v>51</v>
      </c>
      <c r="CF174" s="129"/>
      <c r="CG174" s="39"/>
      <c r="CH174" s="39"/>
      <c r="CI174" s="103"/>
      <c r="CK174" s="17" t="s">
        <v>330</v>
      </c>
      <c r="CL174" s="3"/>
      <c r="CM174" s="17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22"/>
      <c r="DH174" s="3"/>
      <c r="DI174" s="3"/>
      <c r="DJ174" s="3"/>
      <c r="DK174" s="3"/>
      <c r="DL174" s="3"/>
      <c r="DM174" s="3"/>
      <c r="DN174" s="3"/>
      <c r="DO174" s="3"/>
    </row>
    <row r="175" spans="1:119" ht="12.75" customHeight="1">
      <c r="A175" s="33"/>
      <c r="B175" s="34"/>
      <c r="C175" s="35"/>
      <c r="D175" s="38" t="s">
        <v>423</v>
      </c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41" t="s">
        <v>424</v>
      </c>
      <c r="P175" s="41"/>
      <c r="Q175" s="41"/>
      <c r="R175" s="41"/>
      <c r="S175" s="41"/>
      <c r="T175" s="41"/>
      <c r="U175" s="41"/>
      <c r="V175" s="41"/>
      <c r="W175" s="92"/>
      <c r="X175" s="93"/>
      <c r="Y175" s="94" t="s">
        <v>39</v>
      </c>
      <c r="Z175" s="94"/>
      <c r="AA175" s="198"/>
      <c r="AB175" s="199"/>
      <c r="AC175" s="232"/>
      <c r="AE175" s="137"/>
      <c r="AF175" s="138"/>
      <c r="AG175" s="139"/>
      <c r="AH175" s="208" t="s">
        <v>425</v>
      </c>
      <c r="AI175" s="199"/>
      <c r="AJ175" s="199"/>
      <c r="AK175" s="199"/>
      <c r="AL175" s="199"/>
      <c r="AM175" s="199"/>
      <c r="AN175" s="199"/>
      <c r="AO175" s="199"/>
      <c r="AP175" s="199"/>
      <c r="AQ175" s="199"/>
      <c r="AR175" s="199"/>
      <c r="AS175" s="199"/>
      <c r="AT175" s="199"/>
      <c r="AU175" s="199"/>
      <c r="AV175" s="199"/>
      <c r="AW175" s="199"/>
      <c r="AX175" s="199"/>
      <c r="AY175" s="199"/>
      <c r="AZ175" s="200"/>
      <c r="BA175" s="92"/>
      <c r="BB175" s="93"/>
      <c r="BC175" s="94" t="s">
        <v>19</v>
      </c>
      <c r="BD175" s="95"/>
      <c r="BE175" s="38"/>
      <c r="BF175" s="39"/>
      <c r="BG175" s="103"/>
      <c r="BI175" s="137"/>
      <c r="BJ175" s="138"/>
      <c r="BK175" s="139"/>
      <c r="BL175" s="117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2"/>
      <c r="BW175" s="254" t="s">
        <v>426</v>
      </c>
      <c r="BX175" s="254"/>
      <c r="BY175" s="254"/>
      <c r="BZ175" s="254"/>
      <c r="CA175" s="254"/>
      <c r="CB175" s="327"/>
      <c r="CC175" s="44"/>
      <c r="CD175" s="45"/>
      <c r="CE175" s="128" t="s">
        <v>51</v>
      </c>
      <c r="CF175" s="129"/>
      <c r="CG175" s="39"/>
      <c r="CH175" s="39"/>
      <c r="CI175" s="103"/>
      <c r="CK175" s="17" t="s">
        <v>333</v>
      </c>
      <c r="CL175" s="3"/>
      <c r="CM175" s="17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22"/>
      <c r="DH175" s="3"/>
      <c r="DI175" s="3"/>
      <c r="DJ175" s="3"/>
      <c r="DK175" s="3"/>
      <c r="DL175" s="3"/>
      <c r="DM175" s="3"/>
      <c r="DN175" s="3"/>
      <c r="DO175" s="3"/>
    </row>
    <row r="176" spans="1:119" ht="12.75" customHeight="1">
      <c r="A176" s="33"/>
      <c r="B176" s="34"/>
      <c r="C176" s="35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41" t="s">
        <v>427</v>
      </c>
      <c r="P176" s="41"/>
      <c r="Q176" s="41"/>
      <c r="R176" s="41"/>
      <c r="S176" s="41"/>
      <c r="T176" s="41"/>
      <c r="U176" s="41"/>
      <c r="V176" s="41"/>
      <c r="W176" s="92"/>
      <c r="X176" s="93"/>
      <c r="Y176" s="94" t="s">
        <v>39</v>
      </c>
      <c r="Z176" s="94"/>
      <c r="AA176" s="198"/>
      <c r="AB176" s="199"/>
      <c r="AC176" s="232"/>
      <c r="AE176" s="137"/>
      <c r="AF176" s="138"/>
      <c r="AG176" s="139"/>
      <c r="AH176" s="195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  <c r="AY176" s="196"/>
      <c r="AZ176" s="197"/>
      <c r="BA176" s="162"/>
      <c r="BB176" s="163"/>
      <c r="BC176" s="156"/>
      <c r="BD176" s="157"/>
      <c r="BE176" s="264"/>
      <c r="BF176" s="164"/>
      <c r="BG176" s="165"/>
      <c r="BI176" s="137"/>
      <c r="BJ176" s="138"/>
      <c r="BK176" s="139"/>
      <c r="BL176" s="208"/>
      <c r="BM176" s="199"/>
      <c r="BN176" s="199"/>
      <c r="BO176" s="199"/>
      <c r="BP176" s="199"/>
      <c r="BQ176" s="199"/>
      <c r="BR176" s="199"/>
      <c r="BS176" s="199"/>
      <c r="BT176" s="199"/>
      <c r="BU176" s="199"/>
      <c r="BV176" s="199"/>
      <c r="BW176" s="199"/>
      <c r="BX176" s="199"/>
      <c r="BY176" s="199"/>
      <c r="BZ176" s="199"/>
      <c r="CA176" s="199"/>
      <c r="CB176" s="200"/>
      <c r="CC176" s="44"/>
      <c r="CD176" s="45"/>
      <c r="CE176" s="128"/>
      <c r="CF176" s="129"/>
      <c r="CG176" s="39"/>
      <c r="CH176" s="39"/>
      <c r="CI176" s="103"/>
      <c r="CK176" s="17" t="s">
        <v>335</v>
      </c>
      <c r="CL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22"/>
      <c r="DH176" s="3"/>
      <c r="DI176" s="3"/>
      <c r="DJ176" s="3"/>
      <c r="DK176" s="3"/>
      <c r="DL176" s="3"/>
      <c r="DM176" s="3"/>
      <c r="DN176" s="3"/>
      <c r="DO176" s="3"/>
    </row>
    <row r="177" spans="1:119" ht="12.75" customHeight="1">
      <c r="A177" s="33"/>
      <c r="B177" s="34"/>
      <c r="C177" s="35"/>
      <c r="D177" s="2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2"/>
      <c r="X177" s="163"/>
      <c r="Y177" s="163"/>
      <c r="Z177" s="163"/>
      <c r="AA177" s="204"/>
      <c r="AB177" s="196"/>
      <c r="AC177" s="315"/>
      <c r="AE177" s="134" t="s">
        <v>428</v>
      </c>
      <c r="AF177" s="135"/>
      <c r="AG177" s="136"/>
      <c r="AH177" s="116" t="s">
        <v>429</v>
      </c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4"/>
      <c r="BA177" s="44"/>
      <c r="BB177" s="45"/>
      <c r="BC177" s="128" t="s">
        <v>34</v>
      </c>
      <c r="BD177" s="129"/>
      <c r="BE177" s="335"/>
      <c r="BF177" s="336"/>
      <c r="BG177" s="337"/>
      <c r="BI177" s="137"/>
      <c r="BJ177" s="138"/>
      <c r="BK177" s="139"/>
      <c r="BL177" s="117" t="s">
        <v>430</v>
      </c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  <c r="BW177" s="101"/>
      <c r="BX177" s="101"/>
      <c r="BY177" s="101"/>
      <c r="BZ177" s="101"/>
      <c r="CA177" s="101"/>
      <c r="CB177" s="102"/>
      <c r="CC177" s="44"/>
      <c r="CD177" s="45"/>
      <c r="CE177" s="128" t="s">
        <v>19</v>
      </c>
      <c r="CF177" s="129"/>
      <c r="CG177" s="39"/>
      <c r="CH177" s="39"/>
      <c r="CI177" s="103"/>
      <c r="CK177" s="17" t="s">
        <v>339</v>
      </c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</row>
    <row r="178" spans="1:119" ht="12.75" customHeight="1">
      <c r="A178" s="33"/>
      <c r="B178" s="34"/>
      <c r="C178" s="35"/>
      <c r="D178" s="328" t="s">
        <v>431</v>
      </c>
      <c r="E178" s="329"/>
      <c r="F178" s="329"/>
      <c r="G178" s="329"/>
      <c r="H178" s="329"/>
      <c r="I178" s="329"/>
      <c r="J178" s="329"/>
      <c r="K178" s="329"/>
      <c r="L178" s="329"/>
      <c r="M178" s="329"/>
      <c r="N178" s="330"/>
      <c r="O178" s="18" t="s">
        <v>188</v>
      </c>
      <c r="P178" s="334" t="s">
        <v>484</v>
      </c>
      <c r="Q178" s="334"/>
      <c r="R178" s="334"/>
      <c r="S178" s="334"/>
      <c r="T178" s="334"/>
      <c r="U178" s="334"/>
      <c r="V178" s="19" t="s">
        <v>189</v>
      </c>
      <c r="W178" s="176">
        <v>20</v>
      </c>
      <c r="X178" s="177"/>
      <c r="Y178" s="106" t="s">
        <v>24</v>
      </c>
      <c r="Z178" s="106"/>
      <c r="AA178" s="201"/>
      <c r="AB178" s="202"/>
      <c r="AC178" s="229"/>
      <c r="AE178" s="137"/>
      <c r="AF178" s="138"/>
      <c r="AG178" s="139"/>
      <c r="AH178" s="117" t="s">
        <v>432</v>
      </c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2"/>
      <c r="BA178" s="92"/>
      <c r="BB178" s="93"/>
      <c r="BC178" s="94" t="s">
        <v>51</v>
      </c>
      <c r="BD178" s="95"/>
      <c r="BE178" s="335"/>
      <c r="BF178" s="336"/>
      <c r="BG178" s="337"/>
      <c r="BI178" s="137"/>
      <c r="BJ178" s="138"/>
      <c r="BK178" s="139"/>
      <c r="BL178" s="117" t="s">
        <v>433</v>
      </c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  <c r="BW178" s="101"/>
      <c r="BX178" s="101"/>
      <c r="BY178" s="101"/>
      <c r="BZ178" s="101"/>
      <c r="CA178" s="101"/>
      <c r="CB178" s="102"/>
      <c r="CC178" s="44"/>
      <c r="CD178" s="45"/>
      <c r="CE178" s="128" t="s">
        <v>34</v>
      </c>
      <c r="CF178" s="129"/>
      <c r="CG178" s="39"/>
      <c r="CH178" s="39"/>
      <c r="CI178" s="103"/>
      <c r="CK178" s="17" t="s">
        <v>434</v>
      </c>
      <c r="CL178" s="3" t="s">
        <v>435</v>
      </c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</row>
    <row r="179" spans="1:119" ht="12.75" customHeight="1">
      <c r="A179" s="33"/>
      <c r="B179" s="34"/>
      <c r="C179" s="35"/>
      <c r="D179" s="331"/>
      <c r="E179" s="332"/>
      <c r="F179" s="332"/>
      <c r="G179" s="332"/>
      <c r="H179" s="332"/>
      <c r="I179" s="332"/>
      <c r="J179" s="332"/>
      <c r="K179" s="332"/>
      <c r="L179" s="332"/>
      <c r="M179" s="332"/>
      <c r="N179" s="333"/>
      <c r="O179" s="18" t="s">
        <v>354</v>
      </c>
      <c r="P179" s="210"/>
      <c r="Q179" s="210"/>
      <c r="R179" s="210"/>
      <c r="S179" s="210"/>
      <c r="T179" s="210"/>
      <c r="U179" s="210"/>
      <c r="V179" s="5" t="s">
        <v>355</v>
      </c>
      <c r="W179" s="92"/>
      <c r="X179" s="93"/>
      <c r="Y179" s="94" t="s">
        <v>24</v>
      </c>
      <c r="Z179" s="94"/>
      <c r="AA179" s="198"/>
      <c r="AB179" s="199"/>
      <c r="AC179" s="232"/>
      <c r="AE179" s="137"/>
      <c r="AF179" s="138"/>
      <c r="AG179" s="139"/>
      <c r="AH179" s="117" t="s">
        <v>436</v>
      </c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2"/>
      <c r="BA179" s="92"/>
      <c r="BB179" s="93"/>
      <c r="BC179" s="94" t="s">
        <v>51</v>
      </c>
      <c r="BD179" s="95"/>
      <c r="BE179" s="38"/>
      <c r="BF179" s="39"/>
      <c r="BG179" s="103"/>
      <c r="BI179" s="137"/>
      <c r="BJ179" s="138"/>
      <c r="BK179" s="139"/>
      <c r="BL179" s="180"/>
      <c r="BM179" s="124"/>
      <c r="BN179" s="124"/>
      <c r="BO179" s="124"/>
      <c r="BP179" s="124"/>
      <c r="BQ179" s="124"/>
      <c r="BR179" s="124"/>
      <c r="BS179" s="124"/>
      <c r="BT179" s="124"/>
      <c r="BU179" s="124"/>
      <c r="BV179" s="124"/>
      <c r="BW179" s="124"/>
      <c r="BX179" s="124"/>
      <c r="BY179" s="124"/>
      <c r="BZ179" s="124"/>
      <c r="CA179" s="124"/>
      <c r="CB179" s="181"/>
      <c r="CC179" s="44"/>
      <c r="CD179" s="45"/>
      <c r="CE179" s="128"/>
      <c r="CF179" s="129"/>
      <c r="CG179" s="39"/>
      <c r="CH179" s="39"/>
      <c r="CI179" s="103"/>
      <c r="CK179" s="17" t="s">
        <v>437</v>
      </c>
      <c r="CL179" s="3">
        <v>89</v>
      </c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</row>
    <row r="180" spans="1:119" ht="12.75" customHeight="1">
      <c r="A180" s="33"/>
      <c r="B180" s="34"/>
      <c r="C180" s="35"/>
      <c r="D180" s="38" t="s">
        <v>438</v>
      </c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92"/>
      <c r="X180" s="93"/>
      <c r="Y180" s="94" t="s">
        <v>39</v>
      </c>
      <c r="Z180" s="94"/>
      <c r="AA180" s="198"/>
      <c r="AB180" s="199"/>
      <c r="AC180" s="232"/>
      <c r="AE180" s="137"/>
      <c r="AF180" s="138"/>
      <c r="AG180" s="139"/>
      <c r="AH180" s="117" t="s">
        <v>439</v>
      </c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2"/>
      <c r="AS180" s="187" t="s">
        <v>440</v>
      </c>
      <c r="AT180" s="187"/>
      <c r="AU180" s="187"/>
      <c r="AV180" s="187"/>
      <c r="AW180" s="187"/>
      <c r="AX180" s="187"/>
      <c r="AY180" s="187"/>
      <c r="AZ180" s="111"/>
      <c r="BA180" s="92"/>
      <c r="BB180" s="93"/>
      <c r="BC180" s="94" t="s">
        <v>51</v>
      </c>
      <c r="BD180" s="95"/>
      <c r="BE180" s="38"/>
      <c r="BF180" s="39"/>
      <c r="BG180" s="103"/>
      <c r="BI180" s="137"/>
      <c r="BJ180" s="138"/>
      <c r="BK180" s="139"/>
      <c r="BL180" s="180"/>
      <c r="BM180" s="124"/>
      <c r="BN180" s="124"/>
      <c r="BO180" s="124"/>
      <c r="BP180" s="124"/>
      <c r="BQ180" s="124"/>
      <c r="BR180" s="124"/>
      <c r="BS180" s="124"/>
      <c r="BT180" s="124"/>
      <c r="BU180" s="124"/>
      <c r="BV180" s="124"/>
      <c r="BW180" s="124"/>
      <c r="BX180" s="124"/>
      <c r="BY180" s="124"/>
      <c r="BZ180" s="124"/>
      <c r="CA180" s="124"/>
      <c r="CB180" s="181"/>
      <c r="CC180" s="44"/>
      <c r="CD180" s="45"/>
      <c r="CE180" s="128"/>
      <c r="CF180" s="129"/>
      <c r="CG180" s="39"/>
      <c r="CH180" s="39"/>
      <c r="CI180" s="103"/>
      <c r="CK180" s="17" t="s">
        <v>441</v>
      </c>
      <c r="CL180" s="3" t="s">
        <v>362</v>
      </c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</row>
    <row r="181" spans="1:119" ht="12.75" customHeight="1">
      <c r="A181" s="33"/>
      <c r="B181" s="34"/>
      <c r="C181" s="35"/>
      <c r="D181" s="38" t="s">
        <v>442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92"/>
      <c r="X181" s="93"/>
      <c r="Y181" s="94" t="s">
        <v>95</v>
      </c>
      <c r="Z181" s="94"/>
      <c r="AA181" s="198"/>
      <c r="AB181" s="199"/>
      <c r="AC181" s="232"/>
      <c r="AE181" s="137"/>
      <c r="AF181" s="138"/>
      <c r="AG181" s="139"/>
      <c r="AH181" s="117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2"/>
      <c r="AS181" s="254" t="s">
        <v>443</v>
      </c>
      <c r="AT181" s="254"/>
      <c r="AU181" s="254"/>
      <c r="AV181" s="254"/>
      <c r="AW181" s="254"/>
      <c r="AX181" s="254"/>
      <c r="AY181" s="254"/>
      <c r="AZ181" s="327"/>
      <c r="BA181" s="92"/>
      <c r="BB181" s="93"/>
      <c r="BC181" s="94" t="s">
        <v>51</v>
      </c>
      <c r="BD181" s="95"/>
      <c r="BE181" s="38"/>
      <c r="BF181" s="39"/>
      <c r="BG181" s="103"/>
      <c r="BI181" s="137"/>
      <c r="BJ181" s="138"/>
      <c r="BK181" s="139"/>
      <c r="BL181" s="180"/>
      <c r="BM181" s="124"/>
      <c r="BN181" s="124"/>
      <c r="BO181" s="124"/>
      <c r="BP181" s="124"/>
      <c r="BQ181" s="124"/>
      <c r="BR181" s="124"/>
      <c r="BS181" s="124"/>
      <c r="BT181" s="124"/>
      <c r="BU181" s="124"/>
      <c r="BV181" s="124"/>
      <c r="BW181" s="124"/>
      <c r="BX181" s="124"/>
      <c r="BY181" s="124"/>
      <c r="BZ181" s="124"/>
      <c r="CA181" s="124"/>
      <c r="CB181" s="181"/>
      <c r="CC181" s="44"/>
      <c r="CD181" s="45"/>
      <c r="CE181" s="128"/>
      <c r="CF181" s="129"/>
      <c r="CG181" s="39"/>
      <c r="CH181" s="39"/>
      <c r="CI181" s="103"/>
      <c r="CK181" s="17" t="s">
        <v>444</v>
      </c>
      <c r="CL181" s="3" t="s">
        <v>445</v>
      </c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</row>
    <row r="182" spans="1:119" ht="12.75" customHeight="1">
      <c r="A182" s="33"/>
      <c r="B182" s="34"/>
      <c r="C182" s="35"/>
      <c r="D182" s="38" t="s">
        <v>446</v>
      </c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250" t="s">
        <v>447</v>
      </c>
      <c r="P182" s="250"/>
      <c r="Q182" s="250"/>
      <c r="R182" s="250"/>
      <c r="S182" s="250"/>
      <c r="T182" s="250"/>
      <c r="U182" s="250"/>
      <c r="V182" s="250"/>
      <c r="W182" s="92">
        <v>1</v>
      </c>
      <c r="X182" s="93"/>
      <c r="Y182" s="94" t="s">
        <v>51</v>
      </c>
      <c r="Z182" s="94"/>
      <c r="AA182" s="198"/>
      <c r="AB182" s="199"/>
      <c r="AC182" s="232"/>
      <c r="AE182" s="137"/>
      <c r="AF182" s="138"/>
      <c r="AG182" s="139"/>
      <c r="AH182" s="117" t="s">
        <v>425</v>
      </c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2"/>
      <c r="BA182" s="92"/>
      <c r="BB182" s="93"/>
      <c r="BC182" s="94" t="s">
        <v>19</v>
      </c>
      <c r="BD182" s="95"/>
      <c r="BE182" s="38"/>
      <c r="BF182" s="39"/>
      <c r="BG182" s="103"/>
      <c r="BI182" s="137"/>
      <c r="BJ182" s="138"/>
      <c r="BK182" s="139"/>
      <c r="BL182" s="180"/>
      <c r="BM182" s="124"/>
      <c r="BN182" s="124"/>
      <c r="BO182" s="124"/>
      <c r="BP182" s="124"/>
      <c r="BQ182" s="124"/>
      <c r="BR182" s="124"/>
      <c r="BS182" s="124"/>
      <c r="BT182" s="124"/>
      <c r="BU182" s="124"/>
      <c r="BV182" s="124"/>
      <c r="BW182" s="124"/>
      <c r="BX182" s="124"/>
      <c r="BY182" s="124"/>
      <c r="BZ182" s="124"/>
      <c r="CA182" s="124"/>
      <c r="CB182" s="181"/>
      <c r="CC182" s="44"/>
      <c r="CD182" s="45"/>
      <c r="CE182" s="128"/>
      <c r="CF182" s="129"/>
      <c r="CG182" s="39"/>
      <c r="CH182" s="39"/>
      <c r="CI182" s="103"/>
      <c r="CK182" s="17" t="s">
        <v>350</v>
      </c>
      <c r="CL182" s="3"/>
      <c r="CM182" s="3" t="s">
        <v>447</v>
      </c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</row>
    <row r="183" spans="1:119" ht="12.75" customHeight="1">
      <c r="A183" s="33"/>
      <c r="B183" s="34"/>
      <c r="C183" s="35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250"/>
      <c r="P183" s="250"/>
      <c r="Q183" s="250"/>
      <c r="R183" s="250"/>
      <c r="S183" s="250"/>
      <c r="T183" s="250"/>
      <c r="U183" s="250"/>
      <c r="V183" s="250"/>
      <c r="W183" s="92"/>
      <c r="X183" s="93"/>
      <c r="Y183" s="94" t="s">
        <v>51</v>
      </c>
      <c r="Z183" s="94"/>
      <c r="AA183" s="198"/>
      <c r="AB183" s="199"/>
      <c r="AC183" s="232"/>
      <c r="AE183" s="137"/>
      <c r="AF183" s="138"/>
      <c r="AG183" s="139"/>
      <c r="AH183" s="117" t="s">
        <v>448</v>
      </c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2"/>
      <c r="BA183" s="92"/>
      <c r="BB183" s="93"/>
      <c r="BC183" s="94" t="s">
        <v>34</v>
      </c>
      <c r="BD183" s="95"/>
      <c r="BE183" s="38"/>
      <c r="BF183" s="39"/>
      <c r="BG183" s="103"/>
      <c r="BI183" s="137"/>
      <c r="BJ183" s="138"/>
      <c r="BK183" s="139"/>
      <c r="BL183" s="180"/>
      <c r="BM183" s="124"/>
      <c r="BN183" s="124"/>
      <c r="BO183" s="124"/>
      <c r="BP183" s="124"/>
      <c r="BQ183" s="124"/>
      <c r="BR183" s="124"/>
      <c r="BS183" s="124"/>
      <c r="BT183" s="124"/>
      <c r="BU183" s="124"/>
      <c r="BV183" s="124"/>
      <c r="BW183" s="124"/>
      <c r="BX183" s="124"/>
      <c r="BY183" s="124"/>
      <c r="BZ183" s="124"/>
      <c r="CA183" s="124"/>
      <c r="CB183" s="181"/>
      <c r="CC183" s="44"/>
      <c r="CD183" s="45"/>
      <c r="CE183" s="128"/>
      <c r="CF183" s="129"/>
      <c r="CG183" s="39"/>
      <c r="CH183" s="39"/>
      <c r="CI183" s="103"/>
      <c r="CK183" s="17" t="s">
        <v>352</v>
      </c>
      <c r="CL183" s="3"/>
      <c r="CM183" s="3" t="s">
        <v>449</v>
      </c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</row>
    <row r="184" spans="1:119" ht="12.75" customHeight="1">
      <c r="A184" s="33"/>
      <c r="B184" s="34"/>
      <c r="C184" s="35"/>
      <c r="D184" s="38" t="s">
        <v>413</v>
      </c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41" t="s">
        <v>414</v>
      </c>
      <c r="P184" s="41"/>
      <c r="Q184" s="41"/>
      <c r="R184" s="41"/>
      <c r="S184" s="41"/>
      <c r="T184" s="41"/>
      <c r="U184" s="41"/>
      <c r="V184" s="41"/>
      <c r="W184" s="92"/>
      <c r="X184" s="93"/>
      <c r="Y184" s="94" t="s">
        <v>95</v>
      </c>
      <c r="Z184" s="94"/>
      <c r="AA184" s="198"/>
      <c r="AB184" s="199"/>
      <c r="AC184" s="232"/>
      <c r="AE184" s="137"/>
      <c r="AF184" s="138"/>
      <c r="AG184" s="139"/>
      <c r="AH184" s="117" t="s">
        <v>450</v>
      </c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2"/>
      <c r="BA184" s="92"/>
      <c r="BB184" s="93"/>
      <c r="BC184" s="94" t="s">
        <v>148</v>
      </c>
      <c r="BD184" s="95"/>
      <c r="BE184" s="38"/>
      <c r="BF184" s="39"/>
      <c r="BG184" s="103"/>
      <c r="BI184" s="137"/>
      <c r="BJ184" s="138"/>
      <c r="BK184" s="139"/>
      <c r="BL184" s="180"/>
      <c r="BM184" s="124"/>
      <c r="BN184" s="124"/>
      <c r="BO184" s="124"/>
      <c r="BP184" s="124"/>
      <c r="BQ184" s="124"/>
      <c r="BR184" s="124"/>
      <c r="BS184" s="124"/>
      <c r="BT184" s="124"/>
      <c r="BU184" s="124"/>
      <c r="BV184" s="124"/>
      <c r="BW184" s="124"/>
      <c r="BX184" s="124"/>
      <c r="BY184" s="124"/>
      <c r="BZ184" s="124"/>
      <c r="CA184" s="124"/>
      <c r="CB184" s="181"/>
      <c r="CC184" s="44"/>
      <c r="CD184" s="45"/>
      <c r="CE184" s="128"/>
      <c r="CF184" s="129"/>
      <c r="CG184" s="39"/>
      <c r="CH184" s="39"/>
      <c r="CI184" s="103"/>
      <c r="CK184" s="17" t="s">
        <v>363</v>
      </c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</row>
    <row r="185" spans="1:119" ht="12.75" customHeight="1">
      <c r="A185" s="33"/>
      <c r="B185" s="34"/>
      <c r="C185" s="35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41" t="s">
        <v>417</v>
      </c>
      <c r="P185" s="41"/>
      <c r="Q185" s="41"/>
      <c r="R185" s="41"/>
      <c r="S185" s="41"/>
      <c r="T185" s="41"/>
      <c r="U185" s="41"/>
      <c r="V185" s="41"/>
      <c r="W185" s="92"/>
      <c r="X185" s="93"/>
      <c r="Y185" s="94" t="s">
        <v>95</v>
      </c>
      <c r="Z185" s="94"/>
      <c r="AA185" s="198"/>
      <c r="AB185" s="199"/>
      <c r="AC185" s="232"/>
      <c r="AE185" s="137"/>
      <c r="AF185" s="138"/>
      <c r="AG185" s="139"/>
      <c r="AH185" s="117" t="s">
        <v>451</v>
      </c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2"/>
      <c r="BA185" s="92"/>
      <c r="BB185" s="93"/>
      <c r="BC185" s="94" t="s">
        <v>154</v>
      </c>
      <c r="BD185" s="95"/>
      <c r="BE185" s="38"/>
      <c r="BF185" s="39"/>
      <c r="BG185" s="103"/>
      <c r="BI185" s="137"/>
      <c r="BJ185" s="138"/>
      <c r="BK185" s="139"/>
      <c r="BL185" s="180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81"/>
      <c r="CC185" s="44"/>
      <c r="CD185" s="45"/>
      <c r="CE185" s="128"/>
      <c r="CF185" s="129"/>
      <c r="CG185" s="39"/>
      <c r="CH185" s="39"/>
      <c r="CI185" s="103"/>
      <c r="CK185" s="17" t="s">
        <v>366</v>
      </c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</row>
    <row r="186" spans="1:119" ht="12.75" customHeight="1">
      <c r="A186" s="33"/>
      <c r="B186" s="34"/>
      <c r="C186" s="35"/>
      <c r="D186" s="38" t="s">
        <v>452</v>
      </c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92">
        <v>1</v>
      </c>
      <c r="X186" s="93"/>
      <c r="Y186" s="94" t="s">
        <v>24</v>
      </c>
      <c r="Z186" s="94"/>
      <c r="AA186" s="198"/>
      <c r="AB186" s="199"/>
      <c r="AC186" s="232"/>
      <c r="AE186" s="137"/>
      <c r="AF186" s="138"/>
      <c r="AG186" s="139"/>
      <c r="AH186" s="117" t="s">
        <v>453</v>
      </c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2"/>
      <c r="BA186" s="92"/>
      <c r="BB186" s="93"/>
      <c r="BC186" s="94" t="s">
        <v>154</v>
      </c>
      <c r="BD186" s="95"/>
      <c r="BE186" s="38"/>
      <c r="BF186" s="39"/>
      <c r="BG186" s="103"/>
      <c r="BI186" s="137"/>
      <c r="BJ186" s="138"/>
      <c r="BK186" s="139"/>
      <c r="BL186" s="180"/>
      <c r="BM186" s="124"/>
      <c r="BN186" s="124"/>
      <c r="BO186" s="124"/>
      <c r="BP186" s="124"/>
      <c r="BQ186" s="124"/>
      <c r="BR186" s="124"/>
      <c r="BS186" s="124"/>
      <c r="BT186" s="124"/>
      <c r="BU186" s="124"/>
      <c r="BV186" s="124"/>
      <c r="BW186" s="124"/>
      <c r="BX186" s="124"/>
      <c r="BY186" s="124"/>
      <c r="BZ186" s="124"/>
      <c r="CA186" s="124"/>
      <c r="CB186" s="181"/>
      <c r="CC186" s="44"/>
      <c r="CD186" s="45"/>
      <c r="CE186" s="128"/>
      <c r="CF186" s="129"/>
      <c r="CG186" s="39"/>
      <c r="CH186" s="39"/>
      <c r="CI186" s="103"/>
      <c r="CK186" s="17" t="s">
        <v>454</v>
      </c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</row>
    <row r="187" spans="1:119" ht="12.75" customHeight="1">
      <c r="A187" s="33"/>
      <c r="B187" s="34"/>
      <c r="C187" s="35"/>
      <c r="D187" s="226" t="s">
        <v>423</v>
      </c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84" t="s">
        <v>424</v>
      </c>
      <c r="P187" s="284"/>
      <c r="Q187" s="284"/>
      <c r="R187" s="284"/>
      <c r="S187" s="284"/>
      <c r="T187" s="284"/>
      <c r="U187" s="284"/>
      <c r="V187" s="284"/>
      <c r="W187" s="169">
        <v>2</v>
      </c>
      <c r="X187" s="170"/>
      <c r="Y187" s="94" t="s">
        <v>39</v>
      </c>
      <c r="Z187" s="94"/>
      <c r="AA187" s="198"/>
      <c r="AB187" s="199"/>
      <c r="AC187" s="232"/>
      <c r="AE187" s="137"/>
      <c r="AF187" s="138"/>
      <c r="AG187" s="139"/>
      <c r="AH187" s="208"/>
      <c r="AI187" s="199"/>
      <c r="AJ187" s="199"/>
      <c r="AK187" s="199"/>
      <c r="AL187" s="199"/>
      <c r="AM187" s="199"/>
      <c r="AN187" s="199"/>
      <c r="AO187" s="199"/>
      <c r="AP187" s="199"/>
      <c r="AQ187" s="199"/>
      <c r="AR187" s="199"/>
      <c r="AS187" s="199"/>
      <c r="AT187" s="199"/>
      <c r="AU187" s="199"/>
      <c r="AV187" s="199"/>
      <c r="AW187" s="199"/>
      <c r="AX187" s="199"/>
      <c r="AY187" s="199"/>
      <c r="AZ187" s="200"/>
      <c r="BA187" s="92"/>
      <c r="BB187" s="93"/>
      <c r="BC187" s="94"/>
      <c r="BD187" s="95"/>
      <c r="BE187" s="38"/>
      <c r="BF187" s="39"/>
      <c r="BG187" s="103"/>
      <c r="BI187" s="137"/>
      <c r="BJ187" s="138"/>
      <c r="BK187" s="139"/>
      <c r="BL187" s="180"/>
      <c r="BM187" s="124"/>
      <c r="BN187" s="124"/>
      <c r="BO187" s="124"/>
      <c r="BP187" s="124"/>
      <c r="BQ187" s="124"/>
      <c r="BR187" s="124"/>
      <c r="BS187" s="124"/>
      <c r="BT187" s="124"/>
      <c r="BU187" s="124"/>
      <c r="BV187" s="124"/>
      <c r="BW187" s="124"/>
      <c r="BX187" s="124"/>
      <c r="BY187" s="124"/>
      <c r="BZ187" s="124"/>
      <c r="CA187" s="124"/>
      <c r="CB187" s="181"/>
      <c r="CC187" s="44"/>
      <c r="CD187" s="45"/>
      <c r="CE187" s="128"/>
      <c r="CF187" s="129"/>
      <c r="CG187" s="39"/>
      <c r="CH187" s="39"/>
      <c r="CI187" s="103"/>
      <c r="CK187" s="17" t="s">
        <v>455</v>
      </c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</row>
    <row r="188" spans="1:119" ht="12.75" customHeight="1">
      <c r="A188" s="33"/>
      <c r="B188" s="34"/>
      <c r="C188" s="35"/>
      <c r="D188" s="226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41" t="s">
        <v>456</v>
      </c>
      <c r="P188" s="41"/>
      <c r="Q188" s="41"/>
      <c r="R188" s="41"/>
      <c r="S188" s="41"/>
      <c r="T188" s="41"/>
      <c r="U188" s="41"/>
      <c r="V188" s="41"/>
      <c r="W188" s="92"/>
      <c r="X188" s="93"/>
      <c r="Y188" s="94" t="s">
        <v>39</v>
      </c>
      <c r="Z188" s="94"/>
      <c r="AA188" s="198"/>
      <c r="AB188" s="199"/>
      <c r="AC188" s="232"/>
      <c r="AE188" s="137"/>
      <c r="AF188" s="138"/>
      <c r="AG188" s="139"/>
      <c r="AH188" s="117" t="s">
        <v>457</v>
      </c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2"/>
      <c r="BA188" s="92"/>
      <c r="BB188" s="93"/>
      <c r="BC188" s="94" t="s">
        <v>51</v>
      </c>
      <c r="BD188" s="95"/>
      <c r="BE188" s="38"/>
      <c r="BF188" s="39"/>
      <c r="BG188" s="103"/>
      <c r="BI188" s="137"/>
      <c r="BJ188" s="138"/>
      <c r="BK188" s="139"/>
      <c r="BL188" s="180"/>
      <c r="BM188" s="124"/>
      <c r="BN188" s="124"/>
      <c r="BO188" s="124"/>
      <c r="BP188" s="124"/>
      <c r="BQ188" s="124"/>
      <c r="BR188" s="124"/>
      <c r="BS188" s="124"/>
      <c r="BT188" s="124"/>
      <c r="BU188" s="124"/>
      <c r="BV188" s="124"/>
      <c r="BW188" s="124"/>
      <c r="BX188" s="124"/>
      <c r="BY188" s="124"/>
      <c r="BZ188" s="124"/>
      <c r="CA188" s="124"/>
      <c r="CB188" s="181"/>
      <c r="CC188" s="44"/>
      <c r="CD188" s="45"/>
      <c r="CE188" s="128"/>
      <c r="CF188" s="129"/>
      <c r="CG188" s="39"/>
      <c r="CH188" s="39"/>
      <c r="CI188" s="103"/>
      <c r="CK188" s="17" t="s">
        <v>458</v>
      </c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</row>
    <row r="189" spans="1:119" ht="12.75" customHeight="1">
      <c r="A189" s="33"/>
      <c r="B189" s="34"/>
      <c r="C189" s="35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92"/>
      <c r="X189" s="93"/>
      <c r="Y189" s="93"/>
      <c r="Z189" s="93"/>
      <c r="AA189" s="198"/>
      <c r="AB189" s="199"/>
      <c r="AC189" s="232"/>
      <c r="AE189" s="137"/>
      <c r="AF189" s="138"/>
      <c r="AG189" s="139"/>
      <c r="AH189" s="117" t="s">
        <v>459</v>
      </c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2"/>
      <c r="BA189" s="92"/>
      <c r="BB189" s="93"/>
      <c r="BC189" s="94" t="s">
        <v>51</v>
      </c>
      <c r="BD189" s="95"/>
      <c r="BE189" s="38"/>
      <c r="BF189" s="39"/>
      <c r="BG189" s="103"/>
      <c r="BI189" s="137"/>
      <c r="BJ189" s="138"/>
      <c r="BK189" s="139"/>
      <c r="BL189" s="180"/>
      <c r="BM189" s="124"/>
      <c r="BN189" s="124"/>
      <c r="BO189" s="124"/>
      <c r="BP189" s="124"/>
      <c r="BQ189" s="124"/>
      <c r="BR189" s="124"/>
      <c r="BS189" s="124"/>
      <c r="BT189" s="124"/>
      <c r="BU189" s="124"/>
      <c r="BV189" s="124"/>
      <c r="BW189" s="124"/>
      <c r="BX189" s="124"/>
      <c r="BY189" s="124"/>
      <c r="BZ189" s="124"/>
      <c r="CA189" s="124"/>
      <c r="CB189" s="181"/>
      <c r="CC189" s="44"/>
      <c r="CD189" s="45"/>
      <c r="CE189" s="128"/>
      <c r="CF189" s="129"/>
      <c r="CG189" s="39"/>
      <c r="CH189" s="39"/>
      <c r="CI189" s="103"/>
      <c r="CK189" s="17" t="s">
        <v>374</v>
      </c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</row>
    <row r="190" spans="1:119" ht="12.75" customHeight="1">
      <c r="A190" s="33"/>
      <c r="B190" s="34"/>
      <c r="C190" s="35"/>
      <c r="D190" s="2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2"/>
      <c r="X190" s="163"/>
      <c r="Y190" s="163"/>
      <c r="Z190" s="163"/>
      <c r="AA190" s="204"/>
      <c r="AB190" s="196"/>
      <c r="AC190" s="315"/>
      <c r="AE190" s="140"/>
      <c r="AF190" s="141"/>
      <c r="AG190" s="142"/>
      <c r="AH190" s="120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2"/>
      <c r="BA190" s="162"/>
      <c r="BB190" s="163"/>
      <c r="BC190" s="156"/>
      <c r="BD190" s="157"/>
      <c r="BE190" s="264"/>
      <c r="BF190" s="164"/>
      <c r="BG190" s="165"/>
      <c r="BI190" s="140"/>
      <c r="BJ190" s="141"/>
      <c r="BK190" s="142"/>
      <c r="BL190" s="218"/>
      <c r="BM190" s="193"/>
      <c r="BN190" s="193"/>
      <c r="BO190" s="193"/>
      <c r="BP190" s="193"/>
      <c r="BQ190" s="193"/>
      <c r="BR190" s="193"/>
      <c r="BS190" s="193"/>
      <c r="BT190" s="193"/>
      <c r="BU190" s="193"/>
      <c r="BV190" s="193"/>
      <c r="BW190" s="193"/>
      <c r="BX190" s="193"/>
      <c r="BY190" s="193"/>
      <c r="BZ190" s="193"/>
      <c r="CA190" s="193"/>
      <c r="CB190" s="219"/>
      <c r="CC190" s="338"/>
      <c r="CD190" s="339"/>
      <c r="CE190" s="340"/>
      <c r="CF190" s="341"/>
      <c r="CG190" s="164"/>
      <c r="CH190" s="164"/>
      <c r="CI190" s="165"/>
      <c r="CK190" s="17" t="s">
        <v>383</v>
      </c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</row>
    <row r="191" spans="1:119" ht="12" customHeight="1">
      <c r="CK191" s="17" t="s">
        <v>385</v>
      </c>
    </row>
    <row r="192" spans="1:119" s="11" customFormat="1">
      <c r="A192" s="6"/>
      <c r="B192" s="7"/>
      <c r="C192" s="7"/>
      <c r="D192" s="7"/>
      <c r="E192" s="7"/>
      <c r="F192" s="7"/>
      <c r="G192" s="8"/>
      <c r="H192" s="7"/>
      <c r="I192" s="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10"/>
      <c r="U192" s="10"/>
      <c r="V192" s="10"/>
      <c r="W192" s="10"/>
      <c r="X192" s="10"/>
      <c r="Y192" s="10"/>
      <c r="Z192" s="10"/>
      <c r="AA192" s="10"/>
      <c r="AB192" s="10"/>
      <c r="CK192" s="17" t="s">
        <v>460</v>
      </c>
    </row>
    <row r="193" spans="1:89" s="11" customFormat="1" ht="3" customHeight="1">
      <c r="CK193" s="17" t="s">
        <v>461</v>
      </c>
    </row>
    <row r="194" spans="1:89" s="11" customForma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K194" s="17" t="s">
        <v>462</v>
      </c>
    </row>
    <row r="195" spans="1:89" ht="12" customHeight="1">
      <c r="CK195" s="17" t="s">
        <v>395</v>
      </c>
    </row>
    <row r="196" spans="1:89" ht="12" customHeight="1">
      <c r="CK196" s="17" t="s">
        <v>397</v>
      </c>
    </row>
    <row r="197" spans="1:89" ht="12" customHeight="1">
      <c r="CK197" s="17" t="s">
        <v>463</v>
      </c>
    </row>
    <row r="198" spans="1:89" ht="12" customHeight="1">
      <c r="CK198" s="17" t="s">
        <v>464</v>
      </c>
    </row>
    <row r="199" spans="1:89" ht="12" customHeight="1">
      <c r="CK199" s="17" t="s">
        <v>465</v>
      </c>
    </row>
    <row r="200" spans="1:89" ht="12" customHeight="1">
      <c r="CK200" s="17" t="s">
        <v>404</v>
      </c>
    </row>
    <row r="201" spans="1:89" ht="12" customHeight="1">
      <c r="CK201" s="17" t="s">
        <v>466</v>
      </c>
    </row>
    <row r="202" spans="1:89" ht="12" customHeight="1">
      <c r="CK202" s="17" t="s">
        <v>467</v>
      </c>
    </row>
    <row r="203" spans="1:89" ht="12" customHeight="1">
      <c r="CK203" s="17" t="s">
        <v>468</v>
      </c>
    </row>
    <row r="204" spans="1:89" ht="12" customHeight="1">
      <c r="CK204" s="17" t="s">
        <v>469</v>
      </c>
    </row>
    <row r="205" spans="1:89" ht="12" customHeight="1">
      <c r="CK205" s="17" t="s">
        <v>470</v>
      </c>
    </row>
    <row r="206" spans="1:89" ht="12" customHeight="1">
      <c r="CK206" s="17" t="s">
        <v>471</v>
      </c>
    </row>
    <row r="207" spans="1:89" ht="12" customHeight="1">
      <c r="CK207" s="17" t="s">
        <v>472</v>
      </c>
    </row>
    <row r="208" spans="1:89" ht="12" customHeight="1">
      <c r="CK208" s="17" t="s">
        <v>473</v>
      </c>
    </row>
  </sheetData>
  <mergeCells count="1995">
    <mergeCell ref="BH16:BR16"/>
    <mergeCell ref="BS16:BZ16"/>
    <mergeCell ref="CA16:CB16"/>
    <mergeCell ref="BC190:BD190"/>
    <mergeCell ref="BE190:BG190"/>
    <mergeCell ref="BL190:CB190"/>
    <mergeCell ref="CC190:CD190"/>
    <mergeCell ref="CE190:CF190"/>
    <mergeCell ref="CG190:CI190"/>
    <mergeCell ref="D190:V190"/>
    <mergeCell ref="W190:X190"/>
    <mergeCell ref="Y190:Z190"/>
    <mergeCell ref="AA190:AC190"/>
    <mergeCell ref="AH190:AZ190"/>
    <mergeCell ref="BA190:BB190"/>
    <mergeCell ref="BC189:BD189"/>
    <mergeCell ref="BE189:BG189"/>
    <mergeCell ref="BL189:CB189"/>
    <mergeCell ref="CC189:CD189"/>
    <mergeCell ref="CE189:CF189"/>
    <mergeCell ref="CG189:CI189"/>
    <mergeCell ref="BL188:CB188"/>
    <mergeCell ref="CC188:CD188"/>
    <mergeCell ref="CE188:CF188"/>
    <mergeCell ref="CG188:CI188"/>
    <mergeCell ref="D189:V189"/>
    <mergeCell ref="W189:X189"/>
    <mergeCell ref="Y189:Z189"/>
    <mergeCell ref="AA189:AC189"/>
    <mergeCell ref="AH189:AZ189"/>
    <mergeCell ref="BA189:BB189"/>
    <mergeCell ref="CE187:CF187"/>
    <mergeCell ref="CG187:CI187"/>
    <mergeCell ref="O188:V188"/>
    <mergeCell ref="W188:X188"/>
    <mergeCell ref="Y188:Z188"/>
    <mergeCell ref="AA188:AC188"/>
    <mergeCell ref="AH188:AZ188"/>
    <mergeCell ref="BA188:BB188"/>
    <mergeCell ref="BC188:BD188"/>
    <mergeCell ref="BE188:BG188"/>
    <mergeCell ref="AH187:AZ187"/>
    <mergeCell ref="BA187:BB187"/>
    <mergeCell ref="BC187:BD187"/>
    <mergeCell ref="BE187:BG187"/>
    <mergeCell ref="BL187:CB187"/>
    <mergeCell ref="CC187:CD187"/>
    <mergeCell ref="D184:N185"/>
    <mergeCell ref="O184:V184"/>
    <mergeCell ref="W184:X184"/>
    <mergeCell ref="Y184:Z184"/>
    <mergeCell ref="AA184:AC184"/>
    <mergeCell ref="AH184:AZ184"/>
    <mergeCell ref="BE186:BG186"/>
    <mergeCell ref="BL186:CB186"/>
    <mergeCell ref="CC186:CD186"/>
    <mergeCell ref="CE186:CF186"/>
    <mergeCell ref="CG186:CI186"/>
    <mergeCell ref="D187:N188"/>
    <mergeCell ref="O187:V187"/>
    <mergeCell ref="W187:X187"/>
    <mergeCell ref="Y187:Z187"/>
    <mergeCell ref="AA187:AC187"/>
    <mergeCell ref="CC185:CD185"/>
    <mergeCell ref="CE185:CF185"/>
    <mergeCell ref="CG185:CI185"/>
    <mergeCell ref="D186:V186"/>
    <mergeCell ref="W186:X186"/>
    <mergeCell ref="Y186:Z186"/>
    <mergeCell ref="AA186:AC186"/>
    <mergeCell ref="AH186:AZ186"/>
    <mergeCell ref="BA186:BB186"/>
    <mergeCell ref="BC186:BD186"/>
    <mergeCell ref="CE183:CF183"/>
    <mergeCell ref="CG183:CI183"/>
    <mergeCell ref="O183:V183"/>
    <mergeCell ref="W183:X183"/>
    <mergeCell ref="Y183:Z183"/>
    <mergeCell ref="AA183:AC183"/>
    <mergeCell ref="AH183:AZ183"/>
    <mergeCell ref="BA183:BB183"/>
    <mergeCell ref="BC182:BD182"/>
    <mergeCell ref="BE182:BG182"/>
    <mergeCell ref="BL182:CB182"/>
    <mergeCell ref="CC182:CD182"/>
    <mergeCell ref="CE182:CF182"/>
    <mergeCell ref="CG182:CI182"/>
    <mergeCell ref="CG184:CI184"/>
    <mergeCell ref="O185:V185"/>
    <mergeCell ref="W185:X185"/>
    <mergeCell ref="Y185:Z185"/>
    <mergeCell ref="AA185:AC185"/>
    <mergeCell ref="AH185:AZ185"/>
    <mergeCell ref="BA185:BB185"/>
    <mergeCell ref="BC185:BD185"/>
    <mergeCell ref="BE185:BG185"/>
    <mergeCell ref="BL185:CB185"/>
    <mergeCell ref="BA184:BB184"/>
    <mergeCell ref="BC184:BD184"/>
    <mergeCell ref="BE184:BG184"/>
    <mergeCell ref="BL184:CB184"/>
    <mergeCell ref="CC184:CD184"/>
    <mergeCell ref="CE184:CF184"/>
    <mergeCell ref="CC181:CD181"/>
    <mergeCell ref="CE181:CF181"/>
    <mergeCell ref="CG181:CI181"/>
    <mergeCell ref="D182:N183"/>
    <mergeCell ref="O182:V182"/>
    <mergeCell ref="W182:X182"/>
    <mergeCell ref="Y182:Z182"/>
    <mergeCell ref="AA182:AC182"/>
    <mergeCell ref="AH182:AZ182"/>
    <mergeCell ref="BA182:BB182"/>
    <mergeCell ref="CC180:CD180"/>
    <mergeCell ref="CE180:CF180"/>
    <mergeCell ref="CG180:CI180"/>
    <mergeCell ref="D181:V181"/>
    <mergeCell ref="W181:X181"/>
    <mergeCell ref="Y181:Z181"/>
    <mergeCell ref="AA181:AC181"/>
    <mergeCell ref="AS181:AZ181"/>
    <mergeCell ref="BA181:BB181"/>
    <mergeCell ref="BC181:BD181"/>
    <mergeCell ref="AH180:AR181"/>
    <mergeCell ref="AS180:AZ180"/>
    <mergeCell ref="BA180:BB180"/>
    <mergeCell ref="BC180:BD180"/>
    <mergeCell ref="BE180:BG180"/>
    <mergeCell ref="BL180:CB180"/>
    <mergeCell ref="BE181:BG181"/>
    <mergeCell ref="BL181:CB181"/>
    <mergeCell ref="BC183:BD183"/>
    <mergeCell ref="BE183:BG183"/>
    <mergeCell ref="BL183:CB183"/>
    <mergeCell ref="CC183:CD183"/>
    <mergeCell ref="AH177:AZ177"/>
    <mergeCell ref="D180:V180"/>
    <mergeCell ref="W180:X180"/>
    <mergeCell ref="Y180:Z180"/>
    <mergeCell ref="AA180:AC180"/>
    <mergeCell ref="BC179:BD179"/>
    <mergeCell ref="BE179:BG179"/>
    <mergeCell ref="BL179:CB179"/>
    <mergeCell ref="CC179:CD179"/>
    <mergeCell ref="CE179:CF179"/>
    <mergeCell ref="CG179:CI179"/>
    <mergeCell ref="BL178:CB178"/>
    <mergeCell ref="CC178:CD178"/>
    <mergeCell ref="CE178:CF178"/>
    <mergeCell ref="CG178:CI178"/>
    <mergeCell ref="P179:U179"/>
    <mergeCell ref="W179:X179"/>
    <mergeCell ref="Y179:Z179"/>
    <mergeCell ref="AA179:AC179"/>
    <mergeCell ref="AH179:AZ179"/>
    <mergeCell ref="BA179:BB179"/>
    <mergeCell ref="CG177:CI177"/>
    <mergeCell ref="CG176:CI176"/>
    <mergeCell ref="BW175:CB175"/>
    <mergeCell ref="CC175:CD175"/>
    <mergeCell ref="CE175:CF175"/>
    <mergeCell ref="CG175:CI175"/>
    <mergeCell ref="O176:V176"/>
    <mergeCell ref="W176:X176"/>
    <mergeCell ref="Y176:Z176"/>
    <mergeCell ref="AA176:AC176"/>
    <mergeCell ref="AH176:AZ176"/>
    <mergeCell ref="BA176:BB176"/>
    <mergeCell ref="CG174:CI174"/>
    <mergeCell ref="D178:N179"/>
    <mergeCell ref="P178:U178"/>
    <mergeCell ref="W178:X178"/>
    <mergeCell ref="Y178:Z178"/>
    <mergeCell ref="AA178:AC178"/>
    <mergeCell ref="AH178:AZ178"/>
    <mergeCell ref="BA178:BB178"/>
    <mergeCell ref="BC178:BD178"/>
    <mergeCell ref="BE178:BG178"/>
    <mergeCell ref="BA177:BB177"/>
    <mergeCell ref="BC177:BD177"/>
    <mergeCell ref="BE177:BG177"/>
    <mergeCell ref="BL177:CB177"/>
    <mergeCell ref="CC177:CD177"/>
    <mergeCell ref="CE177:CF177"/>
    <mergeCell ref="D177:V177"/>
    <mergeCell ref="W177:X177"/>
    <mergeCell ref="Y177:Z177"/>
    <mergeCell ref="AA177:AC177"/>
    <mergeCell ref="AE177:AG190"/>
    <mergeCell ref="D175:N176"/>
    <mergeCell ref="O175:V175"/>
    <mergeCell ref="W175:X175"/>
    <mergeCell ref="Y175:Z175"/>
    <mergeCell ref="AA175:AC175"/>
    <mergeCell ref="AH175:AZ175"/>
    <mergeCell ref="BA175:BB175"/>
    <mergeCell ref="BC175:BD175"/>
    <mergeCell ref="BE175:BG175"/>
    <mergeCell ref="BA174:BB174"/>
    <mergeCell ref="BC174:BD174"/>
    <mergeCell ref="BE174:BG174"/>
    <mergeCell ref="BW174:CB174"/>
    <mergeCell ref="CC174:CD174"/>
    <mergeCell ref="CE174:CF174"/>
    <mergeCell ref="BW173:CB173"/>
    <mergeCell ref="CC173:CD173"/>
    <mergeCell ref="CE173:CF173"/>
    <mergeCell ref="BC176:BD176"/>
    <mergeCell ref="BE176:BG176"/>
    <mergeCell ref="BL176:CB176"/>
    <mergeCell ref="CC176:CD176"/>
    <mergeCell ref="CE176:CF176"/>
    <mergeCell ref="AS174:AZ174"/>
    <mergeCell ref="CE172:CF172"/>
    <mergeCell ref="CG172:CI172"/>
    <mergeCell ref="O173:V173"/>
    <mergeCell ref="W173:X173"/>
    <mergeCell ref="Y173:Z173"/>
    <mergeCell ref="AA173:AC173"/>
    <mergeCell ref="AS173:AZ173"/>
    <mergeCell ref="BA173:BB173"/>
    <mergeCell ref="BC173:BD173"/>
    <mergeCell ref="BE173:BG173"/>
    <mergeCell ref="AS172:AZ172"/>
    <mergeCell ref="BA172:BB172"/>
    <mergeCell ref="BC172:BD172"/>
    <mergeCell ref="BE172:BG172"/>
    <mergeCell ref="BW172:CB172"/>
    <mergeCell ref="CC172:CD172"/>
    <mergeCell ref="BW171:CB171"/>
    <mergeCell ref="CC171:CD171"/>
    <mergeCell ref="CE171:CF171"/>
    <mergeCell ref="CG171:CI171"/>
    <mergeCell ref="D172:N173"/>
    <mergeCell ref="O172:V172"/>
    <mergeCell ref="W172:X172"/>
    <mergeCell ref="Y172:Z172"/>
    <mergeCell ref="AA172:AC172"/>
    <mergeCell ref="AH172:AR173"/>
    <mergeCell ref="CG170:CI170"/>
    <mergeCell ref="D171:V171"/>
    <mergeCell ref="W171:X171"/>
    <mergeCell ref="Y171:Z171"/>
    <mergeCell ref="AA171:AC171"/>
    <mergeCell ref="AH171:AZ171"/>
    <mergeCell ref="BA171:BB171"/>
    <mergeCell ref="BC171:BD171"/>
    <mergeCell ref="BE171:BG171"/>
    <mergeCell ref="BL171:BV175"/>
    <mergeCell ref="BA170:BB170"/>
    <mergeCell ref="BC170:BD170"/>
    <mergeCell ref="BE170:BG170"/>
    <mergeCell ref="BL170:CB170"/>
    <mergeCell ref="CC170:CD170"/>
    <mergeCell ref="CE170:CF170"/>
    <mergeCell ref="CG173:CI173"/>
    <mergeCell ref="D174:V174"/>
    <mergeCell ref="W174:X174"/>
    <mergeCell ref="Y174:Z174"/>
    <mergeCell ref="AA174:AC174"/>
    <mergeCell ref="AH174:AR174"/>
    <mergeCell ref="CE169:CF169"/>
    <mergeCell ref="CG169:CI169"/>
    <mergeCell ref="O170:S170"/>
    <mergeCell ref="T170:V170"/>
    <mergeCell ref="W170:X170"/>
    <mergeCell ref="Y170:Z170"/>
    <mergeCell ref="AA170:AC170"/>
    <mergeCell ref="AH170:AZ170"/>
    <mergeCell ref="CG168:CI168"/>
    <mergeCell ref="O169:S169"/>
    <mergeCell ref="T169:V169"/>
    <mergeCell ref="W169:X169"/>
    <mergeCell ref="Y169:Z169"/>
    <mergeCell ref="AA169:AC169"/>
    <mergeCell ref="AH169:AZ169"/>
    <mergeCell ref="BA169:BB169"/>
    <mergeCell ref="BC169:BD169"/>
    <mergeCell ref="BE169:BG169"/>
    <mergeCell ref="BA168:BB168"/>
    <mergeCell ref="BC168:BD168"/>
    <mergeCell ref="BE168:BG168"/>
    <mergeCell ref="BL168:CB168"/>
    <mergeCell ref="CC168:CD168"/>
    <mergeCell ref="CE168:CF168"/>
    <mergeCell ref="CE167:CF167"/>
    <mergeCell ref="CG167:CI167"/>
    <mergeCell ref="O168:S168"/>
    <mergeCell ref="T168:V168"/>
    <mergeCell ref="W168:X168"/>
    <mergeCell ref="Y168:Z168"/>
    <mergeCell ref="AA168:AC168"/>
    <mergeCell ref="AH168:AZ168"/>
    <mergeCell ref="CG166:CI166"/>
    <mergeCell ref="O167:S167"/>
    <mergeCell ref="T167:V167"/>
    <mergeCell ref="W167:X167"/>
    <mergeCell ref="Y167:Z167"/>
    <mergeCell ref="AA167:AC167"/>
    <mergeCell ref="AH167:AZ167"/>
    <mergeCell ref="BA167:BB167"/>
    <mergeCell ref="BC167:BD167"/>
    <mergeCell ref="BE167:BG167"/>
    <mergeCell ref="BA166:BB166"/>
    <mergeCell ref="BC166:BD166"/>
    <mergeCell ref="BE166:BG166"/>
    <mergeCell ref="BL166:CB166"/>
    <mergeCell ref="CC166:CD166"/>
    <mergeCell ref="CE166:CF166"/>
    <mergeCell ref="CE165:CF165"/>
    <mergeCell ref="CG165:CI165"/>
    <mergeCell ref="O166:S166"/>
    <mergeCell ref="T166:V166"/>
    <mergeCell ref="W166:X166"/>
    <mergeCell ref="Y166:Z166"/>
    <mergeCell ref="AA166:AC166"/>
    <mergeCell ref="AH166:AZ166"/>
    <mergeCell ref="BW164:CB164"/>
    <mergeCell ref="CC164:CD164"/>
    <mergeCell ref="CE164:CF164"/>
    <mergeCell ref="CG164:CI164"/>
    <mergeCell ref="O165:S165"/>
    <mergeCell ref="T165:V165"/>
    <mergeCell ref="W165:X165"/>
    <mergeCell ref="Y165:Z165"/>
    <mergeCell ref="AA165:AC165"/>
    <mergeCell ref="AH165:AZ165"/>
    <mergeCell ref="AA164:AC164"/>
    <mergeCell ref="AH164:AZ164"/>
    <mergeCell ref="BA164:BB164"/>
    <mergeCell ref="BC164:BD164"/>
    <mergeCell ref="BE164:BG164"/>
    <mergeCell ref="BL164:BV165"/>
    <mergeCell ref="BA165:BB165"/>
    <mergeCell ref="BC165:BD165"/>
    <mergeCell ref="BE165:BG165"/>
    <mergeCell ref="AH163:AZ163"/>
    <mergeCell ref="BA163:BB163"/>
    <mergeCell ref="BC163:BD163"/>
    <mergeCell ref="BE163:BG163"/>
    <mergeCell ref="BW163:CB163"/>
    <mergeCell ref="CC163:CD163"/>
    <mergeCell ref="D163:N170"/>
    <mergeCell ref="O163:S163"/>
    <mergeCell ref="T163:V163"/>
    <mergeCell ref="W163:X163"/>
    <mergeCell ref="Y163:Z163"/>
    <mergeCell ref="AA163:AC163"/>
    <mergeCell ref="O164:S164"/>
    <mergeCell ref="T164:V164"/>
    <mergeCell ref="W164:X164"/>
    <mergeCell ref="Y164:Z164"/>
    <mergeCell ref="BE162:BG162"/>
    <mergeCell ref="BL162:BV163"/>
    <mergeCell ref="BW162:CB162"/>
    <mergeCell ref="CC162:CD162"/>
    <mergeCell ref="BW165:CB165"/>
    <mergeCell ref="CC165:CD165"/>
    <mergeCell ref="BL167:CB167"/>
    <mergeCell ref="CC167:CD167"/>
    <mergeCell ref="BL169:CB169"/>
    <mergeCell ref="CC169:CD169"/>
    <mergeCell ref="CG161:CI161"/>
    <mergeCell ref="D162:V162"/>
    <mergeCell ref="W162:X162"/>
    <mergeCell ref="Y162:Z162"/>
    <mergeCell ref="AA162:AC162"/>
    <mergeCell ref="AH162:AZ162"/>
    <mergeCell ref="BA162:BB162"/>
    <mergeCell ref="BC162:BD162"/>
    <mergeCell ref="CG160:CI160"/>
    <mergeCell ref="D161:V161"/>
    <mergeCell ref="W161:X161"/>
    <mergeCell ref="Y161:Z161"/>
    <mergeCell ref="AA161:AC161"/>
    <mergeCell ref="AH161:AZ161"/>
    <mergeCell ref="BA161:BB161"/>
    <mergeCell ref="BC161:BD161"/>
    <mergeCell ref="BE161:BG161"/>
    <mergeCell ref="BL161:CB161"/>
    <mergeCell ref="BA160:BB160"/>
    <mergeCell ref="BC160:BD160"/>
    <mergeCell ref="BE160:BG160"/>
    <mergeCell ref="BL160:CB160"/>
    <mergeCell ref="CC160:CD160"/>
    <mergeCell ref="CE160:CF160"/>
    <mergeCell ref="BE159:BG159"/>
    <mergeCell ref="BL159:CB159"/>
    <mergeCell ref="CC159:CD159"/>
    <mergeCell ref="CE159:CF159"/>
    <mergeCell ref="CG159:CI159"/>
    <mergeCell ref="P160:U160"/>
    <mergeCell ref="W160:X160"/>
    <mergeCell ref="Y160:Z160"/>
    <mergeCell ref="AA160:AC160"/>
    <mergeCell ref="AH160:AZ160"/>
    <mergeCell ref="CG158:CI158"/>
    <mergeCell ref="A159:C190"/>
    <mergeCell ref="D159:N160"/>
    <mergeCell ref="P159:U159"/>
    <mergeCell ref="W159:X159"/>
    <mergeCell ref="Y159:Z159"/>
    <mergeCell ref="AA159:AC159"/>
    <mergeCell ref="AH159:AZ159"/>
    <mergeCell ref="BA159:BB159"/>
    <mergeCell ref="BC159:BD159"/>
    <mergeCell ref="BA158:BB158"/>
    <mergeCell ref="BC158:BD158"/>
    <mergeCell ref="BE158:BG158"/>
    <mergeCell ref="BL158:CB158"/>
    <mergeCell ref="CC158:CD158"/>
    <mergeCell ref="CE158:CF158"/>
    <mergeCell ref="CE162:CF162"/>
    <mergeCell ref="CG162:CI162"/>
    <mergeCell ref="CE163:CF163"/>
    <mergeCell ref="CG163:CI163"/>
    <mergeCell ref="CC161:CD161"/>
    <mergeCell ref="CE161:CF161"/>
    <mergeCell ref="BE154:BG154"/>
    <mergeCell ref="BL154:CB154"/>
    <mergeCell ref="CC154:CD154"/>
    <mergeCell ref="CE154:CF154"/>
    <mergeCell ref="CG154:CI154"/>
    <mergeCell ref="P155:U155"/>
    <mergeCell ref="W155:X155"/>
    <mergeCell ref="Y155:Z155"/>
    <mergeCell ref="AA155:AC155"/>
    <mergeCell ref="AS155:AZ155"/>
    <mergeCell ref="BE157:BG157"/>
    <mergeCell ref="BL157:CB157"/>
    <mergeCell ref="CC157:CD157"/>
    <mergeCell ref="CE157:CF157"/>
    <mergeCell ref="CG157:CI157"/>
    <mergeCell ref="D158:V158"/>
    <mergeCell ref="W158:X158"/>
    <mergeCell ref="Y158:Z158"/>
    <mergeCell ref="AA158:AC158"/>
    <mergeCell ref="AH158:AZ158"/>
    <mergeCell ref="CC156:CD156"/>
    <mergeCell ref="CE156:CF156"/>
    <mergeCell ref="CG156:CI156"/>
    <mergeCell ref="D157:V157"/>
    <mergeCell ref="W157:X157"/>
    <mergeCell ref="Y157:Z157"/>
    <mergeCell ref="AA157:AC157"/>
    <mergeCell ref="AH157:AZ157"/>
    <mergeCell ref="BA157:BB157"/>
    <mergeCell ref="BC157:BD157"/>
    <mergeCell ref="CG153:CI153"/>
    <mergeCell ref="D154:N155"/>
    <mergeCell ref="P154:U154"/>
    <mergeCell ref="W154:X154"/>
    <mergeCell ref="Y154:Z154"/>
    <mergeCell ref="AA154:AC154"/>
    <mergeCell ref="AS154:AZ154"/>
    <mergeCell ref="BA154:BB154"/>
    <mergeCell ref="BC154:BD154"/>
    <mergeCell ref="AS153:AZ153"/>
    <mergeCell ref="BA153:BB153"/>
    <mergeCell ref="BC153:BD153"/>
    <mergeCell ref="BE153:BG153"/>
    <mergeCell ref="BL153:CB153"/>
    <mergeCell ref="CC153:CD153"/>
    <mergeCell ref="BV152:BX152"/>
    <mergeCell ref="BY152:CB152"/>
    <mergeCell ref="CC152:CD152"/>
    <mergeCell ref="CE152:CF152"/>
    <mergeCell ref="CG152:CI152"/>
    <mergeCell ref="O153:T153"/>
    <mergeCell ref="U153:V153"/>
    <mergeCell ref="W153:X153"/>
    <mergeCell ref="Y153:Z153"/>
    <mergeCell ref="AA153:AC153"/>
    <mergeCell ref="D152:N153"/>
    <mergeCell ref="O152:T152"/>
    <mergeCell ref="U152:V152"/>
    <mergeCell ref="W152:X152"/>
    <mergeCell ref="Y152:Z152"/>
    <mergeCell ref="AA152:AC152"/>
    <mergeCell ref="CG155:CI155"/>
    <mergeCell ref="BE151:BG151"/>
    <mergeCell ref="BL151:BU152"/>
    <mergeCell ref="BV151:BX151"/>
    <mergeCell ref="AS152:AZ152"/>
    <mergeCell ref="BA152:BB152"/>
    <mergeCell ref="BC152:BD152"/>
    <mergeCell ref="BE152:BG152"/>
    <mergeCell ref="O151:T151"/>
    <mergeCell ref="U151:V151"/>
    <mergeCell ref="W151:X151"/>
    <mergeCell ref="Y151:Z151"/>
    <mergeCell ref="AA151:AC151"/>
    <mergeCell ref="AH151:AR155"/>
    <mergeCell ref="BE150:BG150"/>
    <mergeCell ref="BI150:BK190"/>
    <mergeCell ref="BL150:CB150"/>
    <mergeCell ref="CE153:CF153"/>
    <mergeCell ref="D156:V156"/>
    <mergeCell ref="W156:X156"/>
    <mergeCell ref="Y156:Z156"/>
    <mergeCell ref="AA156:AC156"/>
    <mergeCell ref="AH156:AZ156"/>
    <mergeCell ref="BA156:BB156"/>
    <mergeCell ref="BC156:BD156"/>
    <mergeCell ref="BE156:BG156"/>
    <mergeCell ref="BL156:CB156"/>
    <mergeCell ref="BA155:BB155"/>
    <mergeCell ref="BC155:BD155"/>
    <mergeCell ref="BE155:BG155"/>
    <mergeCell ref="BL155:CB155"/>
    <mergeCell ref="CC155:CD155"/>
    <mergeCell ref="CE155:CF155"/>
    <mergeCell ref="CC150:CD150"/>
    <mergeCell ref="CE150:CF150"/>
    <mergeCell ref="CG150:CI150"/>
    <mergeCell ref="BY151:CB151"/>
    <mergeCell ref="CC151:CD151"/>
    <mergeCell ref="CE151:CF151"/>
    <mergeCell ref="CG151:CI151"/>
    <mergeCell ref="CG149:CI149"/>
    <mergeCell ref="D150:N151"/>
    <mergeCell ref="O150:T150"/>
    <mergeCell ref="U150:V150"/>
    <mergeCell ref="W150:X150"/>
    <mergeCell ref="Y150:Z150"/>
    <mergeCell ref="AA150:AC150"/>
    <mergeCell ref="AH150:AZ150"/>
    <mergeCell ref="BA150:BB150"/>
    <mergeCell ref="BC150:BD150"/>
    <mergeCell ref="BA149:BB149"/>
    <mergeCell ref="BC149:BD149"/>
    <mergeCell ref="BE149:BG149"/>
    <mergeCell ref="BL149:CB149"/>
    <mergeCell ref="CC149:CD149"/>
    <mergeCell ref="CE149:CF149"/>
    <mergeCell ref="O149:T149"/>
    <mergeCell ref="U149:V149"/>
    <mergeCell ref="W149:X149"/>
    <mergeCell ref="Y149:Z149"/>
    <mergeCell ref="AA149:AC149"/>
    <mergeCell ref="AS149:AZ149"/>
    <mergeCell ref="AS151:AZ151"/>
    <mergeCell ref="BA151:BB151"/>
    <mergeCell ref="BC151:BD151"/>
    <mergeCell ref="BC148:BD148"/>
    <mergeCell ref="BE148:BG148"/>
    <mergeCell ref="BL148:CB148"/>
    <mergeCell ref="CC148:CD148"/>
    <mergeCell ref="CE148:CF148"/>
    <mergeCell ref="CG148:CI148"/>
    <mergeCell ref="CG147:CI147"/>
    <mergeCell ref="D148:N149"/>
    <mergeCell ref="O148:T148"/>
    <mergeCell ref="U148:V148"/>
    <mergeCell ref="W148:X148"/>
    <mergeCell ref="Y148:Z148"/>
    <mergeCell ref="AA148:AC148"/>
    <mergeCell ref="AH148:AR149"/>
    <mergeCell ref="AS148:AZ148"/>
    <mergeCell ref="BA148:BB148"/>
    <mergeCell ref="BA147:BB147"/>
    <mergeCell ref="BC147:BD147"/>
    <mergeCell ref="BE147:BG147"/>
    <mergeCell ref="BL147:CB147"/>
    <mergeCell ref="CC147:CD147"/>
    <mergeCell ref="CE147:CF147"/>
    <mergeCell ref="O147:T147"/>
    <mergeCell ref="U147:V147"/>
    <mergeCell ref="W147:X147"/>
    <mergeCell ref="Y147:Z147"/>
    <mergeCell ref="AA147:AC147"/>
    <mergeCell ref="AH147:AZ147"/>
    <mergeCell ref="BC146:BD146"/>
    <mergeCell ref="BE146:BG146"/>
    <mergeCell ref="BL146:CB146"/>
    <mergeCell ref="CC146:CD146"/>
    <mergeCell ref="CE146:CF146"/>
    <mergeCell ref="CG146:CI146"/>
    <mergeCell ref="CE145:CF145"/>
    <mergeCell ref="CG145:CI145"/>
    <mergeCell ref="D146:N147"/>
    <mergeCell ref="O146:T146"/>
    <mergeCell ref="U146:V146"/>
    <mergeCell ref="W146:X146"/>
    <mergeCell ref="Y146:Z146"/>
    <mergeCell ref="AA146:AC146"/>
    <mergeCell ref="AH146:AZ146"/>
    <mergeCell ref="BA146:BB146"/>
    <mergeCell ref="AH145:AZ145"/>
    <mergeCell ref="BA145:BB145"/>
    <mergeCell ref="BC145:BD145"/>
    <mergeCell ref="BE145:BG145"/>
    <mergeCell ref="BL145:CB145"/>
    <mergeCell ref="CC145:CD145"/>
    <mergeCell ref="BI144:BK149"/>
    <mergeCell ref="BL144:CB144"/>
    <mergeCell ref="CC144:CD144"/>
    <mergeCell ref="CE144:CF144"/>
    <mergeCell ref="CG144:CI144"/>
    <mergeCell ref="O145:T145"/>
    <mergeCell ref="U145:V145"/>
    <mergeCell ref="W145:X145"/>
    <mergeCell ref="Y145:Z145"/>
    <mergeCell ref="AA145:AC145"/>
    <mergeCell ref="AO144:AR144"/>
    <mergeCell ref="AS144:AW144"/>
    <mergeCell ref="AX144:AZ144"/>
    <mergeCell ref="BA144:BB144"/>
    <mergeCell ref="BC144:BD144"/>
    <mergeCell ref="BE144:BG144"/>
    <mergeCell ref="D144:N145"/>
    <mergeCell ref="O144:T144"/>
    <mergeCell ref="U144:V144"/>
    <mergeCell ref="W144:X144"/>
    <mergeCell ref="Y144:Z144"/>
    <mergeCell ref="AA144:AC144"/>
    <mergeCell ref="BC143:BD143"/>
    <mergeCell ref="BE143:BG143"/>
    <mergeCell ref="BL143:CB143"/>
    <mergeCell ref="CC143:CD143"/>
    <mergeCell ref="CE143:CF143"/>
    <mergeCell ref="CG143:CI143"/>
    <mergeCell ref="CE142:CF142"/>
    <mergeCell ref="CG142:CI142"/>
    <mergeCell ref="D143:V143"/>
    <mergeCell ref="W143:X143"/>
    <mergeCell ref="Y143:Z143"/>
    <mergeCell ref="AA143:AC143"/>
    <mergeCell ref="AO143:AR143"/>
    <mergeCell ref="AS143:AW143"/>
    <mergeCell ref="AX143:AZ143"/>
    <mergeCell ref="BA143:BB143"/>
    <mergeCell ref="AX142:AZ142"/>
    <mergeCell ref="BA142:BB142"/>
    <mergeCell ref="BC142:BD142"/>
    <mergeCell ref="BE142:BG142"/>
    <mergeCell ref="BL142:CB142"/>
    <mergeCell ref="CC142:CD142"/>
    <mergeCell ref="D141:N142"/>
    <mergeCell ref="O142:V142"/>
    <mergeCell ref="W142:X142"/>
    <mergeCell ref="Y142:Z142"/>
    <mergeCell ref="AA142:AC142"/>
    <mergeCell ref="AO142:AR142"/>
    <mergeCell ref="AS142:AW142"/>
    <mergeCell ref="AO141:AR141"/>
    <mergeCell ref="AS141:AW141"/>
    <mergeCell ref="AX141:AZ141"/>
    <mergeCell ref="BA141:BB141"/>
    <mergeCell ref="BC141:BD141"/>
    <mergeCell ref="BE141:BG141"/>
    <mergeCell ref="BE140:BG140"/>
    <mergeCell ref="BL140:CB140"/>
    <mergeCell ref="CC140:CD140"/>
    <mergeCell ref="CE140:CF140"/>
    <mergeCell ref="CG140:CI140"/>
    <mergeCell ref="O141:V141"/>
    <mergeCell ref="W141:X141"/>
    <mergeCell ref="Y141:Z141"/>
    <mergeCell ref="AA141:AC141"/>
    <mergeCell ref="AA140:AC140"/>
    <mergeCell ref="AO140:AR140"/>
    <mergeCell ref="AS140:AW140"/>
    <mergeCell ref="AX140:AZ140"/>
    <mergeCell ref="BA140:BB140"/>
    <mergeCell ref="BC140:BD140"/>
    <mergeCell ref="BA139:BB139"/>
    <mergeCell ref="BC139:BD139"/>
    <mergeCell ref="BE139:BG139"/>
    <mergeCell ref="BL139:CB139"/>
    <mergeCell ref="CC139:CD139"/>
    <mergeCell ref="CE139:CF139"/>
    <mergeCell ref="CE138:CF138"/>
    <mergeCell ref="CG138:CI138"/>
    <mergeCell ref="BL141:CB141"/>
    <mergeCell ref="CC141:CD141"/>
    <mergeCell ref="CE141:CF141"/>
    <mergeCell ref="CG141:CI141"/>
    <mergeCell ref="D139:N140"/>
    <mergeCell ref="O139:V139"/>
    <mergeCell ref="W139:X139"/>
    <mergeCell ref="Y139:Z139"/>
    <mergeCell ref="AA139:AC139"/>
    <mergeCell ref="AO139:AR139"/>
    <mergeCell ref="AS139:AW139"/>
    <mergeCell ref="AX139:AZ139"/>
    <mergeCell ref="CE137:CF137"/>
    <mergeCell ref="CG137:CI137"/>
    <mergeCell ref="O138:V138"/>
    <mergeCell ref="W138:X138"/>
    <mergeCell ref="Y138:Z138"/>
    <mergeCell ref="AA138:AC138"/>
    <mergeCell ref="AO138:AR138"/>
    <mergeCell ref="AS138:AW138"/>
    <mergeCell ref="AX138:AZ138"/>
    <mergeCell ref="BA138:BB138"/>
    <mergeCell ref="BA137:BB137"/>
    <mergeCell ref="BC137:BD137"/>
    <mergeCell ref="BE137:BG137"/>
    <mergeCell ref="BI137:BK143"/>
    <mergeCell ref="BL137:CB137"/>
    <mergeCell ref="CC137:CD137"/>
    <mergeCell ref="BC138:BD138"/>
    <mergeCell ref="BE138:BG138"/>
    <mergeCell ref="BL138:CB138"/>
    <mergeCell ref="CC138:CD138"/>
    <mergeCell ref="CG139:CI139"/>
    <mergeCell ref="O140:V140"/>
    <mergeCell ref="W140:X140"/>
    <mergeCell ref="Y140:Z140"/>
    <mergeCell ref="CE136:CF136"/>
    <mergeCell ref="CG136:CI136"/>
    <mergeCell ref="D137:N138"/>
    <mergeCell ref="O137:V137"/>
    <mergeCell ref="W137:X137"/>
    <mergeCell ref="Y137:Z137"/>
    <mergeCell ref="AA137:AC137"/>
    <mergeCell ref="AO137:AR137"/>
    <mergeCell ref="AS137:AW137"/>
    <mergeCell ref="AX137:AZ137"/>
    <mergeCell ref="AX136:AZ136"/>
    <mergeCell ref="BA136:BB136"/>
    <mergeCell ref="BC136:BD136"/>
    <mergeCell ref="BE136:BG136"/>
    <mergeCell ref="BL136:CB136"/>
    <mergeCell ref="CC136:CD136"/>
    <mergeCell ref="CE135:CF135"/>
    <mergeCell ref="CG135:CI135"/>
    <mergeCell ref="O136:V136"/>
    <mergeCell ref="W136:X136"/>
    <mergeCell ref="Y136:Z136"/>
    <mergeCell ref="AA136:AC136"/>
    <mergeCell ref="AE136:AG176"/>
    <mergeCell ref="AH136:AN144"/>
    <mergeCell ref="AO136:AR136"/>
    <mergeCell ref="AS136:AW136"/>
    <mergeCell ref="AH135:AZ135"/>
    <mergeCell ref="BA135:BB135"/>
    <mergeCell ref="BC135:BD135"/>
    <mergeCell ref="BE135:BG135"/>
    <mergeCell ref="BL135:CB135"/>
    <mergeCell ref="CC135:CD135"/>
    <mergeCell ref="BE134:BG134"/>
    <mergeCell ref="BL134:CB134"/>
    <mergeCell ref="CC134:CD134"/>
    <mergeCell ref="CE134:CF134"/>
    <mergeCell ref="CG134:CI134"/>
    <mergeCell ref="D135:N136"/>
    <mergeCell ref="O135:V135"/>
    <mergeCell ref="W135:X135"/>
    <mergeCell ref="Y135:Z135"/>
    <mergeCell ref="AA135:AC135"/>
    <mergeCell ref="CE133:CF133"/>
    <mergeCell ref="CG133:CI133"/>
    <mergeCell ref="D134:V134"/>
    <mergeCell ref="W134:X134"/>
    <mergeCell ref="Y134:Z134"/>
    <mergeCell ref="AA134:AC134"/>
    <mergeCell ref="AS134:AX134"/>
    <mergeCell ref="AY134:AZ134"/>
    <mergeCell ref="BA134:BB134"/>
    <mergeCell ref="BC134:BD134"/>
    <mergeCell ref="AY133:AZ133"/>
    <mergeCell ref="BA133:BB133"/>
    <mergeCell ref="BC133:BD133"/>
    <mergeCell ref="BE133:BG133"/>
    <mergeCell ref="BL133:CB133"/>
    <mergeCell ref="CC133:CD133"/>
    <mergeCell ref="D133:V133"/>
    <mergeCell ref="W133:X133"/>
    <mergeCell ref="Y133:Z133"/>
    <mergeCell ref="AA133:AC133"/>
    <mergeCell ref="AH133:AR134"/>
    <mergeCell ref="AS133:AX133"/>
    <mergeCell ref="BL132:CB132"/>
    <mergeCell ref="CC132:CD132"/>
    <mergeCell ref="CE132:CF132"/>
    <mergeCell ref="CG132:CI132"/>
    <mergeCell ref="CE131:CF131"/>
    <mergeCell ref="CG131:CI131"/>
    <mergeCell ref="D132:V132"/>
    <mergeCell ref="W132:X132"/>
    <mergeCell ref="Y132:Z132"/>
    <mergeCell ref="AA132:AC132"/>
    <mergeCell ref="AO132:AS132"/>
    <mergeCell ref="AU132:AX132"/>
    <mergeCell ref="AY132:AZ132"/>
    <mergeCell ref="BA132:BB132"/>
    <mergeCell ref="AA131:AC131"/>
    <mergeCell ref="AH131:AN132"/>
    <mergeCell ref="AO131:AS131"/>
    <mergeCell ref="AU131:AX131"/>
    <mergeCell ref="AY131:AZ131"/>
    <mergeCell ref="BA131:BB131"/>
    <mergeCell ref="AY130:AZ130"/>
    <mergeCell ref="BA130:BB130"/>
    <mergeCell ref="BC130:BD130"/>
    <mergeCell ref="BE130:BG130"/>
    <mergeCell ref="BL130:CB130"/>
    <mergeCell ref="J131:N131"/>
    <mergeCell ref="O131:T131"/>
    <mergeCell ref="U131:V131"/>
    <mergeCell ref="W131:X131"/>
    <mergeCell ref="Y131:Z131"/>
    <mergeCell ref="CE129:CF130"/>
    <mergeCell ref="CG129:CI130"/>
    <mergeCell ref="J130:N130"/>
    <mergeCell ref="O130:T130"/>
    <mergeCell ref="U130:V130"/>
    <mergeCell ref="W130:X130"/>
    <mergeCell ref="Y130:Z130"/>
    <mergeCell ref="AA130:AC130"/>
    <mergeCell ref="AH130:AR130"/>
    <mergeCell ref="AS130:AX130"/>
    <mergeCell ref="BA129:BB129"/>
    <mergeCell ref="BC129:BD129"/>
    <mergeCell ref="BE129:BG129"/>
    <mergeCell ref="BI129:BK136"/>
    <mergeCell ref="BL129:CB129"/>
    <mergeCell ref="CC129:CD130"/>
    <mergeCell ref="BC131:BD131"/>
    <mergeCell ref="BE131:BG131"/>
    <mergeCell ref="BL131:CB131"/>
    <mergeCell ref="CC131:CD131"/>
    <mergeCell ref="BC132:BD132"/>
    <mergeCell ref="BE132:BG132"/>
    <mergeCell ref="CC128:CD128"/>
    <mergeCell ref="CE128:CF128"/>
    <mergeCell ref="CG128:CI128"/>
    <mergeCell ref="J129:N129"/>
    <mergeCell ref="O129:T129"/>
    <mergeCell ref="U129:V129"/>
    <mergeCell ref="W129:X129"/>
    <mergeCell ref="Y129:Z129"/>
    <mergeCell ref="AA129:AC129"/>
    <mergeCell ref="AH129:AZ129"/>
    <mergeCell ref="AS128:AX128"/>
    <mergeCell ref="AY128:AZ128"/>
    <mergeCell ref="BA128:BB128"/>
    <mergeCell ref="BC128:BD128"/>
    <mergeCell ref="BE128:BG128"/>
    <mergeCell ref="BL128:CB128"/>
    <mergeCell ref="CC127:CD127"/>
    <mergeCell ref="CE127:CF127"/>
    <mergeCell ref="CG127:CI127"/>
    <mergeCell ref="J128:N128"/>
    <mergeCell ref="O128:T128"/>
    <mergeCell ref="U128:V128"/>
    <mergeCell ref="W128:X128"/>
    <mergeCell ref="Y128:Z128"/>
    <mergeCell ref="AA128:AC128"/>
    <mergeCell ref="AH128:AR128"/>
    <mergeCell ref="AS127:AX127"/>
    <mergeCell ref="AY127:AZ127"/>
    <mergeCell ref="BA127:BB127"/>
    <mergeCell ref="BC127:BD127"/>
    <mergeCell ref="BE127:BG127"/>
    <mergeCell ref="BL127:CB127"/>
    <mergeCell ref="BL126:CB126"/>
    <mergeCell ref="CC125:CD125"/>
    <mergeCell ref="CE125:CF125"/>
    <mergeCell ref="CG125:CI125"/>
    <mergeCell ref="J126:N126"/>
    <mergeCell ref="O126:T126"/>
    <mergeCell ref="U126:V126"/>
    <mergeCell ref="W126:X126"/>
    <mergeCell ref="Y126:Z126"/>
    <mergeCell ref="AA126:AC126"/>
    <mergeCell ref="AO126:AR126"/>
    <mergeCell ref="AS125:AX125"/>
    <mergeCell ref="AY125:AZ125"/>
    <mergeCell ref="BA125:BB125"/>
    <mergeCell ref="BC125:BD125"/>
    <mergeCell ref="BE125:BG125"/>
    <mergeCell ref="BL125:CB125"/>
    <mergeCell ref="BL124:CB124"/>
    <mergeCell ref="CE123:CF123"/>
    <mergeCell ref="CG123:CI123"/>
    <mergeCell ref="J124:N124"/>
    <mergeCell ref="O124:T124"/>
    <mergeCell ref="U124:V124"/>
    <mergeCell ref="W124:X124"/>
    <mergeCell ref="Y124:Z124"/>
    <mergeCell ref="AA124:AC124"/>
    <mergeCell ref="AH124:AN127"/>
    <mergeCell ref="AO124:AR124"/>
    <mergeCell ref="AS123:AZ123"/>
    <mergeCell ref="BA123:BB123"/>
    <mergeCell ref="BC123:BD123"/>
    <mergeCell ref="BE123:BG123"/>
    <mergeCell ref="BL123:CB123"/>
    <mergeCell ref="CC123:CD123"/>
    <mergeCell ref="CC126:CD126"/>
    <mergeCell ref="CE126:CF126"/>
    <mergeCell ref="CG126:CI126"/>
    <mergeCell ref="J127:N127"/>
    <mergeCell ref="O127:T127"/>
    <mergeCell ref="U127:V127"/>
    <mergeCell ref="W127:X127"/>
    <mergeCell ref="Y127:Z127"/>
    <mergeCell ref="AA127:AC127"/>
    <mergeCell ref="AO127:AR127"/>
    <mergeCell ref="AS126:AX126"/>
    <mergeCell ref="AY126:AZ126"/>
    <mergeCell ref="BA126:BB126"/>
    <mergeCell ref="BC126:BD126"/>
    <mergeCell ref="BE126:BG126"/>
    <mergeCell ref="CG122:CI122"/>
    <mergeCell ref="CG121:CI121"/>
    <mergeCell ref="D122:I131"/>
    <mergeCell ref="J122:N122"/>
    <mergeCell ref="O122:T122"/>
    <mergeCell ref="U122:V122"/>
    <mergeCell ref="W122:X122"/>
    <mergeCell ref="Y122:Z122"/>
    <mergeCell ref="AA122:AC122"/>
    <mergeCell ref="AS122:AZ122"/>
    <mergeCell ref="BA122:BB122"/>
    <mergeCell ref="BA121:BB121"/>
    <mergeCell ref="BC121:BD121"/>
    <mergeCell ref="BE121:BG121"/>
    <mergeCell ref="BL121:CB121"/>
    <mergeCell ref="CC121:CD121"/>
    <mergeCell ref="CE121:CF121"/>
    <mergeCell ref="CC124:CD124"/>
    <mergeCell ref="CE124:CF124"/>
    <mergeCell ref="CG124:CI124"/>
    <mergeCell ref="J125:N125"/>
    <mergeCell ref="O125:T125"/>
    <mergeCell ref="U125:V125"/>
    <mergeCell ref="W125:X125"/>
    <mergeCell ref="Y125:Z125"/>
    <mergeCell ref="AA125:AC125"/>
    <mergeCell ref="AO125:AR125"/>
    <mergeCell ref="AS124:AX124"/>
    <mergeCell ref="AY124:AZ124"/>
    <mergeCell ref="BA124:BB124"/>
    <mergeCell ref="BC124:BD124"/>
    <mergeCell ref="BE124:BG124"/>
    <mergeCell ref="D121:V121"/>
    <mergeCell ref="W121:X121"/>
    <mergeCell ref="Y121:Z121"/>
    <mergeCell ref="AA121:AC121"/>
    <mergeCell ref="AH121:AR123"/>
    <mergeCell ref="AS121:AZ121"/>
    <mergeCell ref="BL119:CB119"/>
    <mergeCell ref="CC119:CD119"/>
    <mergeCell ref="CE119:CF119"/>
    <mergeCell ref="CG119:CI119"/>
    <mergeCell ref="O120:T120"/>
    <mergeCell ref="U120:V120"/>
    <mergeCell ref="W120:X120"/>
    <mergeCell ref="Y120:Z120"/>
    <mergeCell ref="AA120:AC120"/>
    <mergeCell ref="AS120:AX120"/>
    <mergeCell ref="AH119:AR120"/>
    <mergeCell ref="AS119:AX119"/>
    <mergeCell ref="AY119:AZ119"/>
    <mergeCell ref="BA119:BB119"/>
    <mergeCell ref="BC119:BD119"/>
    <mergeCell ref="BE119:BG119"/>
    <mergeCell ref="AY120:AZ120"/>
    <mergeCell ref="BA120:BB120"/>
    <mergeCell ref="BC120:BD120"/>
    <mergeCell ref="BE120:BG120"/>
    <mergeCell ref="J123:N123"/>
    <mergeCell ref="O123:T123"/>
    <mergeCell ref="U123:V123"/>
    <mergeCell ref="W123:X123"/>
    <mergeCell ref="Y123:Z123"/>
    <mergeCell ref="AA123:AC123"/>
    <mergeCell ref="O119:T119"/>
    <mergeCell ref="U119:V119"/>
    <mergeCell ref="W119:X119"/>
    <mergeCell ref="Y119:Z119"/>
    <mergeCell ref="AA119:AC119"/>
    <mergeCell ref="CE117:CF117"/>
    <mergeCell ref="CG117:CI117"/>
    <mergeCell ref="O118:T118"/>
    <mergeCell ref="U118:V118"/>
    <mergeCell ref="W118:X118"/>
    <mergeCell ref="Y118:Z118"/>
    <mergeCell ref="AA118:AC118"/>
    <mergeCell ref="AS118:AZ118"/>
    <mergeCell ref="BA118:BB118"/>
    <mergeCell ref="BC118:BD118"/>
    <mergeCell ref="AS117:AZ117"/>
    <mergeCell ref="BA117:BB117"/>
    <mergeCell ref="BC117:BD117"/>
    <mergeCell ref="BE117:BG117"/>
    <mergeCell ref="BL117:CB117"/>
    <mergeCell ref="CC117:CD117"/>
    <mergeCell ref="O117:T117"/>
    <mergeCell ref="U117:V117"/>
    <mergeCell ref="W117:X117"/>
    <mergeCell ref="Y117:Z117"/>
    <mergeCell ref="AA117:AC117"/>
    <mergeCell ref="CG115:CI115"/>
    <mergeCell ref="O116:T116"/>
    <mergeCell ref="U116:V116"/>
    <mergeCell ref="W116:X116"/>
    <mergeCell ref="Y116:Z116"/>
    <mergeCell ref="AA116:AC116"/>
    <mergeCell ref="AH116:AR118"/>
    <mergeCell ref="AS116:AZ116"/>
    <mergeCell ref="BA116:BB116"/>
    <mergeCell ref="BC116:BD116"/>
    <mergeCell ref="BA115:BB115"/>
    <mergeCell ref="BC115:BD115"/>
    <mergeCell ref="BE115:BG115"/>
    <mergeCell ref="BL115:CB115"/>
    <mergeCell ref="CC115:CD115"/>
    <mergeCell ref="CE115:CF115"/>
    <mergeCell ref="BE118:BG118"/>
    <mergeCell ref="BL118:CB118"/>
    <mergeCell ref="CC118:CD118"/>
    <mergeCell ref="CE118:CF118"/>
    <mergeCell ref="CG118:CI118"/>
    <mergeCell ref="O115:T115"/>
    <mergeCell ref="U115:V115"/>
    <mergeCell ref="W115:X115"/>
    <mergeCell ref="Y115:Z115"/>
    <mergeCell ref="AA115:AC115"/>
    <mergeCell ref="AH115:AZ115"/>
    <mergeCell ref="CG113:CI113"/>
    <mergeCell ref="O114:T114"/>
    <mergeCell ref="U114:V114"/>
    <mergeCell ref="W114:X114"/>
    <mergeCell ref="Y114:Z114"/>
    <mergeCell ref="AA114:AC114"/>
    <mergeCell ref="AS114:AZ114"/>
    <mergeCell ref="BA114:BB114"/>
    <mergeCell ref="BC114:BD114"/>
    <mergeCell ref="BE114:BG114"/>
    <mergeCell ref="BC113:BD113"/>
    <mergeCell ref="BE113:BG113"/>
    <mergeCell ref="BL113:BU113"/>
    <mergeCell ref="BV113:CB113"/>
    <mergeCell ref="CC113:CD113"/>
    <mergeCell ref="CE113:CF113"/>
    <mergeCell ref="O113:T113"/>
    <mergeCell ref="U113:V113"/>
    <mergeCell ref="W113:X113"/>
    <mergeCell ref="Y113:Z113"/>
    <mergeCell ref="AA113:AC113"/>
    <mergeCell ref="AS113:AZ113"/>
    <mergeCell ref="BV112:CB112"/>
    <mergeCell ref="CC112:CD112"/>
    <mergeCell ref="CE112:CF112"/>
    <mergeCell ref="CG112:CI112"/>
    <mergeCell ref="AE111:AG135"/>
    <mergeCell ref="AH111:AR114"/>
    <mergeCell ref="AS111:AZ111"/>
    <mergeCell ref="BA111:BB111"/>
    <mergeCell ref="BC111:BD111"/>
    <mergeCell ref="BE111:BG111"/>
    <mergeCell ref="BA112:BB112"/>
    <mergeCell ref="BC112:BD112"/>
    <mergeCell ref="BE112:BG112"/>
    <mergeCell ref="BA113:BB113"/>
    <mergeCell ref="BL114:CB114"/>
    <mergeCell ref="CC114:CD114"/>
    <mergeCell ref="CE114:CF114"/>
    <mergeCell ref="CG114:CI114"/>
    <mergeCell ref="BE116:BG116"/>
    <mergeCell ref="BL116:CB116"/>
    <mergeCell ref="CC116:CD116"/>
    <mergeCell ref="CE116:CF116"/>
    <mergeCell ref="CG116:CI116"/>
    <mergeCell ref="BL120:CB120"/>
    <mergeCell ref="CC120:CD120"/>
    <mergeCell ref="CE120:CF120"/>
    <mergeCell ref="CG120:CI120"/>
    <mergeCell ref="BC122:BD122"/>
    <mergeCell ref="BE122:BG122"/>
    <mergeCell ref="BL122:CB122"/>
    <mergeCell ref="CC122:CD122"/>
    <mergeCell ref="CE122:CF122"/>
    <mergeCell ref="BL110:CB110"/>
    <mergeCell ref="CC110:CF110"/>
    <mergeCell ref="CG110:CI110"/>
    <mergeCell ref="A111:C158"/>
    <mergeCell ref="D111:N120"/>
    <mergeCell ref="O111:T111"/>
    <mergeCell ref="U111:V111"/>
    <mergeCell ref="W111:X111"/>
    <mergeCell ref="Y111:Z111"/>
    <mergeCell ref="AA111:AC111"/>
    <mergeCell ref="A97:BZ97"/>
    <mergeCell ref="A110:C110"/>
    <mergeCell ref="D110:V110"/>
    <mergeCell ref="W110:Z110"/>
    <mergeCell ref="AA110:AC110"/>
    <mergeCell ref="AE110:AG110"/>
    <mergeCell ref="AH110:AZ110"/>
    <mergeCell ref="BA110:BD110"/>
    <mergeCell ref="BE110:BG110"/>
    <mergeCell ref="BI110:BK110"/>
    <mergeCell ref="O112:T112"/>
    <mergeCell ref="U112:V112"/>
    <mergeCell ref="W112:X112"/>
    <mergeCell ref="Y112:Z112"/>
    <mergeCell ref="AA112:AC112"/>
    <mergeCell ref="AS112:AZ112"/>
    <mergeCell ref="BI111:BK128"/>
    <mergeCell ref="BL111:BU112"/>
    <mergeCell ref="BV111:CB111"/>
    <mergeCell ref="CC111:CD111"/>
    <mergeCell ref="CE111:CF111"/>
    <mergeCell ref="CG111:CI111"/>
    <mergeCell ref="BH92:CB92"/>
    <mergeCell ref="CC92:CF92"/>
    <mergeCell ref="CG92:CI92"/>
    <mergeCell ref="A93:F93"/>
    <mergeCell ref="G93:O93"/>
    <mergeCell ref="P93:U93"/>
    <mergeCell ref="V93:AB93"/>
    <mergeCell ref="AC93:AN93"/>
    <mergeCell ref="AO93:BC93"/>
    <mergeCell ref="D92:V92"/>
    <mergeCell ref="W92:X92"/>
    <mergeCell ref="Y92:Z92"/>
    <mergeCell ref="AA92:AC92"/>
    <mergeCell ref="AD92:AZ92"/>
    <mergeCell ref="BA92:BC92"/>
    <mergeCell ref="CG90:CI90"/>
    <mergeCell ref="D91:V91"/>
    <mergeCell ref="W91:X91"/>
    <mergeCell ref="Y91:Z91"/>
    <mergeCell ref="AA91:AC91"/>
    <mergeCell ref="AD91:AZ91"/>
    <mergeCell ref="BA91:BC91"/>
    <mergeCell ref="BH91:CB91"/>
    <mergeCell ref="CG91:CI91"/>
    <mergeCell ref="CC91:CD91"/>
    <mergeCell ref="CE91:CF91"/>
    <mergeCell ref="CG89:CI89"/>
    <mergeCell ref="D90:V90"/>
    <mergeCell ref="W90:X90"/>
    <mergeCell ref="Y90:Z90"/>
    <mergeCell ref="AA90:AC90"/>
    <mergeCell ref="AD90:AZ90"/>
    <mergeCell ref="BA90:BC90"/>
    <mergeCell ref="BH90:CB90"/>
    <mergeCell ref="CC90:CD90"/>
    <mergeCell ref="CE90:CF90"/>
    <mergeCell ref="CG88:CI88"/>
    <mergeCell ref="D89:V89"/>
    <mergeCell ref="W89:X89"/>
    <mergeCell ref="Y89:Z89"/>
    <mergeCell ref="AA89:AC89"/>
    <mergeCell ref="AD89:AZ89"/>
    <mergeCell ref="BA89:BC89"/>
    <mergeCell ref="BH89:CB89"/>
    <mergeCell ref="CC89:CD89"/>
    <mergeCell ref="CE89:CF89"/>
    <mergeCell ref="AA88:AC88"/>
    <mergeCell ref="AD88:AZ88"/>
    <mergeCell ref="BA88:BC88"/>
    <mergeCell ref="BH88:CB88"/>
    <mergeCell ref="CC88:CD88"/>
    <mergeCell ref="CE88:CF88"/>
    <mergeCell ref="O88:Q88"/>
    <mergeCell ref="R88:S88"/>
    <mergeCell ref="T88:V88"/>
    <mergeCell ref="W88:X88"/>
    <mergeCell ref="Y88:Z88"/>
    <mergeCell ref="BH86:CB86"/>
    <mergeCell ref="CC86:CD86"/>
    <mergeCell ref="CE86:CF86"/>
    <mergeCell ref="CG86:CI86"/>
    <mergeCell ref="D87:V87"/>
    <mergeCell ref="W87:X87"/>
    <mergeCell ref="Y87:Z87"/>
    <mergeCell ref="AA87:AC87"/>
    <mergeCell ref="AD87:AZ87"/>
    <mergeCell ref="BA87:BC87"/>
    <mergeCell ref="D86:V86"/>
    <mergeCell ref="W86:X86"/>
    <mergeCell ref="Y86:Z86"/>
    <mergeCell ref="AA86:AC86"/>
    <mergeCell ref="AD86:AZ86"/>
    <mergeCell ref="BA86:BC86"/>
    <mergeCell ref="AD85:AZ85"/>
    <mergeCell ref="BA85:BC85"/>
    <mergeCell ref="BH85:CB85"/>
    <mergeCell ref="CC85:CD85"/>
    <mergeCell ref="CE85:CF85"/>
    <mergeCell ref="CG85:CI85"/>
    <mergeCell ref="BA84:BC84"/>
    <mergeCell ref="BH84:CB84"/>
    <mergeCell ref="CC84:CD84"/>
    <mergeCell ref="CE84:CF84"/>
    <mergeCell ref="CG84:CI84"/>
    <mergeCell ref="A85:C92"/>
    <mergeCell ref="D85:V85"/>
    <mergeCell ref="W85:X85"/>
    <mergeCell ref="Y85:Z85"/>
    <mergeCell ref="AA85:AC85"/>
    <mergeCell ref="BA83:BC83"/>
    <mergeCell ref="BH83:CB83"/>
    <mergeCell ref="CC83:CD83"/>
    <mergeCell ref="CE83:CF83"/>
    <mergeCell ref="CG83:CI83"/>
    <mergeCell ref="D84:V84"/>
    <mergeCell ref="W84:X84"/>
    <mergeCell ref="Y84:Z84"/>
    <mergeCell ref="AA84:AC84"/>
    <mergeCell ref="AD84:AZ84"/>
    <mergeCell ref="A64:C84"/>
    <mergeCell ref="BH87:CB87"/>
    <mergeCell ref="CC87:CD87"/>
    <mergeCell ref="CE87:CF87"/>
    <mergeCell ref="CG87:CI87"/>
    <mergeCell ref="D88:N88"/>
    <mergeCell ref="BA82:BC82"/>
    <mergeCell ref="BH82:CB82"/>
    <mergeCell ref="CC82:CD82"/>
    <mergeCell ref="CE82:CF82"/>
    <mergeCell ref="CG82:CI82"/>
    <mergeCell ref="D83:V83"/>
    <mergeCell ref="W83:X83"/>
    <mergeCell ref="Y83:Z83"/>
    <mergeCell ref="AA83:AC83"/>
    <mergeCell ref="AD83:AZ83"/>
    <mergeCell ref="BA81:BC81"/>
    <mergeCell ref="BH81:CB81"/>
    <mergeCell ref="CC81:CD81"/>
    <mergeCell ref="CE81:CF81"/>
    <mergeCell ref="CG81:CI81"/>
    <mergeCell ref="D82:V82"/>
    <mergeCell ref="W82:X82"/>
    <mergeCell ref="Y82:Z82"/>
    <mergeCell ref="AA82:AC82"/>
    <mergeCell ref="AD82:AZ82"/>
    <mergeCell ref="BA80:BC80"/>
    <mergeCell ref="BH80:CB80"/>
    <mergeCell ref="CC80:CD80"/>
    <mergeCell ref="CE80:CF80"/>
    <mergeCell ref="CG80:CI80"/>
    <mergeCell ref="D81:V81"/>
    <mergeCell ref="W81:X81"/>
    <mergeCell ref="Y81:Z81"/>
    <mergeCell ref="AA81:AC81"/>
    <mergeCell ref="AD81:AZ81"/>
    <mergeCell ref="BA79:BC79"/>
    <mergeCell ref="BH79:CB79"/>
    <mergeCell ref="CC79:CD79"/>
    <mergeCell ref="CE79:CF79"/>
    <mergeCell ref="CG79:CI79"/>
    <mergeCell ref="D80:V80"/>
    <mergeCell ref="W80:X80"/>
    <mergeCell ref="Y80:Z80"/>
    <mergeCell ref="AA80:AC80"/>
    <mergeCell ref="AD80:AZ80"/>
    <mergeCell ref="CE75:CF75"/>
    <mergeCell ref="CG75:CI75"/>
    <mergeCell ref="J76:M76"/>
    <mergeCell ref="O76:V76"/>
    <mergeCell ref="W76:X76"/>
    <mergeCell ref="Y76:Z76"/>
    <mergeCell ref="AA76:AC76"/>
    <mergeCell ref="AD76:AZ76"/>
    <mergeCell ref="BA78:BC78"/>
    <mergeCell ref="BH78:CB78"/>
    <mergeCell ref="CC78:CD78"/>
    <mergeCell ref="CE78:CF78"/>
    <mergeCell ref="CG78:CI78"/>
    <mergeCell ref="D79:V79"/>
    <mergeCell ref="W79:X79"/>
    <mergeCell ref="Y79:Z79"/>
    <mergeCell ref="AA79:AC79"/>
    <mergeCell ref="AD79:AZ79"/>
    <mergeCell ref="J78:M78"/>
    <mergeCell ref="O78:V78"/>
    <mergeCell ref="W78:X78"/>
    <mergeCell ref="Y78:Z78"/>
    <mergeCell ref="AA78:AC78"/>
    <mergeCell ref="AD78:AZ78"/>
    <mergeCell ref="AD77:AZ77"/>
    <mergeCell ref="BA77:BC77"/>
    <mergeCell ref="BH77:CB77"/>
    <mergeCell ref="CC77:CD77"/>
    <mergeCell ref="CE77:CF77"/>
    <mergeCell ref="CG77:CI77"/>
    <mergeCell ref="CC74:CD74"/>
    <mergeCell ref="CE74:CF74"/>
    <mergeCell ref="CG74:CI74"/>
    <mergeCell ref="J75:M75"/>
    <mergeCell ref="O75:V75"/>
    <mergeCell ref="W75:X75"/>
    <mergeCell ref="Y75:Z75"/>
    <mergeCell ref="AA75:AC75"/>
    <mergeCell ref="AD75:AZ75"/>
    <mergeCell ref="BA75:BC75"/>
    <mergeCell ref="CG73:CI73"/>
    <mergeCell ref="D74:H78"/>
    <mergeCell ref="J74:M74"/>
    <mergeCell ref="O74:V74"/>
    <mergeCell ref="W74:X74"/>
    <mergeCell ref="Y74:Z74"/>
    <mergeCell ref="AA74:AC74"/>
    <mergeCell ref="AD74:AZ74"/>
    <mergeCell ref="BA74:BC74"/>
    <mergeCell ref="BH74:CB74"/>
    <mergeCell ref="BA76:BC76"/>
    <mergeCell ref="BH76:CB76"/>
    <mergeCell ref="CC76:CD76"/>
    <mergeCell ref="CE76:CF76"/>
    <mergeCell ref="CG76:CI76"/>
    <mergeCell ref="J77:M77"/>
    <mergeCell ref="O77:V77"/>
    <mergeCell ref="W77:X77"/>
    <mergeCell ref="Y77:Z77"/>
    <mergeCell ref="AA77:AC77"/>
    <mergeCell ref="BH75:CB75"/>
    <mergeCell ref="CC75:CD75"/>
    <mergeCell ref="W70:X70"/>
    <mergeCell ref="Y70:Z70"/>
    <mergeCell ref="BH68:BR69"/>
    <mergeCell ref="BS68:CB68"/>
    <mergeCell ref="CC68:CD68"/>
    <mergeCell ref="CE68:CF68"/>
    <mergeCell ref="CG68:CI68"/>
    <mergeCell ref="D69:V69"/>
    <mergeCell ref="CG72:CI72"/>
    <mergeCell ref="D73:V73"/>
    <mergeCell ref="W73:X73"/>
    <mergeCell ref="Y73:Z73"/>
    <mergeCell ref="AA73:AC73"/>
    <mergeCell ref="AD73:AZ73"/>
    <mergeCell ref="BA73:BC73"/>
    <mergeCell ref="BH73:CB73"/>
    <mergeCell ref="CC73:CD73"/>
    <mergeCell ref="CE73:CF73"/>
    <mergeCell ref="CG71:CI71"/>
    <mergeCell ref="D72:V72"/>
    <mergeCell ref="W72:X72"/>
    <mergeCell ref="Y72:Z72"/>
    <mergeCell ref="AA72:AC72"/>
    <mergeCell ref="AD72:AZ72"/>
    <mergeCell ref="BA72:BC72"/>
    <mergeCell ref="BH72:CB72"/>
    <mergeCell ref="CC72:CD72"/>
    <mergeCell ref="CE72:CF72"/>
    <mergeCell ref="AD68:AZ68"/>
    <mergeCell ref="BA68:BC68"/>
    <mergeCell ref="D67:V67"/>
    <mergeCell ref="W67:X67"/>
    <mergeCell ref="Y67:Z67"/>
    <mergeCell ref="AA67:AC67"/>
    <mergeCell ref="AD67:AZ67"/>
    <mergeCell ref="BA67:BC67"/>
    <mergeCell ref="CG70:CI70"/>
    <mergeCell ref="D71:V71"/>
    <mergeCell ref="W71:X71"/>
    <mergeCell ref="Y71:Z71"/>
    <mergeCell ref="AA71:AC71"/>
    <mergeCell ref="AD71:AZ71"/>
    <mergeCell ref="BA71:BC71"/>
    <mergeCell ref="BH71:CB71"/>
    <mergeCell ref="CC71:CD71"/>
    <mergeCell ref="CE71:CF71"/>
    <mergeCell ref="AA70:AC70"/>
    <mergeCell ref="AD70:AZ70"/>
    <mergeCell ref="BA70:BC70"/>
    <mergeCell ref="BH70:CB70"/>
    <mergeCell ref="CC70:CD70"/>
    <mergeCell ref="CE70:CF70"/>
    <mergeCell ref="BA69:BC69"/>
    <mergeCell ref="BS69:CB69"/>
    <mergeCell ref="CC69:CD69"/>
    <mergeCell ref="CE69:CF69"/>
    <mergeCell ref="CG69:CI69"/>
    <mergeCell ref="D70:N70"/>
    <mergeCell ref="O70:S70"/>
    <mergeCell ref="T70:V70"/>
    <mergeCell ref="CG65:CI65"/>
    <mergeCell ref="BA64:BC64"/>
    <mergeCell ref="BE64:BG92"/>
    <mergeCell ref="BH64:CB64"/>
    <mergeCell ref="CC64:CD64"/>
    <mergeCell ref="CE64:CF64"/>
    <mergeCell ref="CG64:CI64"/>
    <mergeCell ref="BH66:CB66"/>
    <mergeCell ref="CC66:CD66"/>
    <mergeCell ref="CE66:CF66"/>
    <mergeCell ref="CG66:CI66"/>
    <mergeCell ref="D64:V64"/>
    <mergeCell ref="W64:X64"/>
    <mergeCell ref="Y64:Z64"/>
    <mergeCell ref="AA64:AC64"/>
    <mergeCell ref="AD64:AZ64"/>
    <mergeCell ref="D65:V65"/>
    <mergeCell ref="W65:X65"/>
    <mergeCell ref="Y65:Z65"/>
    <mergeCell ref="AA65:AC65"/>
    <mergeCell ref="W69:X69"/>
    <mergeCell ref="Y69:Z69"/>
    <mergeCell ref="AA69:AC69"/>
    <mergeCell ref="AD69:AZ69"/>
    <mergeCell ref="BH67:CB67"/>
    <mergeCell ref="CC67:CD67"/>
    <mergeCell ref="CE67:CF67"/>
    <mergeCell ref="CG67:CI67"/>
    <mergeCell ref="D68:V68"/>
    <mergeCell ref="W68:X68"/>
    <mergeCell ref="Y68:Z68"/>
    <mergeCell ref="AA68:AC68"/>
    <mergeCell ref="AD63:AZ63"/>
    <mergeCell ref="BA63:BC63"/>
    <mergeCell ref="BS63:BZ63"/>
    <mergeCell ref="CA63:CB63"/>
    <mergeCell ref="CC63:CD63"/>
    <mergeCell ref="D63:L63"/>
    <mergeCell ref="M63:N63"/>
    <mergeCell ref="O63:T63"/>
    <mergeCell ref="U63:V63"/>
    <mergeCell ref="W63:X63"/>
    <mergeCell ref="Y63:Z63"/>
    <mergeCell ref="BH62:BR63"/>
    <mergeCell ref="BS62:BZ62"/>
    <mergeCell ref="CA62:CB62"/>
    <mergeCell ref="CC62:CD62"/>
    <mergeCell ref="CE62:CF62"/>
    <mergeCell ref="D66:V66"/>
    <mergeCell ref="W66:X66"/>
    <mergeCell ref="Y66:Z66"/>
    <mergeCell ref="AA66:AC66"/>
    <mergeCell ref="AD66:AZ66"/>
    <mergeCell ref="BA66:BC66"/>
    <mergeCell ref="AD65:AZ65"/>
    <mergeCell ref="BA65:BC65"/>
    <mergeCell ref="BH65:CB65"/>
    <mergeCell ref="CC65:CD65"/>
    <mergeCell ref="CE65:CF65"/>
    <mergeCell ref="CE58:CF58"/>
    <mergeCell ref="CG58:CI58"/>
    <mergeCell ref="O59:V59"/>
    <mergeCell ref="W59:X59"/>
    <mergeCell ref="Y59:Z59"/>
    <mergeCell ref="AA59:AC59"/>
    <mergeCell ref="AD59:AZ59"/>
    <mergeCell ref="BA59:BC59"/>
    <mergeCell ref="CG62:CI62"/>
    <mergeCell ref="CE63:CF63"/>
    <mergeCell ref="CG63:CI63"/>
    <mergeCell ref="BH61:CB61"/>
    <mergeCell ref="CC61:CD61"/>
    <mergeCell ref="CE61:CF61"/>
    <mergeCell ref="CG61:CI61"/>
    <mergeCell ref="D62:V62"/>
    <mergeCell ref="W62:X62"/>
    <mergeCell ref="Y62:Z62"/>
    <mergeCell ref="AA62:AC62"/>
    <mergeCell ref="AD62:AZ62"/>
    <mergeCell ref="BA62:BC62"/>
    <mergeCell ref="BH60:CB60"/>
    <mergeCell ref="CC60:CD60"/>
    <mergeCell ref="CE60:CF60"/>
    <mergeCell ref="CG60:CI60"/>
    <mergeCell ref="D61:V61"/>
    <mergeCell ref="W61:X61"/>
    <mergeCell ref="Y61:Z61"/>
    <mergeCell ref="AA61:AC61"/>
    <mergeCell ref="AD61:AZ61"/>
    <mergeCell ref="BA61:BC61"/>
    <mergeCell ref="AA63:AC63"/>
    <mergeCell ref="CC57:CD57"/>
    <mergeCell ref="CE57:CF57"/>
    <mergeCell ref="CG57:CI57"/>
    <mergeCell ref="D58:N60"/>
    <mergeCell ref="O58:V58"/>
    <mergeCell ref="W58:X58"/>
    <mergeCell ref="Y58:Z58"/>
    <mergeCell ref="AA58:AC58"/>
    <mergeCell ref="AD58:AZ58"/>
    <mergeCell ref="BA58:BC58"/>
    <mergeCell ref="CC56:CD56"/>
    <mergeCell ref="CE56:CF56"/>
    <mergeCell ref="CG56:CI56"/>
    <mergeCell ref="D57:V57"/>
    <mergeCell ref="W57:X57"/>
    <mergeCell ref="Y57:Z57"/>
    <mergeCell ref="AA57:AC57"/>
    <mergeCell ref="AD57:AZ57"/>
    <mergeCell ref="BA57:BC57"/>
    <mergeCell ref="BH57:CB57"/>
    <mergeCell ref="BH59:CB59"/>
    <mergeCell ref="CC59:CD59"/>
    <mergeCell ref="CE59:CF59"/>
    <mergeCell ref="CG59:CI59"/>
    <mergeCell ref="O60:V60"/>
    <mergeCell ref="W60:X60"/>
    <mergeCell ref="Y60:Z60"/>
    <mergeCell ref="AA60:AC60"/>
    <mergeCell ref="AD60:AZ60"/>
    <mergeCell ref="BA60:BC60"/>
    <mergeCell ref="BH58:CB58"/>
    <mergeCell ref="CC58:CD58"/>
    <mergeCell ref="CC55:CD55"/>
    <mergeCell ref="CE55:CF55"/>
    <mergeCell ref="CG55:CI55"/>
    <mergeCell ref="D56:V56"/>
    <mergeCell ref="W56:X56"/>
    <mergeCell ref="Y56:Z56"/>
    <mergeCell ref="AA56:AC56"/>
    <mergeCell ref="AD56:AZ56"/>
    <mergeCell ref="BA56:BC56"/>
    <mergeCell ref="BS56:CB56"/>
    <mergeCell ref="CE54:CF54"/>
    <mergeCell ref="CG54:CI54"/>
    <mergeCell ref="D55:V55"/>
    <mergeCell ref="W55:X55"/>
    <mergeCell ref="Y55:Z55"/>
    <mergeCell ref="AA55:AC55"/>
    <mergeCell ref="AD55:AZ55"/>
    <mergeCell ref="BA55:BC55"/>
    <mergeCell ref="BH55:BR56"/>
    <mergeCell ref="BS55:CB55"/>
    <mergeCell ref="D51:V51"/>
    <mergeCell ref="W51:X51"/>
    <mergeCell ref="Y51:Z51"/>
    <mergeCell ref="AA51:AC51"/>
    <mergeCell ref="AD51:AZ51"/>
    <mergeCell ref="BA51:BC51"/>
    <mergeCell ref="BH51:CB51"/>
    <mergeCell ref="CC51:CD51"/>
    <mergeCell ref="CE53:CF53"/>
    <mergeCell ref="CG53:CI53"/>
    <mergeCell ref="D54:V54"/>
    <mergeCell ref="W54:X54"/>
    <mergeCell ref="Y54:Z54"/>
    <mergeCell ref="AA54:AC54"/>
    <mergeCell ref="AD54:AZ54"/>
    <mergeCell ref="BA54:BC54"/>
    <mergeCell ref="BH54:CB54"/>
    <mergeCell ref="CC54:CD54"/>
    <mergeCell ref="CE52:CF52"/>
    <mergeCell ref="CG52:CI52"/>
    <mergeCell ref="D53:V53"/>
    <mergeCell ref="W53:X53"/>
    <mergeCell ref="Y53:Z53"/>
    <mergeCell ref="AA53:AC53"/>
    <mergeCell ref="AD53:AZ53"/>
    <mergeCell ref="BA53:BC53"/>
    <mergeCell ref="BH53:CB53"/>
    <mergeCell ref="CC53:CD53"/>
    <mergeCell ref="CE49:CF49"/>
    <mergeCell ref="CG49:CI49"/>
    <mergeCell ref="D50:V50"/>
    <mergeCell ref="W50:X50"/>
    <mergeCell ref="Y50:Z50"/>
    <mergeCell ref="AA50:AC50"/>
    <mergeCell ref="AD50:AZ50"/>
    <mergeCell ref="BA50:BC50"/>
    <mergeCell ref="BH50:CB50"/>
    <mergeCell ref="CC50:CD50"/>
    <mergeCell ref="CG48:CI48"/>
    <mergeCell ref="A49:C63"/>
    <mergeCell ref="D49:V49"/>
    <mergeCell ref="W49:X49"/>
    <mergeCell ref="Y49:Z49"/>
    <mergeCell ref="AA49:AC49"/>
    <mergeCell ref="AD49:AZ49"/>
    <mergeCell ref="BA49:BC49"/>
    <mergeCell ref="BH49:CB49"/>
    <mergeCell ref="CC49:CD49"/>
    <mergeCell ref="CE51:CF51"/>
    <mergeCell ref="CG51:CI51"/>
    <mergeCell ref="D52:V52"/>
    <mergeCell ref="W52:X52"/>
    <mergeCell ref="Y52:Z52"/>
    <mergeCell ref="AA52:AC52"/>
    <mergeCell ref="AD52:AZ52"/>
    <mergeCell ref="BA52:BC52"/>
    <mergeCell ref="BH52:CB52"/>
    <mergeCell ref="CC52:CD52"/>
    <mergeCell ref="CE50:CF50"/>
    <mergeCell ref="CG50:CI50"/>
    <mergeCell ref="CG47:CI47"/>
    <mergeCell ref="D48:V48"/>
    <mergeCell ref="W48:X48"/>
    <mergeCell ref="Y48:Z48"/>
    <mergeCell ref="AA48:AC48"/>
    <mergeCell ref="AD48:AZ48"/>
    <mergeCell ref="BA48:BC48"/>
    <mergeCell ref="BS48:CB48"/>
    <mergeCell ref="CC48:CD48"/>
    <mergeCell ref="CE48:CF48"/>
    <mergeCell ref="AD47:AZ47"/>
    <mergeCell ref="BA47:BC47"/>
    <mergeCell ref="BH47:BR48"/>
    <mergeCell ref="BS47:CB47"/>
    <mergeCell ref="CC47:CD47"/>
    <mergeCell ref="CE47:CF47"/>
    <mergeCell ref="BH46:CB46"/>
    <mergeCell ref="CC46:CD46"/>
    <mergeCell ref="CE46:CF46"/>
    <mergeCell ref="CG46:CI46"/>
    <mergeCell ref="D47:N47"/>
    <mergeCell ref="O47:T47"/>
    <mergeCell ref="U47:V47"/>
    <mergeCell ref="W47:X47"/>
    <mergeCell ref="Y47:Z47"/>
    <mergeCell ref="AA47:AC47"/>
    <mergeCell ref="BH45:CB45"/>
    <mergeCell ref="CC45:CD45"/>
    <mergeCell ref="CE45:CF45"/>
    <mergeCell ref="CG45:CI45"/>
    <mergeCell ref="D46:V46"/>
    <mergeCell ref="W46:X46"/>
    <mergeCell ref="Y46:Z46"/>
    <mergeCell ref="AA46:AC46"/>
    <mergeCell ref="AD46:AZ46"/>
    <mergeCell ref="BA46:BC46"/>
    <mergeCell ref="D45:V45"/>
    <mergeCell ref="W45:X45"/>
    <mergeCell ref="Y45:Z45"/>
    <mergeCell ref="AA45:AC45"/>
    <mergeCell ref="AD45:AZ45"/>
    <mergeCell ref="BA45:BC45"/>
    <mergeCell ref="AD44:AZ44"/>
    <mergeCell ref="BA44:BC44"/>
    <mergeCell ref="BH44:CB44"/>
    <mergeCell ref="CC44:CD44"/>
    <mergeCell ref="CE44:CF44"/>
    <mergeCell ref="CG44:CI44"/>
    <mergeCell ref="BH43:CB43"/>
    <mergeCell ref="CC43:CD43"/>
    <mergeCell ref="CE43:CF43"/>
    <mergeCell ref="CG43:CI43"/>
    <mergeCell ref="D44:N44"/>
    <mergeCell ref="O44:T44"/>
    <mergeCell ref="U44:V44"/>
    <mergeCell ref="W44:X44"/>
    <mergeCell ref="Y44:Z44"/>
    <mergeCell ref="AA44:AC44"/>
    <mergeCell ref="D43:V43"/>
    <mergeCell ref="W43:X43"/>
    <mergeCell ref="Y43:Z43"/>
    <mergeCell ref="AA43:AC43"/>
    <mergeCell ref="AD43:AZ43"/>
    <mergeCell ref="BA43:BC43"/>
    <mergeCell ref="BH42:BR42"/>
    <mergeCell ref="BS42:BZ42"/>
    <mergeCell ref="CA42:CB42"/>
    <mergeCell ref="CC42:CD42"/>
    <mergeCell ref="CE42:CF42"/>
    <mergeCell ref="CG42:CI42"/>
    <mergeCell ref="CG41:CI41"/>
    <mergeCell ref="O42:V42"/>
    <mergeCell ref="W42:X42"/>
    <mergeCell ref="Y42:Z42"/>
    <mergeCell ref="AA42:AC42"/>
    <mergeCell ref="AD42:AZ42"/>
    <mergeCell ref="BA42:BC42"/>
    <mergeCell ref="CE40:CF40"/>
    <mergeCell ref="CG40:CI40"/>
    <mergeCell ref="O41:V41"/>
    <mergeCell ref="W41:X41"/>
    <mergeCell ref="Y41:Z41"/>
    <mergeCell ref="AA41:AC41"/>
    <mergeCell ref="AD41:AZ41"/>
    <mergeCell ref="BA41:BC41"/>
    <mergeCell ref="BH41:BR41"/>
    <mergeCell ref="BS41:BZ41"/>
    <mergeCell ref="CG39:CI39"/>
    <mergeCell ref="O40:V40"/>
    <mergeCell ref="W40:X40"/>
    <mergeCell ref="Y40:Z40"/>
    <mergeCell ref="AA40:AC40"/>
    <mergeCell ref="AD40:AZ40"/>
    <mergeCell ref="BA40:BC40"/>
    <mergeCell ref="BH40:CB40"/>
    <mergeCell ref="CC40:CD40"/>
    <mergeCell ref="CE38:CF38"/>
    <mergeCell ref="CG38:CI38"/>
    <mergeCell ref="O39:V39"/>
    <mergeCell ref="W39:X39"/>
    <mergeCell ref="Y39:Z39"/>
    <mergeCell ref="AA39:AC39"/>
    <mergeCell ref="AD39:AZ39"/>
    <mergeCell ref="BA39:BC39"/>
    <mergeCell ref="BH39:CB39"/>
    <mergeCell ref="CC39:CD39"/>
    <mergeCell ref="D38:N42"/>
    <mergeCell ref="O38:V38"/>
    <mergeCell ref="W38:X38"/>
    <mergeCell ref="Y38:Z38"/>
    <mergeCell ref="AA38:AC38"/>
    <mergeCell ref="AD38:AZ38"/>
    <mergeCell ref="BA38:BC38"/>
    <mergeCell ref="BH38:CB38"/>
    <mergeCell ref="CC38:CD38"/>
    <mergeCell ref="AA37:AC37"/>
    <mergeCell ref="AD37:AZ37"/>
    <mergeCell ref="BA37:BC37"/>
    <mergeCell ref="BH37:CB37"/>
    <mergeCell ref="CC37:CD37"/>
    <mergeCell ref="CE37:CF37"/>
    <mergeCell ref="H37:K37"/>
    <mergeCell ref="L37:N37"/>
    <mergeCell ref="O37:T37"/>
    <mergeCell ref="U37:V37"/>
    <mergeCell ref="W37:X37"/>
    <mergeCell ref="Y37:Z37"/>
    <mergeCell ref="CE39:CF39"/>
    <mergeCell ref="CA41:CB41"/>
    <mergeCell ref="CC41:CD41"/>
    <mergeCell ref="CE41:CF41"/>
    <mergeCell ref="AD36:AZ36"/>
    <mergeCell ref="BA36:BC36"/>
    <mergeCell ref="BH36:CB36"/>
    <mergeCell ref="CC36:CD36"/>
    <mergeCell ref="CE36:CF36"/>
    <mergeCell ref="CG36:CI36"/>
    <mergeCell ref="CE35:CF35"/>
    <mergeCell ref="CG35:CI35"/>
    <mergeCell ref="D36:G37"/>
    <mergeCell ref="H36:K36"/>
    <mergeCell ref="L36:N36"/>
    <mergeCell ref="O36:T36"/>
    <mergeCell ref="U36:V36"/>
    <mergeCell ref="W36:X36"/>
    <mergeCell ref="Y36:Z36"/>
    <mergeCell ref="AA36:AC36"/>
    <mergeCell ref="CG34:CI34"/>
    <mergeCell ref="O35:T35"/>
    <mergeCell ref="U35:V35"/>
    <mergeCell ref="W35:X35"/>
    <mergeCell ref="Y35:Z35"/>
    <mergeCell ref="AA35:AC35"/>
    <mergeCell ref="AD35:AZ35"/>
    <mergeCell ref="BA35:BC35"/>
    <mergeCell ref="BH35:CB35"/>
    <mergeCell ref="CC35:CD35"/>
    <mergeCell ref="CG37:CI37"/>
    <mergeCell ref="CG33:CI33"/>
    <mergeCell ref="D34:N35"/>
    <mergeCell ref="O34:T34"/>
    <mergeCell ref="U34:V34"/>
    <mergeCell ref="W34:X34"/>
    <mergeCell ref="Y34:Z34"/>
    <mergeCell ref="AA34:AC34"/>
    <mergeCell ref="AD34:AZ34"/>
    <mergeCell ref="BA34:BC34"/>
    <mergeCell ref="BS34:CB34"/>
    <mergeCell ref="CG32:CI32"/>
    <mergeCell ref="O33:V33"/>
    <mergeCell ref="W33:X33"/>
    <mergeCell ref="Y33:Z33"/>
    <mergeCell ref="AA33:AC33"/>
    <mergeCell ref="AD33:AZ33"/>
    <mergeCell ref="BA33:BC33"/>
    <mergeCell ref="BS33:BZ33"/>
    <mergeCell ref="CA33:CB33"/>
    <mergeCell ref="CC33:CD33"/>
    <mergeCell ref="BA32:BC32"/>
    <mergeCell ref="BH32:BR34"/>
    <mergeCell ref="BS32:BZ32"/>
    <mergeCell ref="CA32:CB32"/>
    <mergeCell ref="CC32:CD32"/>
    <mergeCell ref="CE32:CF32"/>
    <mergeCell ref="CE33:CF33"/>
    <mergeCell ref="CC34:CD34"/>
    <mergeCell ref="CE34:CF34"/>
    <mergeCell ref="D32:N33"/>
    <mergeCell ref="O32:V32"/>
    <mergeCell ref="W32:X32"/>
    <mergeCell ref="Y32:Z32"/>
    <mergeCell ref="AA32:AC32"/>
    <mergeCell ref="AD32:AZ32"/>
    <mergeCell ref="AD31:AZ31"/>
    <mergeCell ref="BA31:BC31"/>
    <mergeCell ref="BH31:CB31"/>
    <mergeCell ref="CC31:CD31"/>
    <mergeCell ref="CE31:CF31"/>
    <mergeCell ref="CG31:CI31"/>
    <mergeCell ref="BA30:BC30"/>
    <mergeCell ref="BH30:CB30"/>
    <mergeCell ref="CC30:CD30"/>
    <mergeCell ref="CE30:CF30"/>
    <mergeCell ref="CG30:CI30"/>
    <mergeCell ref="O31:T31"/>
    <mergeCell ref="U31:V31"/>
    <mergeCell ref="W31:X31"/>
    <mergeCell ref="Y31:Z31"/>
    <mergeCell ref="AA31:AC31"/>
    <mergeCell ref="AA30:AC30"/>
    <mergeCell ref="AD30:AZ30"/>
    <mergeCell ref="CE28:CF28"/>
    <mergeCell ref="CG28:CI28"/>
    <mergeCell ref="O29:T29"/>
    <mergeCell ref="U29:V29"/>
    <mergeCell ref="W29:X29"/>
    <mergeCell ref="Y29:Z29"/>
    <mergeCell ref="AA29:AC29"/>
    <mergeCell ref="AD29:AZ29"/>
    <mergeCell ref="BA29:BC29"/>
    <mergeCell ref="BH29:CB29"/>
    <mergeCell ref="Y28:Z28"/>
    <mergeCell ref="AA28:AC28"/>
    <mergeCell ref="AD28:AZ28"/>
    <mergeCell ref="BA28:BC28"/>
    <mergeCell ref="BH28:CB28"/>
    <mergeCell ref="CC28:CD28"/>
    <mergeCell ref="W25:X25"/>
    <mergeCell ref="Y25:Z25"/>
    <mergeCell ref="AA25:AC25"/>
    <mergeCell ref="AD25:AZ25"/>
    <mergeCell ref="BA27:BC27"/>
    <mergeCell ref="BH27:CB27"/>
    <mergeCell ref="CC27:CD27"/>
    <mergeCell ref="CE27:CF27"/>
    <mergeCell ref="CG27:CI27"/>
    <mergeCell ref="A28:C48"/>
    <mergeCell ref="D28:N29"/>
    <mergeCell ref="O28:T28"/>
    <mergeCell ref="U28:V28"/>
    <mergeCell ref="W28:X28"/>
    <mergeCell ref="BA26:BC26"/>
    <mergeCell ref="BH26:CB26"/>
    <mergeCell ref="CC26:CD26"/>
    <mergeCell ref="CE26:CF26"/>
    <mergeCell ref="CG26:CI26"/>
    <mergeCell ref="D27:V27"/>
    <mergeCell ref="W27:X27"/>
    <mergeCell ref="Y27:Z27"/>
    <mergeCell ref="AA27:AC27"/>
    <mergeCell ref="AD27:AZ27"/>
    <mergeCell ref="CC29:CD29"/>
    <mergeCell ref="CE29:CF29"/>
    <mergeCell ref="CG29:CI29"/>
    <mergeCell ref="D30:N31"/>
    <mergeCell ref="O30:T30"/>
    <mergeCell ref="U30:V30"/>
    <mergeCell ref="W30:X30"/>
    <mergeCell ref="Y30:Z30"/>
    <mergeCell ref="A24:C27"/>
    <mergeCell ref="D24:V24"/>
    <mergeCell ref="W24:X24"/>
    <mergeCell ref="Y24:Z24"/>
    <mergeCell ref="AA24:AC24"/>
    <mergeCell ref="AD24:AZ24"/>
    <mergeCell ref="BH22:CB22"/>
    <mergeCell ref="CC22:CD22"/>
    <mergeCell ref="CE22:CF22"/>
    <mergeCell ref="CG22:CI22"/>
    <mergeCell ref="D23:V23"/>
    <mergeCell ref="W23:X23"/>
    <mergeCell ref="Y23:Z23"/>
    <mergeCell ref="AA23:AC23"/>
    <mergeCell ref="AD23:AZ23"/>
    <mergeCell ref="BA23:BC23"/>
    <mergeCell ref="BA25:BC25"/>
    <mergeCell ref="BH25:CB25"/>
    <mergeCell ref="CC25:CD25"/>
    <mergeCell ref="CE25:CF25"/>
    <mergeCell ref="CG25:CI25"/>
    <mergeCell ref="D26:V26"/>
    <mergeCell ref="W26:X26"/>
    <mergeCell ref="Y26:Z26"/>
    <mergeCell ref="AA26:AC26"/>
    <mergeCell ref="AD26:AZ26"/>
    <mergeCell ref="BA24:BC24"/>
    <mergeCell ref="BH24:CB24"/>
    <mergeCell ref="CC24:CD24"/>
    <mergeCell ref="CE24:CF24"/>
    <mergeCell ref="CG24:CI24"/>
    <mergeCell ref="D25:V25"/>
    <mergeCell ref="Y17:Z18"/>
    <mergeCell ref="AA17:AC18"/>
    <mergeCell ref="AD17:AZ18"/>
    <mergeCell ref="BA17:BC18"/>
    <mergeCell ref="CC21:CD21"/>
    <mergeCell ref="CE21:CF21"/>
    <mergeCell ref="CG21:CI21"/>
    <mergeCell ref="A22:C23"/>
    <mergeCell ref="D22:V22"/>
    <mergeCell ref="W22:X22"/>
    <mergeCell ref="Y22:Z22"/>
    <mergeCell ref="AA22:AC22"/>
    <mergeCell ref="AD22:AZ22"/>
    <mergeCell ref="BA22:BC22"/>
    <mergeCell ref="CE20:CF20"/>
    <mergeCell ref="CG20:CI20"/>
    <mergeCell ref="D21:V21"/>
    <mergeCell ref="W21:X21"/>
    <mergeCell ref="Y21:Z21"/>
    <mergeCell ref="AA21:AC21"/>
    <mergeCell ref="AD21:AZ21"/>
    <mergeCell ref="BA21:BC21"/>
    <mergeCell ref="BS21:BX21"/>
    <mergeCell ref="BY21:CB21"/>
    <mergeCell ref="BH23:CB23"/>
    <mergeCell ref="CC23:CD23"/>
    <mergeCell ref="CE23:CF23"/>
    <mergeCell ref="CG23:CI23"/>
    <mergeCell ref="BH15:BR15"/>
    <mergeCell ref="BS15:BZ15"/>
    <mergeCell ref="CA15:CB15"/>
    <mergeCell ref="BH17:CB17"/>
    <mergeCell ref="BS19:BX19"/>
    <mergeCell ref="BY19:CB19"/>
    <mergeCell ref="CC19:CD19"/>
    <mergeCell ref="CE19:CF19"/>
    <mergeCell ref="CG19:CI19"/>
    <mergeCell ref="BH20:BN21"/>
    <mergeCell ref="BO20:BR21"/>
    <mergeCell ref="BS20:BX20"/>
    <mergeCell ref="BY20:CB20"/>
    <mergeCell ref="CC20:CD20"/>
    <mergeCell ref="D19:V20"/>
    <mergeCell ref="W19:X20"/>
    <mergeCell ref="Y19:Z20"/>
    <mergeCell ref="AA19:AC20"/>
    <mergeCell ref="AD19:AZ20"/>
    <mergeCell ref="BA19:BC20"/>
    <mergeCell ref="CC17:CD17"/>
    <mergeCell ref="CE17:CF17"/>
    <mergeCell ref="CG17:CI17"/>
    <mergeCell ref="BE18:BG63"/>
    <mergeCell ref="BH18:BR19"/>
    <mergeCell ref="BS18:BX18"/>
    <mergeCell ref="BY18:CB18"/>
    <mergeCell ref="CC18:CD18"/>
    <mergeCell ref="CE18:CF18"/>
    <mergeCell ref="CG18:CI18"/>
    <mergeCell ref="D17:V18"/>
    <mergeCell ref="W17:X18"/>
    <mergeCell ref="B5:H6"/>
    <mergeCell ref="I5:AB6"/>
    <mergeCell ref="AC5:AI6"/>
    <mergeCell ref="AJ5:BC6"/>
    <mergeCell ref="BE5:BU6"/>
    <mergeCell ref="BW5:CB9"/>
    <mergeCell ref="CC15:CD15"/>
    <mergeCell ref="CE15:CF15"/>
    <mergeCell ref="CG15:CI15"/>
    <mergeCell ref="CC16:CD16"/>
    <mergeCell ref="CE16:CF16"/>
    <mergeCell ref="CG16:CI16"/>
    <mergeCell ref="O15:V16"/>
    <mergeCell ref="W15:X16"/>
    <mergeCell ref="Y15:Z16"/>
    <mergeCell ref="AA15:AC16"/>
    <mergeCell ref="AD15:AZ16"/>
    <mergeCell ref="BA15:BC16"/>
    <mergeCell ref="CC13:CD13"/>
    <mergeCell ref="CE13:CF13"/>
    <mergeCell ref="CG13:CI13"/>
    <mergeCell ref="BS14:BZ14"/>
    <mergeCell ref="CA14:CB14"/>
    <mergeCell ref="CC14:CD14"/>
    <mergeCell ref="CE14:CF14"/>
    <mergeCell ref="CG14:CI14"/>
    <mergeCell ref="AD13:AZ14"/>
    <mergeCell ref="BA13:BC14"/>
    <mergeCell ref="BE13:BG17"/>
    <mergeCell ref="BH13:BR14"/>
    <mergeCell ref="BS13:BZ13"/>
    <mergeCell ref="CA13:CB13"/>
    <mergeCell ref="BR1:CI1"/>
    <mergeCell ref="A3:AH3"/>
    <mergeCell ref="AI3:BA3"/>
    <mergeCell ref="BB3:CI3"/>
    <mergeCell ref="BW4:CB4"/>
    <mergeCell ref="CC4:CH4"/>
    <mergeCell ref="BE12:BG12"/>
    <mergeCell ref="BH12:CB12"/>
    <mergeCell ref="CC12:CF12"/>
    <mergeCell ref="CG12:CI12"/>
    <mergeCell ref="A13:C21"/>
    <mergeCell ref="D13:N16"/>
    <mergeCell ref="O13:V14"/>
    <mergeCell ref="W13:X14"/>
    <mergeCell ref="Y13:Z14"/>
    <mergeCell ref="AA13:AC14"/>
    <mergeCell ref="A12:C12"/>
    <mergeCell ref="D12:V12"/>
    <mergeCell ref="W12:Z12"/>
    <mergeCell ref="AA12:AC12"/>
    <mergeCell ref="AD12:AZ12"/>
    <mergeCell ref="BA12:BC12"/>
    <mergeCell ref="CC5:CH9"/>
    <mergeCell ref="B7:H8"/>
    <mergeCell ref="I7:AB8"/>
    <mergeCell ref="AC7:AI8"/>
    <mergeCell ref="AJ7:BC8"/>
    <mergeCell ref="BE7:BU8"/>
    <mergeCell ref="B9:H10"/>
    <mergeCell ref="I9:AB10"/>
    <mergeCell ref="AC9:AI10"/>
    <mergeCell ref="AJ9:BC10"/>
  </mergeCells>
  <phoneticPr fontId="3"/>
  <dataValidations count="27">
    <dataValidation type="list" allowBlank="1" showInputMessage="1" showErrorMessage="1" sqref="AS136:AW144">
      <formula1>$CM$135:$CM$174</formula1>
    </dataValidation>
    <dataValidation type="list" allowBlank="1" showInputMessage="1" showErrorMessage="1" sqref="AO136:AR144">
      <formula1>$CK$135:$CK$138</formula1>
    </dataValidation>
    <dataValidation type="list" allowBlank="1" showInputMessage="1" showErrorMessage="1" sqref="AS133:AX134">
      <formula1>$CK$110:$CK$132</formula1>
    </dataValidation>
    <dataValidation type="list" allowBlank="1" showInputMessage="1" showErrorMessage="1" sqref="AO131:AS132">
      <formula1>$CN$130:$CN$136</formula1>
    </dataValidation>
    <dataValidation type="list" allowBlank="1" showInputMessage="1" showErrorMessage="1" sqref="AS130:AX130">
      <formula1>$CL$129:$CL$135</formula1>
    </dataValidation>
    <dataValidation type="list" allowBlank="1" showInputMessage="1" showErrorMessage="1" sqref="AS124:AX128 AU131:AX132">
      <formula1>$CM$123:$CM$133</formula1>
    </dataValidation>
    <dataValidation type="list" allowBlank="1" showInputMessage="1" showErrorMessage="1" sqref="AS121:AZ123">
      <formula1>$CP$120:$CP$129</formula1>
    </dataValidation>
    <dataValidation type="list" allowBlank="1" showInputMessage="1" showErrorMessage="1" sqref="AS119:AX120">
      <formula1>$CN$118:$CN$126</formula1>
    </dataValidation>
    <dataValidation type="list" allowBlank="1" showInputMessage="1" showErrorMessage="1" sqref="AS111:AZ114">
      <formula1>$CM$110:$CM$121</formula1>
    </dataValidation>
    <dataValidation type="list" allowBlank="1" showInputMessage="1" showErrorMessage="1" sqref="O182:V183">
      <formula1>$CM$181:$CM$184</formula1>
    </dataValidation>
    <dataValidation type="list" allowBlank="1" showInputMessage="1" showErrorMessage="1" sqref="P178:U179">
      <formula1>$CL$177:$CL$184</formula1>
    </dataValidation>
    <dataValidation type="list" allowBlank="1" showInputMessage="1" showErrorMessage="1" sqref="O163:S170">
      <formula1>$CK$162:$CK$216</formula1>
    </dataValidation>
    <dataValidation type="list" allowBlank="1" showInputMessage="1" showErrorMessage="1" sqref="P159:U160">
      <formula1>$CK$158:$CK$161</formula1>
    </dataValidation>
    <dataValidation type="list" allowBlank="1" showInputMessage="1" showErrorMessage="1" sqref="P154:U155">
      <formula1>$CK$153:$CK$158</formula1>
    </dataValidation>
    <dataValidation type="list" allowBlank="1" showInputMessage="1" showErrorMessage="1" sqref="O111:T120 O144:T153 O122:T131">
      <formula1>$CK$110:$CK$129</formula1>
    </dataValidation>
    <dataValidation type="list" allowBlank="1" showInputMessage="1" showErrorMessage="1" sqref="BS62:BZ63">
      <formula1>$CM$61:$CM$66</formula1>
    </dataValidation>
    <dataValidation type="list" allowBlank="1" showInputMessage="1" showErrorMessage="1" sqref="BS42:BZ42">
      <formula1>$CM$31:$CM$39</formula1>
    </dataValidation>
    <dataValidation type="list" allowBlank="1" showInputMessage="1" showErrorMessage="1" sqref="BS41:BZ41">
      <formula1>$CN$40:$CN$48</formula1>
    </dataValidation>
    <dataValidation type="list" allowBlank="1" showInputMessage="1" showErrorMessage="1" sqref="BS32:BZ33">
      <formula1>$CM$31:$CM$33</formula1>
    </dataValidation>
    <dataValidation type="list" allowBlank="1" showInputMessage="1" showErrorMessage="1" sqref="BS18:BX21">
      <formula1>$CL$17:$CL$27</formula1>
    </dataValidation>
    <dataValidation type="list" allowBlank="1" showInputMessage="1" showErrorMessage="1" sqref="BS13:BZ16">
      <formula1>$CM$46:$CM$56</formula1>
    </dataValidation>
    <dataValidation type="list" allowBlank="1" showInputMessage="1" showErrorMessage="1" sqref="O74:V78">
      <formula1>$CO$73:$CO$87</formula1>
    </dataValidation>
    <dataValidation type="list" allowBlank="1" showInputMessage="1" showErrorMessage="1" sqref="J74:M78">
      <formula1>$CN$73:$CN$84</formula1>
    </dataValidation>
    <dataValidation type="list" allowBlank="1" showInputMessage="1" showErrorMessage="1" sqref="O47:T47">
      <formula1>$CM$46:$CM$55</formula1>
    </dataValidation>
    <dataValidation type="list" allowBlank="1" showInputMessage="1" showErrorMessage="1" sqref="O38:V42">
      <formula1>$CL$37:$CL$45</formula1>
    </dataValidation>
    <dataValidation type="list" allowBlank="1" showInputMessage="1" showErrorMessage="1" sqref="O28:T31 O34:T37 O44:T44">
      <formula1>$CK$26:$CK$43</formula1>
    </dataValidation>
    <dataValidation type="list" allowBlank="1" showInputMessage="1" showErrorMessage="1" sqref="AS118">
      <formula1>$CN$118:$CN$120</formula1>
    </dataValidation>
  </dataValidations>
  <pageMargins left="0.59055118110236227" right="0.19685039370078741" top="0.6" bottom="0.19685039370078741" header="0.11811023622047245" footer="0.11811023622047245"/>
  <pageSetup paperSize="8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様式01</vt:lpstr>
      <vt:lpstr>様式01!Print_Area</vt:lpstr>
    </vt:vector>
  </TitlesOfParts>
  <Company>中外テクノス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河塚 賢一</dc:creator>
  <cp:lastModifiedBy>森本 一義</cp:lastModifiedBy>
  <cp:lastPrinted>2017-06-15T08:51:08Z</cp:lastPrinted>
  <dcterms:created xsi:type="dcterms:W3CDTF">2017-06-09T09:04:21Z</dcterms:created>
  <dcterms:modified xsi:type="dcterms:W3CDTF">2017-06-15T09:00:29Z</dcterms:modified>
</cp:coreProperties>
</file>