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cuments\Company Job\Fukken\"/>
    </mc:Choice>
  </mc:AlternateContent>
  <bookViews>
    <workbookView xWindow="0" yWindow="0" windowWidth="10200" windowHeight="25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D4" i="1"/>
  <c r="E4" i="1" s="1"/>
  <c r="D5" i="1"/>
  <c r="D6" i="1"/>
  <c r="D7" i="1"/>
  <c r="D8" i="1"/>
  <c r="D3" i="1"/>
  <c r="E3" i="1" s="1"/>
</calcChain>
</file>

<file path=xl/sharedStrings.xml><?xml version="1.0" encoding="utf-8"?>
<sst xmlns="http://schemas.openxmlformats.org/spreadsheetml/2006/main" count="12" uniqueCount="12">
  <si>
    <t>No.</t>
  </si>
  <si>
    <t>Sample</t>
  </si>
  <si>
    <t>W1</t>
  </si>
  <si>
    <t>W2</t>
  </si>
  <si>
    <t>W3</t>
  </si>
  <si>
    <t>W4</t>
  </si>
  <si>
    <t>W5</t>
  </si>
  <si>
    <t>W6</t>
  </si>
  <si>
    <t>Area</t>
  </si>
  <si>
    <t>Concentration</t>
  </si>
  <si>
    <t>Real Concentration</t>
  </si>
  <si>
    <t>SO4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</si>
</sst>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C2" sqref="C2"/>
    </sheetView>
  </sheetViews>
  <sheetFormatPr defaultRowHeight="15" x14ac:dyDescent="0.25"/>
  <cols>
    <col min="4" max="4" width="14.7109375" customWidth="1"/>
    <col min="5" max="5" width="18.140625" customWidth="1"/>
  </cols>
  <sheetData>
    <row r="1" spans="1:5" x14ac:dyDescent="0.25">
      <c r="C1" t="s">
        <v>11</v>
      </c>
    </row>
    <row r="2" spans="1:5" x14ac:dyDescent="0.25">
      <c r="A2" t="s">
        <v>0</v>
      </c>
      <c r="B2" t="s">
        <v>1</v>
      </c>
      <c r="C2" t="s">
        <v>8</v>
      </c>
      <c r="D2" t="s">
        <v>9</v>
      </c>
      <c r="E2" t="s">
        <v>10</v>
      </c>
    </row>
    <row r="3" spans="1:5" x14ac:dyDescent="0.25">
      <c r="A3">
        <v>1</v>
      </c>
      <c r="B3" t="s">
        <v>2</v>
      </c>
      <c r="C3">
        <v>22.138000000000002</v>
      </c>
      <c r="D3" s="1">
        <f>ROUND(((C3+1.053925)/6.884473),3)</f>
        <v>3.3690000000000002</v>
      </c>
      <c r="E3">
        <f>ROUND((D3-0.153)*200,0)</f>
        <v>643</v>
      </c>
    </row>
    <row r="4" spans="1:5" x14ac:dyDescent="0.25">
      <c r="A4">
        <v>2</v>
      </c>
      <c r="B4" t="s">
        <v>3</v>
      </c>
      <c r="C4">
        <v>26.76</v>
      </c>
      <c r="D4" s="1">
        <f t="shared" ref="D4:D8" si="0">ROUND(((C4+1.053925)/6.884473),3)</f>
        <v>4.04</v>
      </c>
      <c r="E4">
        <f t="shared" ref="E4:E8" si="1">ROUND((D4-0.153)*200,0)</f>
        <v>777</v>
      </c>
    </row>
    <row r="5" spans="1:5" x14ac:dyDescent="0.25">
      <c r="A5">
        <v>3</v>
      </c>
      <c r="B5" t="s">
        <v>4</v>
      </c>
      <c r="C5">
        <v>29.460999999999999</v>
      </c>
      <c r="D5" s="1">
        <f t="shared" si="0"/>
        <v>4.4320000000000004</v>
      </c>
      <c r="E5">
        <f t="shared" si="1"/>
        <v>856</v>
      </c>
    </row>
    <row r="6" spans="1:5" x14ac:dyDescent="0.25">
      <c r="A6">
        <v>4</v>
      </c>
      <c r="B6" t="s">
        <v>5</v>
      </c>
      <c r="C6">
        <v>31.562000000000001</v>
      </c>
      <c r="D6" s="1">
        <f t="shared" si="0"/>
        <v>4.7380000000000004</v>
      </c>
      <c r="E6">
        <f t="shared" si="1"/>
        <v>917</v>
      </c>
    </row>
    <row r="7" spans="1:5" x14ac:dyDescent="0.25">
      <c r="A7">
        <v>5</v>
      </c>
      <c r="B7" t="s">
        <v>6</v>
      </c>
      <c r="C7">
        <v>50.417000000000002</v>
      </c>
      <c r="D7" s="1">
        <f t="shared" si="0"/>
        <v>7.476</v>
      </c>
      <c r="E7">
        <f t="shared" si="1"/>
        <v>1465</v>
      </c>
    </row>
    <row r="8" spans="1:5" x14ac:dyDescent="0.25">
      <c r="A8">
        <v>6</v>
      </c>
      <c r="B8" t="s">
        <v>7</v>
      </c>
      <c r="C8">
        <v>42.040999999999997</v>
      </c>
      <c r="D8" s="1">
        <f t="shared" si="0"/>
        <v>6.26</v>
      </c>
      <c r="E8">
        <f t="shared" si="1"/>
        <v>1221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2017-04-14T08:58:55Z</dcterms:created>
  <dcterms:modified xsi:type="dcterms:W3CDTF">2017-04-17T06:41:17Z</dcterms:modified>
</cp:coreProperties>
</file>