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A5249E2-6F95-4E28-9C9A-11FA6BABB06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评估结果" sheetId="1" r:id="rId1"/>
    <sheet name="开发分解" sheetId="2" r:id="rId2"/>
    <sheet name="配置分解" sheetId="7" r:id="rId3"/>
    <sheet name="测试分解" sheetId="5" r:id="rId4"/>
    <sheet name="性能指标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2" l="1"/>
  <c r="G14" i="2"/>
  <c r="G15" i="2"/>
  <c r="G10" i="2"/>
  <c r="G11" i="2"/>
  <c r="G12" i="2"/>
  <c r="G8" i="2"/>
  <c r="G9" i="2"/>
  <c r="G7" i="2"/>
  <c r="G3" i="2"/>
  <c r="G16" i="2"/>
  <c r="G8" i="7"/>
  <c r="G7" i="7"/>
  <c r="G6" i="7"/>
  <c r="G5" i="7"/>
  <c r="G3" i="7"/>
  <c r="G2" i="7"/>
  <c r="F3" i="5"/>
  <c r="F4" i="5"/>
  <c r="F5" i="5"/>
  <c r="F6" i="5"/>
  <c r="F7" i="5"/>
  <c r="F8" i="5"/>
  <c r="F9" i="5"/>
  <c r="F10" i="5"/>
  <c r="F2" i="5"/>
  <c r="G5" i="2"/>
  <c r="G6" i="2"/>
  <c r="G2" i="2"/>
  <c r="B14" i="1"/>
  <c r="B16" i="1" s="1"/>
  <c r="B3" i="1" s="1"/>
</calcChain>
</file>

<file path=xl/sharedStrings.xml><?xml version="1.0" encoding="utf-8"?>
<sst xmlns="http://schemas.openxmlformats.org/spreadsheetml/2006/main" count="249" uniqueCount="186">
  <si>
    <t>需求分析</t>
    <phoneticPr fontId="2" type="noConversion"/>
  </si>
  <si>
    <t>开发设计</t>
    <phoneticPr fontId="2" type="noConversion"/>
  </si>
  <si>
    <t>功能开发</t>
    <phoneticPr fontId="2" type="noConversion"/>
  </si>
  <si>
    <t>性能调优</t>
    <phoneticPr fontId="2" type="noConversion"/>
  </si>
  <si>
    <t>功能测试</t>
    <phoneticPr fontId="2" type="noConversion"/>
  </si>
  <si>
    <t>评审</t>
    <phoneticPr fontId="2" type="noConversion"/>
  </si>
  <si>
    <t>总工作量</t>
    <phoneticPr fontId="3" type="noConversion"/>
  </si>
  <si>
    <t>模块</t>
    <phoneticPr fontId="2" type="noConversion"/>
  </si>
  <si>
    <t>评估人</t>
    <phoneticPr fontId="3" type="noConversion"/>
  </si>
  <si>
    <t>工作量</t>
    <phoneticPr fontId="3" type="noConversion"/>
  </si>
  <si>
    <t>备注</t>
    <phoneticPr fontId="3" type="noConversion"/>
  </si>
  <si>
    <t>项目经理</t>
    <phoneticPr fontId="2" type="noConversion"/>
  </si>
  <si>
    <t>文档</t>
    <phoneticPr fontId="2" type="noConversion"/>
  </si>
  <si>
    <t>工作量</t>
    <phoneticPr fontId="3" type="noConversion"/>
  </si>
  <si>
    <t>功能名称</t>
    <phoneticPr fontId="2" type="noConversion"/>
  </si>
  <si>
    <t>编号</t>
    <phoneticPr fontId="3" type="noConversion"/>
  </si>
  <si>
    <t>风险系数</t>
    <phoneticPr fontId="2" type="noConversion"/>
  </si>
  <si>
    <t>复用系数</t>
    <phoneticPr fontId="2" type="noConversion"/>
  </si>
  <si>
    <t>开发经理</t>
    <phoneticPr fontId="2" type="noConversion"/>
  </si>
  <si>
    <t>项目经理</t>
    <phoneticPr fontId="2" type="noConversion"/>
  </si>
  <si>
    <t>项目经理</t>
    <phoneticPr fontId="2" type="noConversion"/>
  </si>
  <si>
    <t>测试经理</t>
    <phoneticPr fontId="2" type="noConversion"/>
  </si>
  <si>
    <t>优质系数</t>
    <phoneticPr fontId="2" type="noConversion"/>
  </si>
  <si>
    <t>测试计划制定</t>
    <phoneticPr fontId="2" type="noConversion"/>
  </si>
  <si>
    <t>测试用例编写</t>
    <phoneticPr fontId="2" type="noConversion"/>
  </si>
  <si>
    <t>测试用例评审</t>
    <phoneticPr fontId="2" type="noConversion"/>
  </si>
  <si>
    <t>测试环境搭建</t>
    <phoneticPr fontId="2" type="noConversion"/>
  </si>
  <si>
    <t>功能测试</t>
    <phoneticPr fontId="2" type="noConversion"/>
  </si>
  <si>
    <t>回归测试</t>
    <phoneticPr fontId="2" type="noConversion"/>
  </si>
  <si>
    <t>Bug修改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</si>
  <si>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</si>
  <si>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</si>
  <si>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</si>
  <si>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</si>
  <si>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</si>
  <si>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</si>
  <si>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功能1</t>
    <phoneticPr fontId="2" type="noConversion"/>
  </si>
  <si>
    <t>功能2</t>
    <phoneticPr fontId="2" type="noConversion"/>
  </si>
  <si>
    <t>测试WBS分解</t>
    <phoneticPr fontId="2" type="noConversion"/>
  </si>
  <si>
    <t>开发WBS分解</t>
  </si>
  <si>
    <t>管理系数</t>
    <phoneticPr fontId="2" type="noConversion"/>
  </si>
  <si>
    <t>开发环境搭建</t>
    <phoneticPr fontId="2" type="noConversion"/>
  </si>
  <si>
    <t>复用
系数</t>
    <phoneticPr fontId="2" type="noConversion"/>
  </si>
  <si>
    <t>风险
系数</t>
    <phoneticPr fontId="2" type="noConversion"/>
  </si>
  <si>
    <t>评估人</t>
    <phoneticPr fontId="2" type="noConversion"/>
  </si>
  <si>
    <t xml:space="preserve"> 5.1</t>
    <phoneticPr fontId="2" type="noConversion"/>
  </si>
  <si>
    <t xml:space="preserve"> 5.2</t>
    <phoneticPr fontId="2" type="noConversion"/>
  </si>
  <si>
    <t>0.25≤τ≤1</t>
    <phoneticPr fontId="2" type="noConversion"/>
  </si>
  <si>
    <t>1≤ S ≤1.2</t>
    <phoneticPr fontId="2" type="noConversion"/>
  </si>
  <si>
    <t>取值范围</t>
    <phoneticPr fontId="2" type="noConversion"/>
  </si>
  <si>
    <t>1</t>
    <phoneticPr fontId="2" type="noConversion"/>
  </si>
  <si>
    <t>系统吞吐量</t>
    <phoneticPr fontId="2" type="noConversion"/>
  </si>
  <si>
    <t>并发用户数</t>
    <phoneticPr fontId="2" type="noConversion"/>
  </si>
  <si>
    <t xml:space="preserve"> 1.1</t>
    <phoneticPr fontId="2" type="noConversion"/>
  </si>
  <si>
    <t xml:space="preserve"> 1.2</t>
    <phoneticPr fontId="2" type="noConversion"/>
  </si>
  <si>
    <t>服务器并发请求数</t>
    <phoneticPr fontId="2" type="noConversion"/>
  </si>
  <si>
    <t xml:space="preserve"> 1.3</t>
  </si>
  <si>
    <t>值</t>
    <phoneticPr fontId="3" type="noConversion"/>
  </si>
  <si>
    <t>系统内的所有用户总数</t>
    <phoneticPr fontId="2" type="noConversion"/>
  </si>
  <si>
    <t>登录到系统的用户数量</t>
    <phoneticPr fontId="2" type="noConversion"/>
  </si>
  <si>
    <t>在系统做操作的用户数量（增删改查）</t>
    <phoneticPr fontId="2" type="noConversion"/>
  </si>
  <si>
    <t>响应时间反映了完成某个操作所需要的时间，其标准定义是“应用系统从请求发出开始，到客户端接收到最后一个字节数据所消耗的时间”，是用户视角软件性能的主要体现。</t>
    <phoneticPr fontId="2" type="noConversion"/>
  </si>
  <si>
    <t>单位</t>
    <phoneticPr fontId="2" type="noConversion"/>
  </si>
  <si>
    <t>个</t>
    <phoneticPr fontId="2" type="noConversion"/>
  </si>
  <si>
    <t>秒</t>
    <phoneticPr fontId="2" type="noConversion"/>
  </si>
  <si>
    <t>指标说明</t>
    <phoneticPr fontId="3" type="noConversion"/>
  </si>
  <si>
    <t xml:space="preserve"> 2.1</t>
    <phoneticPr fontId="2" type="noConversion"/>
  </si>
  <si>
    <t xml:space="preserve"> 2.2</t>
    <phoneticPr fontId="2" type="noConversion"/>
  </si>
  <si>
    <t>增删改响应时间</t>
    <phoneticPr fontId="2" type="noConversion"/>
  </si>
  <si>
    <t>5</t>
    <phoneticPr fontId="2" type="noConversion"/>
  </si>
  <si>
    <t>5</t>
    <phoneticPr fontId="2" type="noConversion"/>
  </si>
  <si>
    <t>更新数据量10行以内</t>
    <phoneticPr fontId="2" type="noConversion"/>
  </si>
  <si>
    <t>3</t>
    <phoneticPr fontId="2" type="noConversion"/>
  </si>
  <si>
    <t xml:space="preserve"> 3.1</t>
    <phoneticPr fontId="2" type="noConversion"/>
  </si>
  <si>
    <t>个/秒</t>
    <phoneticPr fontId="2" type="noConversion"/>
  </si>
  <si>
    <t>50</t>
    <phoneticPr fontId="2" type="noConversion"/>
  </si>
  <si>
    <t>CPU占用率</t>
    <phoneticPr fontId="2" type="noConversion"/>
  </si>
  <si>
    <t>4</t>
    <phoneticPr fontId="2" type="noConversion"/>
  </si>
  <si>
    <t>80%</t>
    <phoneticPr fontId="2" type="noConversion"/>
  </si>
  <si>
    <t>75%</t>
    <phoneticPr fontId="2" type="noConversion"/>
  </si>
  <si>
    <t>5</t>
    <phoneticPr fontId="2" type="noConversion"/>
  </si>
  <si>
    <t>事务通过率</t>
    <phoneticPr fontId="2" type="noConversion"/>
  </si>
  <si>
    <t>暂无明确指标</t>
    <phoneticPr fontId="2" type="noConversion"/>
  </si>
  <si>
    <t xml:space="preserve"> 3.2</t>
    <phoneticPr fontId="2" type="noConversion"/>
  </si>
  <si>
    <t xml:space="preserve"> 3.3</t>
    <phoneticPr fontId="2" type="noConversion"/>
  </si>
  <si>
    <t>单位时间处理的请求数量</t>
    <phoneticPr fontId="2" type="noConversion"/>
  </si>
  <si>
    <t>单位时间处理查询请求数量</t>
    <phoneticPr fontId="2" type="noConversion"/>
  </si>
  <si>
    <t>单位时间处理增删改请求数量</t>
    <phoneticPr fontId="2" type="noConversion"/>
  </si>
  <si>
    <t>查询吞吐量(QPS)</t>
    <phoneticPr fontId="2" type="noConversion"/>
  </si>
  <si>
    <t>事务吞吐量(TPS)</t>
    <phoneticPr fontId="2" type="noConversion"/>
  </si>
  <si>
    <t>低于</t>
    <phoneticPr fontId="2" type="noConversion"/>
  </si>
  <si>
    <t>内存占用率</t>
    <phoneticPr fontId="2" type="noConversion"/>
  </si>
  <si>
    <t>磁盘占用率</t>
    <phoneticPr fontId="2" type="noConversion"/>
  </si>
  <si>
    <t>6</t>
    <phoneticPr fontId="2" type="noConversion"/>
  </si>
  <si>
    <t>试用环境搭建,配置,功能发布,试用问题修改。新需求另外评估工时。</t>
    <phoneticPr fontId="2" type="noConversion"/>
  </si>
  <si>
    <t>需求评审，代码评审，转测试评审，试用发布评审，上线评审。</t>
    <phoneticPr fontId="2" type="noConversion"/>
  </si>
  <si>
    <t>性能指标</t>
    <phoneticPr fontId="2" type="noConversion"/>
  </si>
  <si>
    <t>实施顾问</t>
    <phoneticPr fontId="2" type="noConversion"/>
  </si>
  <si>
    <t>实际
工作量</t>
    <phoneticPr fontId="2" type="noConversion"/>
  </si>
  <si>
    <t>实际
工作量</t>
    <phoneticPr fontId="2" type="noConversion"/>
  </si>
  <si>
    <t>配置安装分解</t>
    <phoneticPr fontId="2" type="noConversion"/>
  </si>
  <si>
    <t>需求讨论，业务分析，原型设计，解决方案制定</t>
    <phoneticPr fontId="2" type="noConversion"/>
  </si>
  <si>
    <t>明细</t>
    <phoneticPr fontId="2" type="noConversion"/>
  </si>
  <si>
    <t>有效
工作量</t>
    <phoneticPr fontId="2" type="noConversion"/>
  </si>
  <si>
    <t>功能开发项</t>
    <phoneticPr fontId="2" type="noConversion"/>
  </si>
  <si>
    <t>试用支持</t>
    <phoneticPr fontId="2" type="noConversion"/>
  </si>
  <si>
    <t>字段说明</t>
    <phoneticPr fontId="3" type="noConversion"/>
  </si>
  <si>
    <t>根据开发分解自动统计</t>
    <phoneticPr fontId="2" type="noConversion"/>
  </si>
  <si>
    <t>自动根据公式算出（所有明细项之和*所有系数），也可人工修改。</t>
    <phoneticPr fontId="2" type="noConversion"/>
  </si>
  <si>
    <t>通常每个机构的管理人员都会有一定的比例，参考一些机构的做法，按每十个软件人员配备两个管理人员即管理成本。管理人员需要监控项目进度，管理沟通等内部管理活动。</t>
    <phoneticPr fontId="2" type="noConversion"/>
  </si>
  <si>
    <t>系数</t>
    <phoneticPr fontId="2" type="noConversion"/>
  </si>
  <si>
    <t>责任角色</t>
    <phoneticPr fontId="2" type="noConversion"/>
  </si>
  <si>
    <t>评估意见</t>
    <phoneticPr fontId="2" type="noConversion"/>
  </si>
  <si>
    <t>默认不做性能调优与测试。如有特殊要求，需要根据具体要求额外评估工时。</t>
    <phoneticPr fontId="2" type="noConversion"/>
  </si>
  <si>
    <t>估算工作量经验值亦会存在较大风险。造成软件危机因素有：软件企业对项目的业务领域不熟悉或不太熟悉；用户无法或不能完整明白地表达他们的真实的需求，从而造成软件企业需要不断地完善需求获取，修改设计等各项工作。根据目前对软件企业的了解，超过估算工作量经验值的一半，已是不可接受，所以确定“1.5”为极限值。当然这既要看企业的能力，也要看用户能接受的程度。</t>
    <phoneticPr fontId="2" type="noConversion"/>
  </si>
  <si>
    <t>估算工作量经验值是按全部定制开发方法来估算的，但如果软件企业已经采用“基于构件的开发方法” ，并己建立起能够复用的构件库（核心资产库），或者已有一些软件产品，仅作二次开发，从而使软件开发工作量减少。最多可以为全部定制开发的25%。</t>
    <phoneticPr fontId="2" type="noConversion"/>
  </si>
  <si>
    <t>系统配置</t>
    <phoneticPr fontId="2" type="noConversion"/>
  </si>
  <si>
    <t>工作量评估，技术选型，技术预研，开发方案设计，源代码分析</t>
    <phoneticPr fontId="2" type="noConversion"/>
  </si>
  <si>
    <t>潜在用户数</t>
    <phoneticPr fontId="2" type="noConversion"/>
  </si>
  <si>
    <t>在线用户数</t>
    <phoneticPr fontId="2" type="noConversion"/>
  </si>
  <si>
    <t>响应时间</t>
    <phoneticPr fontId="2" type="noConversion"/>
  </si>
  <si>
    <t>查询响应时间</t>
    <phoneticPr fontId="2" type="noConversion"/>
  </si>
  <si>
    <t>查询数据量20万以内，关联表数量10个以内，每个表字段10个以内</t>
    <phoneticPr fontId="2" type="noConversion"/>
  </si>
  <si>
    <t>开发
占比</t>
    <phoneticPr fontId="2" type="noConversion"/>
  </si>
  <si>
    <t>默认为开发工时的百分比，也可以单独评估。</t>
    <phoneticPr fontId="2" type="noConversion"/>
  </si>
  <si>
    <t>开发百分比</t>
    <phoneticPr fontId="2" type="noConversion"/>
  </si>
  <si>
    <t>500</t>
    <phoneticPr fontId="2" type="noConversion"/>
  </si>
  <si>
    <t>200</t>
    <phoneticPr fontId="2" type="noConversion"/>
  </si>
  <si>
    <t>1000</t>
    <phoneticPr fontId="2" type="noConversion"/>
  </si>
  <si>
    <t>默认提供的文档:总体技术方案,功能使用说明书,升级部署说明,测试报告,测试用例</t>
    <phoneticPr fontId="2" type="noConversion"/>
  </si>
  <si>
    <t>正式程序发布,配置,功能发布,功能培训</t>
    <phoneticPr fontId="2" type="noConversion"/>
  </si>
  <si>
    <t>配置</t>
    <phoneticPr fontId="2" type="noConversion"/>
  </si>
  <si>
    <t>系统环境搭建</t>
    <phoneticPr fontId="2" type="noConversion"/>
  </si>
  <si>
    <t>3</t>
    <phoneticPr fontId="2" type="noConversion"/>
  </si>
  <si>
    <t xml:space="preserve"> 3.4</t>
  </si>
  <si>
    <t>功能发布</t>
    <phoneticPr fontId="2" type="noConversion"/>
  </si>
  <si>
    <t>培训</t>
    <phoneticPr fontId="2" type="noConversion"/>
  </si>
  <si>
    <t>业务培训,开发培训,上线培训等</t>
    <phoneticPr fontId="2" type="noConversion"/>
  </si>
  <si>
    <t>l≤σ≤1.5</t>
    <phoneticPr fontId="2" type="noConversion"/>
  </si>
  <si>
    <t>项目经理</t>
    <phoneticPr fontId="2" type="noConversion"/>
  </si>
  <si>
    <t>系统联调</t>
    <phoneticPr fontId="2" type="noConversion"/>
  </si>
  <si>
    <t>多个系统之间联合测试,如果是单系统无须联调</t>
    <phoneticPr fontId="2" type="noConversion"/>
  </si>
  <si>
    <t>上线支持</t>
    <phoneticPr fontId="2" type="noConversion"/>
  </si>
  <si>
    <t>项目经理</t>
    <phoneticPr fontId="2" type="noConversion"/>
  </si>
  <si>
    <t>功能上线之后的持续支持</t>
    <phoneticPr fontId="2" type="noConversion"/>
  </si>
  <si>
    <t>Agile,Oracle,服务器,测试,试用</t>
    <phoneticPr fontId="2" type="noConversion"/>
  </si>
  <si>
    <t>按通过 ISO9000质量体系认证和CMM或CMMI的认证来确定，分别取值：1.05、1.1、1.15、1.2</t>
    <phoneticPr fontId="2" type="noConversion"/>
  </si>
  <si>
    <t>sap接口环境搭建。</t>
    <phoneticPr fontId="2" type="noConversion"/>
  </si>
  <si>
    <t>前端5天，后端3天</t>
    <phoneticPr fontId="2" type="noConversion"/>
  </si>
  <si>
    <t>新建分类-原材料</t>
    <phoneticPr fontId="2" type="noConversion"/>
  </si>
  <si>
    <t>新建分类-实验仪器</t>
    <phoneticPr fontId="2" type="noConversion"/>
  </si>
  <si>
    <t>新建分类-实验流程</t>
    <phoneticPr fontId="2" type="noConversion"/>
  </si>
  <si>
    <t>工作流-实验流程</t>
    <phoneticPr fontId="2" type="noConversion"/>
  </si>
  <si>
    <t>权限-实验流程申请节点创建人不可编辑受影响物件和BOM</t>
    <phoneticPr fontId="2" type="noConversion"/>
  </si>
  <si>
    <t>新建分类-配方</t>
    <phoneticPr fontId="2" type="noConversion"/>
  </si>
  <si>
    <t>权限</t>
    <phoneticPr fontId="2" type="noConversion"/>
  </si>
  <si>
    <t>涂布SOP-界面</t>
    <phoneticPr fontId="2" type="noConversion"/>
  </si>
  <si>
    <t>涂布SOP-后台</t>
    <phoneticPr fontId="2" type="noConversion"/>
  </si>
  <si>
    <t xml:space="preserve"> 3.2</t>
  </si>
  <si>
    <t xml:space="preserve"> 3.3</t>
  </si>
  <si>
    <t xml:space="preserve"> 3.5</t>
  </si>
  <si>
    <t xml:space="preserve"> 3.6</t>
  </si>
  <si>
    <t xml:space="preserve"> 3.7</t>
  </si>
  <si>
    <t xml:space="preserve"> 3.8</t>
  </si>
  <si>
    <t xml:space="preserve"> 3.9</t>
  </si>
  <si>
    <t xml:space="preserve"> 3.10</t>
  </si>
  <si>
    <t xml:space="preserve"> 3.11</t>
  </si>
  <si>
    <t xml:space="preserve"> 3.12</t>
  </si>
  <si>
    <t>前端，5个子表格增删改查，可以跨行上传图片，颜色选择</t>
    <phoneticPr fontId="2" type="noConversion"/>
  </si>
  <si>
    <t>将界面数据保存数据库，html模板制作，大文本字段。</t>
    <phoneticPr fontId="2" type="noConversion"/>
  </si>
  <si>
    <t>涂布SOP-导出pdf</t>
    <phoneticPr fontId="2" type="noConversion"/>
  </si>
  <si>
    <t>配胶SOP01-界面</t>
    <phoneticPr fontId="2" type="noConversion"/>
  </si>
  <si>
    <t>配胶SOP01-后台</t>
    <phoneticPr fontId="2" type="noConversion"/>
  </si>
  <si>
    <t>配胶SOP01-导出pdf</t>
    <phoneticPr fontId="2" type="noConversion"/>
  </si>
  <si>
    <t>配胶SOP02-界面</t>
    <phoneticPr fontId="2" type="noConversion"/>
  </si>
  <si>
    <t>配胶SOP02-后台</t>
    <phoneticPr fontId="2" type="noConversion"/>
  </si>
  <si>
    <t>配胶SOP02-导出pdf</t>
    <phoneticPr fontId="2" type="noConversion"/>
  </si>
  <si>
    <t>参考配胶01</t>
    <phoneticPr fontId="2" type="noConversion"/>
  </si>
  <si>
    <t>分切SOP-界面</t>
    <phoneticPr fontId="2" type="noConversion"/>
  </si>
  <si>
    <t>分切SOP-后台</t>
    <phoneticPr fontId="2" type="noConversion"/>
  </si>
  <si>
    <t>分切SOP-导出pdf</t>
    <phoneticPr fontId="2" type="noConversion"/>
  </si>
  <si>
    <t>2个子表格，html模板制作，大文本字段。</t>
    <phoneticPr fontId="2" type="noConversion"/>
  </si>
  <si>
    <t>非结构化数据，把Excel界面直接搬到界面上。工作量较大</t>
    <phoneticPr fontId="2" type="noConversion"/>
  </si>
  <si>
    <t>开发+项目经理测试</t>
    <phoneticPr fontId="2" type="noConversion"/>
  </si>
  <si>
    <t>Gem</t>
  </si>
  <si>
    <t>本文档仅供内部使用。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</si>
</sst>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0.0_);[Red]\(0.0\)"/>
  </numFmts>
  <fonts count="1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6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/>
    <xf numFmtId="0" fontId="5" fillId="2" borderId="1" xfId="1" applyNumberFormat="1" applyFont="1" applyFill="1" applyBorder="1" applyAlignment="1">
      <alignment horizontal="center" vertical="center"/>
    </xf>
    <xf numFmtId="9" fontId="5" fillId="2" borderId="1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2" borderId="1" xfId="1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44" fontId="0" fillId="0" borderId="1" xfId="0" applyNumberFormat="1" applyBorder="1"/>
    <xf numFmtId="49" fontId="5" fillId="2" borderId="1" xfId="1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9" fillId="3" borderId="1" xfId="0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7" fillId="0" borderId="1" xfId="2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44" fontId="0" fillId="0" borderId="1" xfId="0" applyNumberFormat="1" applyBorder="1" applyAlignment="1">
      <alignment wrapText="1"/>
    </xf>
    <xf numFmtId="0" fontId="4" fillId="4" borderId="1" xfId="0" applyNumberFormat="1" applyFont="1" applyFill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4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176" fontId="0" fillId="0" borderId="1" xfId="0" applyNumberFormat="1" applyBorder="1"/>
    <xf numFmtId="49" fontId="0" fillId="0" borderId="1" xfId="0" applyNumberFormat="1" applyBorder="1" applyAlignment="1">
      <alignment horizontal="center"/>
    </xf>
    <xf numFmtId="44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7" fillId="0" borderId="1" xfId="2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0" fillId="0" borderId="1" xfId="2" applyNumberFormat="1" applyFont="1" applyBorder="1" applyAlignment="1">
      <alignment vertical="center"/>
    </xf>
    <xf numFmtId="0" fontId="9" fillId="0" borderId="0" xfId="0" applyFont="1"/>
    <xf numFmtId="0" fontId="9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/>
    </xf>
    <xf numFmtId="9" fontId="11" fillId="0" borderId="1" xfId="0" applyNumberFormat="1" applyFont="1" applyBorder="1" applyAlignment="1">
      <alignment horizontal="center" vertical="center"/>
    </xf>
    <xf numFmtId="0" fontId="5" fillId="2" borderId="2" xfId="1" applyNumberFormat="1" applyFont="1" applyFill="1" applyBorder="1" applyAlignment="1">
      <alignment vertical="center"/>
    </xf>
    <xf numFmtId="0" fontId="5" fillId="2" borderId="3" xfId="1" applyNumberFormat="1" applyFont="1" applyFill="1" applyBorder="1" applyAlignment="1">
      <alignment vertical="center"/>
    </xf>
    <xf numFmtId="0" fontId="5" fillId="2" borderId="4" xfId="1" applyNumberFormat="1" applyFont="1" applyFill="1" applyBorder="1" applyAlignment="1">
      <alignment vertical="center"/>
    </xf>
    <xf numFmtId="0" fontId="1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176" fontId="5" fillId="2" borderId="1" xfId="1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RowHeight="14.15" x14ac:dyDescent="0.3"/>
  <cols>
    <col min="1" max="1" width="10.4609375" customWidth="1"/>
    <col min="3" max="3" width="9.765625" style="4" customWidth="1"/>
    <col min="4" max="4" width="8.69140625" customWidth="1"/>
    <col min="5" max="5" width="5.4609375" style="10" bestFit="1" customWidth="1"/>
    <col min="6" max="6" width="12.765625" style="10" customWidth="1"/>
    <col min="7" max="7" width="12.765625" style="10" bestFit="1" customWidth="1"/>
    <col min="8" max="8" width="111.07421875" style="26" customWidth="1"/>
  </cols>
  <sheetData>
    <row r="1" spans="1:1021 1025:2046 2050:3071 3075:4096 4100:6141 6145:7166 7170:8191 8195:9216 9220:11261 11265:12286 12290:13311 13315:14336 14340:16381" s="11" customFormat="1" ht="15" customHeight="1" x14ac:dyDescent="0.3">
      <c r="A1" s="49" t="s">
        <v>185</v>
      </c>
      <c r="B1" s="50"/>
      <c r="C1" s="50"/>
      <c r="D1" s="50"/>
      <c r="E1" s="50"/>
      <c r="F1" s="50"/>
      <c r="G1" s="50"/>
      <c r="H1" s="51"/>
    </row>
    <row r="2" spans="1:1021 1025:2046 2050:3071 3075:4096 4100:6141 6145:7166 7170:8191 8195:9216 9220:11261 11265:12286 12290:13311 13315:14336 14340:16381" s="13" customFormat="1" ht="25.95" customHeight="1" x14ac:dyDescent="0.3">
      <c r="A2" s="11" t="s">
        <v>7</v>
      </c>
      <c r="B2" s="11" t="s">
        <v>9</v>
      </c>
      <c r="C2" s="11" t="s">
        <v>111</v>
      </c>
      <c r="D2" s="11" t="s">
        <v>8</v>
      </c>
      <c r="E2" s="12" t="s">
        <v>123</v>
      </c>
      <c r="F2" s="12" t="s">
        <v>112</v>
      </c>
      <c r="G2" s="12" t="s">
        <v>49</v>
      </c>
      <c r="H2" s="22" t="s">
        <v>106</v>
      </c>
    </row>
    <row r="3" spans="1:1021 1025:2046 2050:3071 3075:4096 4100:6141 6145:7166 7170:8191 8195:9216 9220:11261 11265:12286 12290:13311 13315:14336 14340:16381" ht="15" x14ac:dyDescent="0.3">
      <c r="A3" s="28" t="s">
        <v>6</v>
      </c>
      <c r="B3" s="46">
        <f>ROUNDUP(SUM(B10:B24)*B5*B6*B7*B8,0)</f>
        <v>40</v>
      </c>
      <c r="C3" s="5" t="s">
        <v>20</v>
      </c>
      <c r="D3" s="5"/>
      <c r="E3" s="7"/>
      <c r="F3" s="7"/>
      <c r="G3" s="7"/>
      <c r="H3" s="23" t="s">
        <v>108</v>
      </c>
    </row>
    <row r="4" spans="1:1021 1025:2046 2050:3071 3075:4096 4100:6141 6145:7166 7170:8191 8195:9216 9220:11261 11265:12286 12290:13311 13315:14336 14340:16381" s="6" customFormat="1" x14ac:dyDescent="0.3">
      <c r="A4" s="21" t="s">
        <v>110</v>
      </c>
      <c r="E4" s="8"/>
      <c r="F4" s="8"/>
      <c r="J4" s="8"/>
      <c r="K4" s="21"/>
      <c r="O4" s="8"/>
      <c r="P4" s="21"/>
      <c r="T4" s="8"/>
      <c r="U4" s="21"/>
      <c r="Y4" s="8"/>
      <c r="Z4" s="21"/>
      <c r="AD4" s="8"/>
      <c r="AE4" s="21"/>
      <c r="AI4" s="8"/>
      <c r="AJ4" s="21"/>
      <c r="AN4" s="8"/>
      <c r="AO4" s="21"/>
      <c r="AS4" s="8"/>
      <c r="AT4" s="21"/>
      <c r="AX4" s="8"/>
      <c r="AY4" s="21"/>
      <c r="BC4" s="8"/>
      <c r="BD4" s="21"/>
      <c r="BH4" s="8"/>
      <c r="BI4" s="21"/>
      <c r="BM4" s="8"/>
      <c r="BN4" s="21"/>
      <c r="BR4" s="8"/>
      <c r="BS4" s="21"/>
      <c r="BW4" s="8"/>
      <c r="BX4" s="21"/>
      <c r="CB4" s="8"/>
      <c r="CC4" s="21"/>
      <c r="CG4" s="8"/>
      <c r="CH4" s="21"/>
      <c r="CL4" s="8"/>
      <c r="CM4" s="21"/>
      <c r="CQ4" s="8"/>
      <c r="CR4" s="21"/>
      <c r="CV4" s="8"/>
      <c r="CW4" s="21"/>
      <c r="DA4" s="8"/>
      <c r="DB4" s="21"/>
      <c r="DF4" s="8"/>
      <c r="DG4" s="21"/>
      <c r="DK4" s="8"/>
      <c r="DL4" s="21"/>
      <c r="DP4" s="8"/>
      <c r="DQ4" s="21"/>
      <c r="DU4" s="8"/>
      <c r="DV4" s="21"/>
      <c r="DZ4" s="8"/>
      <c r="EA4" s="21"/>
      <c r="EE4" s="8"/>
      <c r="EF4" s="21"/>
      <c r="EJ4" s="8"/>
      <c r="EK4" s="21"/>
      <c r="EO4" s="8"/>
      <c r="EP4" s="21"/>
      <c r="ET4" s="8"/>
      <c r="EU4" s="21"/>
      <c r="EY4" s="8"/>
      <c r="EZ4" s="21"/>
      <c r="FD4" s="8"/>
      <c r="FE4" s="21"/>
      <c r="FI4" s="8"/>
      <c r="FJ4" s="21"/>
      <c r="FN4" s="8"/>
      <c r="FO4" s="21"/>
      <c r="FS4" s="8"/>
      <c r="FT4" s="21"/>
      <c r="FX4" s="8"/>
      <c r="FY4" s="21"/>
      <c r="GC4" s="8"/>
      <c r="GD4" s="21"/>
      <c r="GH4" s="8"/>
      <c r="GI4" s="21"/>
      <c r="GM4" s="8"/>
      <c r="GN4" s="21"/>
      <c r="GR4" s="8"/>
      <c r="GS4" s="21"/>
      <c r="GW4" s="8"/>
      <c r="GX4" s="21"/>
      <c r="HB4" s="8"/>
      <c r="HC4" s="21"/>
      <c r="HG4" s="8"/>
      <c r="HH4" s="21"/>
      <c r="HL4" s="8"/>
      <c r="HM4" s="21"/>
      <c r="HQ4" s="8"/>
      <c r="HR4" s="21"/>
      <c r="HV4" s="8"/>
      <c r="HW4" s="21"/>
      <c r="IA4" s="8"/>
      <c r="IB4" s="21"/>
      <c r="IF4" s="8"/>
      <c r="IG4" s="21"/>
      <c r="IK4" s="8"/>
      <c r="IL4" s="21"/>
      <c r="IP4" s="8"/>
      <c r="IQ4" s="21"/>
      <c r="IU4" s="8"/>
      <c r="IV4" s="21"/>
      <c r="IZ4" s="8"/>
      <c r="JA4" s="21"/>
      <c r="JE4" s="8"/>
      <c r="JF4" s="21"/>
      <c r="JJ4" s="8"/>
      <c r="JK4" s="21"/>
      <c r="JO4" s="8"/>
      <c r="JP4" s="21"/>
      <c r="JT4" s="8"/>
      <c r="JU4" s="21"/>
      <c r="JY4" s="8"/>
      <c r="JZ4" s="21"/>
      <c r="KD4" s="8"/>
      <c r="KE4" s="21"/>
      <c r="KI4" s="8"/>
      <c r="KJ4" s="21"/>
      <c r="KN4" s="8"/>
      <c r="KO4" s="21"/>
      <c r="KS4" s="8"/>
      <c r="KT4" s="21"/>
      <c r="KX4" s="8"/>
      <c r="KY4" s="21"/>
      <c r="LC4" s="8"/>
      <c r="LD4" s="21"/>
      <c r="LH4" s="8"/>
      <c r="LI4" s="21"/>
      <c r="LM4" s="8"/>
      <c r="LN4" s="21"/>
      <c r="LR4" s="8"/>
      <c r="LS4" s="21"/>
      <c r="LW4" s="8"/>
      <c r="LX4" s="21"/>
      <c r="MB4" s="8"/>
      <c r="MC4" s="21"/>
      <c r="MG4" s="8"/>
      <c r="MH4" s="21"/>
      <c r="ML4" s="8"/>
      <c r="MM4" s="21"/>
      <c r="MQ4" s="8"/>
      <c r="MR4" s="21"/>
      <c r="MV4" s="8"/>
      <c r="MW4" s="21"/>
      <c r="NA4" s="8"/>
      <c r="NB4" s="21"/>
      <c r="NF4" s="8"/>
      <c r="NG4" s="21"/>
      <c r="NK4" s="8"/>
      <c r="NL4" s="21"/>
      <c r="NP4" s="8"/>
      <c r="NQ4" s="21"/>
      <c r="NU4" s="8"/>
      <c r="NV4" s="21"/>
      <c r="NZ4" s="8"/>
      <c r="OA4" s="21"/>
      <c r="OE4" s="8"/>
      <c r="OF4" s="21"/>
      <c r="OJ4" s="8"/>
      <c r="OK4" s="21"/>
      <c r="OO4" s="8"/>
      <c r="OP4" s="21"/>
      <c r="OT4" s="8"/>
      <c r="OU4" s="21"/>
      <c r="OY4" s="8"/>
      <c r="OZ4" s="21"/>
      <c r="PD4" s="8"/>
      <c r="PE4" s="21"/>
      <c r="PI4" s="8"/>
      <c r="PJ4" s="21"/>
      <c r="PN4" s="8"/>
      <c r="PO4" s="21"/>
      <c r="PS4" s="8"/>
      <c r="PT4" s="21"/>
      <c r="PX4" s="8"/>
      <c r="PY4" s="21"/>
      <c r="QC4" s="8"/>
      <c r="QD4" s="21"/>
      <c r="QH4" s="8"/>
      <c r="QI4" s="21"/>
      <c r="QM4" s="8"/>
      <c r="QN4" s="21"/>
      <c r="QR4" s="8"/>
      <c r="QS4" s="21"/>
      <c r="QW4" s="8"/>
      <c r="QX4" s="21"/>
      <c r="RB4" s="8"/>
      <c r="RC4" s="21"/>
      <c r="RG4" s="8"/>
      <c r="RH4" s="21"/>
      <c r="RL4" s="8"/>
      <c r="RM4" s="21"/>
      <c r="RQ4" s="8"/>
      <c r="RR4" s="21"/>
      <c r="RV4" s="8"/>
      <c r="RW4" s="21"/>
      <c r="SA4" s="8"/>
      <c r="SB4" s="21"/>
      <c r="SF4" s="8"/>
      <c r="SG4" s="21"/>
      <c r="SK4" s="8"/>
      <c r="SL4" s="21"/>
      <c r="SP4" s="8"/>
      <c r="SQ4" s="21"/>
      <c r="SU4" s="8"/>
      <c r="SV4" s="21"/>
      <c r="SZ4" s="8"/>
      <c r="TA4" s="21"/>
      <c r="TE4" s="8"/>
      <c r="TF4" s="21"/>
      <c r="TJ4" s="8"/>
      <c r="TK4" s="21"/>
      <c r="TO4" s="8"/>
      <c r="TP4" s="21"/>
      <c r="TT4" s="8"/>
      <c r="TU4" s="21"/>
      <c r="TY4" s="8"/>
      <c r="TZ4" s="21"/>
      <c r="UD4" s="8"/>
      <c r="UE4" s="21"/>
      <c r="UI4" s="8"/>
      <c r="UJ4" s="21"/>
      <c r="UN4" s="8"/>
      <c r="UO4" s="21"/>
      <c r="US4" s="8"/>
      <c r="UT4" s="21"/>
      <c r="UX4" s="8"/>
      <c r="UY4" s="21"/>
      <c r="VC4" s="8"/>
      <c r="VD4" s="21"/>
      <c r="VH4" s="8"/>
      <c r="VI4" s="21"/>
      <c r="VM4" s="8"/>
      <c r="VN4" s="21"/>
      <c r="VR4" s="8"/>
      <c r="VS4" s="21"/>
      <c r="VW4" s="8"/>
      <c r="VX4" s="21"/>
      <c r="WB4" s="8"/>
      <c r="WC4" s="21"/>
      <c r="WG4" s="8"/>
      <c r="WH4" s="21"/>
      <c r="WL4" s="8"/>
      <c r="WM4" s="21"/>
      <c r="WQ4" s="8"/>
      <c r="WR4" s="21"/>
      <c r="WV4" s="8"/>
      <c r="WW4" s="21"/>
      <c r="XA4" s="8"/>
      <c r="XB4" s="21"/>
      <c r="XF4" s="8"/>
      <c r="XG4" s="21"/>
      <c r="XK4" s="8"/>
      <c r="XL4" s="21"/>
      <c r="XP4" s="8"/>
      <c r="XQ4" s="21"/>
      <c r="XU4" s="8"/>
      <c r="XV4" s="21"/>
      <c r="XZ4" s="8"/>
      <c r="YA4" s="21"/>
      <c r="YE4" s="8"/>
      <c r="YF4" s="21"/>
      <c r="YJ4" s="8"/>
      <c r="YK4" s="21"/>
      <c r="YO4" s="8"/>
      <c r="YP4" s="21"/>
      <c r="YT4" s="8"/>
      <c r="YU4" s="21"/>
      <c r="YY4" s="8"/>
      <c r="YZ4" s="21"/>
      <c r="ZD4" s="8"/>
      <c r="ZE4" s="21"/>
      <c r="ZI4" s="8"/>
      <c r="ZJ4" s="21"/>
      <c r="ZN4" s="8"/>
      <c r="ZO4" s="21"/>
      <c r="ZS4" s="8"/>
      <c r="ZT4" s="21"/>
      <c r="ZX4" s="8"/>
      <c r="ZY4" s="21"/>
      <c r="AAC4" s="8"/>
      <c r="AAD4" s="21"/>
      <c r="AAH4" s="8"/>
      <c r="AAI4" s="21"/>
      <c r="AAM4" s="8"/>
      <c r="AAN4" s="21"/>
      <c r="AAR4" s="8"/>
      <c r="AAS4" s="21"/>
      <c r="AAW4" s="8"/>
      <c r="AAX4" s="21"/>
      <c r="ABB4" s="8"/>
      <c r="ABC4" s="21"/>
      <c r="ABG4" s="8"/>
      <c r="ABH4" s="21"/>
      <c r="ABL4" s="8"/>
      <c r="ABM4" s="21"/>
      <c r="ABQ4" s="8"/>
      <c r="ABR4" s="21"/>
      <c r="ABV4" s="8"/>
      <c r="ABW4" s="21"/>
      <c r="ACA4" s="8"/>
      <c r="ACB4" s="21"/>
      <c r="ACF4" s="8"/>
      <c r="ACG4" s="21"/>
      <c r="ACK4" s="8"/>
      <c r="ACL4" s="21"/>
      <c r="ACP4" s="8"/>
      <c r="ACQ4" s="21"/>
      <c r="ACU4" s="8"/>
      <c r="ACV4" s="21"/>
      <c r="ACZ4" s="8"/>
      <c r="ADA4" s="21"/>
      <c r="ADE4" s="8"/>
      <c r="ADF4" s="21"/>
      <c r="ADJ4" s="8"/>
      <c r="ADK4" s="21"/>
      <c r="ADO4" s="8"/>
      <c r="ADP4" s="21"/>
      <c r="ADT4" s="8"/>
      <c r="ADU4" s="21"/>
      <c r="ADY4" s="8"/>
      <c r="ADZ4" s="21"/>
      <c r="AED4" s="8"/>
      <c r="AEE4" s="21"/>
      <c r="AEI4" s="8"/>
      <c r="AEJ4" s="21"/>
      <c r="AEN4" s="8"/>
      <c r="AEO4" s="21"/>
      <c r="AES4" s="8"/>
      <c r="AET4" s="21"/>
      <c r="AEX4" s="8"/>
      <c r="AEY4" s="21"/>
      <c r="AFC4" s="8"/>
      <c r="AFD4" s="21"/>
      <c r="AFH4" s="8"/>
      <c r="AFI4" s="21"/>
      <c r="AFM4" s="8"/>
      <c r="AFN4" s="21"/>
      <c r="AFR4" s="8"/>
      <c r="AFS4" s="21"/>
      <c r="AFW4" s="8"/>
      <c r="AFX4" s="21"/>
      <c r="AGB4" s="8"/>
      <c r="AGC4" s="21"/>
      <c r="AGG4" s="8"/>
      <c r="AGH4" s="21"/>
      <c r="AGL4" s="8"/>
      <c r="AGM4" s="21"/>
      <c r="AGQ4" s="8"/>
      <c r="AGR4" s="21"/>
      <c r="AGV4" s="8"/>
      <c r="AGW4" s="21"/>
      <c r="AHA4" s="8"/>
      <c r="AHB4" s="21"/>
      <c r="AHF4" s="8"/>
      <c r="AHG4" s="21"/>
      <c r="AHK4" s="8"/>
      <c r="AHL4" s="21"/>
      <c r="AHP4" s="8"/>
      <c r="AHQ4" s="21"/>
      <c r="AHU4" s="8"/>
      <c r="AHV4" s="21"/>
      <c r="AHZ4" s="8"/>
      <c r="AIA4" s="21"/>
      <c r="AIE4" s="8"/>
      <c r="AIF4" s="21"/>
      <c r="AIJ4" s="8"/>
      <c r="AIK4" s="21"/>
      <c r="AIO4" s="8"/>
      <c r="AIP4" s="21"/>
      <c r="AIT4" s="8"/>
      <c r="AIU4" s="21"/>
      <c r="AIY4" s="8"/>
      <c r="AIZ4" s="21"/>
      <c r="AJD4" s="8"/>
      <c r="AJE4" s="21"/>
      <c r="AJI4" s="8"/>
      <c r="AJJ4" s="21"/>
      <c r="AJN4" s="8"/>
      <c r="AJO4" s="21"/>
      <c r="AJS4" s="8"/>
      <c r="AJT4" s="21"/>
      <c r="AJX4" s="8"/>
      <c r="AJY4" s="21"/>
      <c r="AKC4" s="8"/>
      <c r="AKD4" s="21"/>
      <c r="AKH4" s="8"/>
      <c r="AKI4" s="21"/>
      <c r="AKM4" s="8"/>
      <c r="AKN4" s="21"/>
      <c r="AKR4" s="8"/>
      <c r="AKS4" s="21"/>
      <c r="AKW4" s="8"/>
      <c r="AKX4" s="21"/>
      <c r="ALB4" s="8"/>
      <c r="ALC4" s="21"/>
      <c r="ALG4" s="8"/>
      <c r="ALH4" s="21"/>
      <c r="ALL4" s="8"/>
      <c r="ALM4" s="21"/>
      <c r="ALQ4" s="8"/>
      <c r="ALR4" s="21"/>
      <c r="ALV4" s="8"/>
      <c r="ALW4" s="21"/>
      <c r="AMA4" s="8"/>
      <c r="AMB4" s="21"/>
      <c r="AMF4" s="8"/>
      <c r="AMG4" s="21"/>
      <c r="AMK4" s="8"/>
      <c r="AML4" s="21"/>
      <c r="AMP4" s="8"/>
      <c r="AMQ4" s="21"/>
      <c r="AMU4" s="8"/>
      <c r="AMV4" s="21"/>
      <c r="AMZ4" s="8"/>
      <c r="ANA4" s="21"/>
      <c r="ANE4" s="8"/>
      <c r="ANF4" s="21"/>
      <c r="ANJ4" s="8"/>
      <c r="ANK4" s="21"/>
      <c r="ANO4" s="8"/>
      <c r="ANP4" s="21"/>
      <c r="ANT4" s="8"/>
      <c r="ANU4" s="21"/>
      <c r="ANY4" s="8"/>
      <c r="ANZ4" s="21"/>
      <c r="AOD4" s="8"/>
      <c r="AOE4" s="21"/>
      <c r="AOI4" s="8"/>
      <c r="AOJ4" s="21"/>
      <c r="AON4" s="8"/>
      <c r="AOO4" s="21"/>
      <c r="AOS4" s="8"/>
      <c r="AOT4" s="21"/>
      <c r="AOX4" s="8"/>
      <c r="AOY4" s="21"/>
      <c r="APC4" s="8"/>
      <c r="APD4" s="21"/>
      <c r="APH4" s="8"/>
      <c r="API4" s="21"/>
      <c r="APM4" s="8"/>
      <c r="APN4" s="21"/>
      <c r="APR4" s="8"/>
      <c r="APS4" s="21"/>
      <c r="APW4" s="8"/>
      <c r="APX4" s="21"/>
      <c r="AQB4" s="8"/>
      <c r="AQC4" s="21"/>
      <c r="AQG4" s="8"/>
      <c r="AQH4" s="21"/>
      <c r="AQL4" s="8"/>
      <c r="AQM4" s="21"/>
      <c r="AQQ4" s="8"/>
      <c r="AQR4" s="21"/>
      <c r="AQV4" s="8"/>
      <c r="AQW4" s="21"/>
      <c r="ARA4" s="8"/>
      <c r="ARB4" s="21"/>
      <c r="ARF4" s="8"/>
      <c r="ARG4" s="21"/>
      <c r="ARK4" s="8"/>
      <c r="ARL4" s="21"/>
      <c r="ARP4" s="8"/>
      <c r="ARQ4" s="21"/>
      <c r="ARU4" s="8"/>
      <c r="ARV4" s="21"/>
      <c r="ARZ4" s="8"/>
      <c r="ASA4" s="21"/>
      <c r="ASE4" s="8"/>
      <c r="ASF4" s="21"/>
      <c r="ASJ4" s="8"/>
      <c r="ASK4" s="21"/>
      <c r="ASO4" s="8"/>
      <c r="ASP4" s="21"/>
      <c r="AST4" s="8"/>
      <c r="ASU4" s="21"/>
      <c r="ASY4" s="8"/>
      <c r="ASZ4" s="21"/>
      <c r="ATD4" s="8"/>
      <c r="ATE4" s="21"/>
      <c r="ATI4" s="8"/>
      <c r="ATJ4" s="21"/>
      <c r="ATN4" s="8"/>
      <c r="ATO4" s="21"/>
      <c r="ATS4" s="8"/>
      <c r="ATT4" s="21"/>
      <c r="ATX4" s="8"/>
      <c r="ATY4" s="21"/>
      <c r="AUC4" s="8"/>
      <c r="AUD4" s="21"/>
      <c r="AUH4" s="8"/>
      <c r="AUI4" s="21"/>
      <c r="AUM4" s="8"/>
      <c r="AUN4" s="21"/>
      <c r="AUR4" s="8"/>
      <c r="AUS4" s="21"/>
      <c r="AUW4" s="8"/>
      <c r="AUX4" s="21"/>
      <c r="AVB4" s="8"/>
      <c r="AVC4" s="21"/>
      <c r="AVG4" s="8"/>
      <c r="AVH4" s="21"/>
      <c r="AVL4" s="8"/>
      <c r="AVM4" s="21"/>
      <c r="AVQ4" s="8"/>
      <c r="AVR4" s="21"/>
      <c r="AVV4" s="8"/>
      <c r="AVW4" s="21"/>
      <c r="AWA4" s="8"/>
      <c r="AWB4" s="21"/>
      <c r="AWF4" s="8"/>
      <c r="AWG4" s="21"/>
      <c r="AWK4" s="8"/>
      <c r="AWL4" s="21"/>
      <c r="AWP4" s="8"/>
      <c r="AWQ4" s="21"/>
      <c r="AWU4" s="8"/>
      <c r="AWV4" s="21"/>
      <c r="AWZ4" s="8"/>
      <c r="AXA4" s="21"/>
      <c r="AXE4" s="8"/>
      <c r="AXF4" s="21"/>
      <c r="AXJ4" s="8"/>
      <c r="AXK4" s="21"/>
      <c r="AXO4" s="8"/>
      <c r="AXP4" s="21"/>
      <c r="AXT4" s="8"/>
      <c r="AXU4" s="21"/>
      <c r="AXY4" s="8"/>
      <c r="AXZ4" s="21"/>
      <c r="AYD4" s="8"/>
      <c r="AYE4" s="21"/>
      <c r="AYI4" s="8"/>
      <c r="AYJ4" s="21"/>
      <c r="AYN4" s="8"/>
      <c r="AYO4" s="21"/>
      <c r="AYS4" s="8"/>
      <c r="AYT4" s="21"/>
      <c r="AYX4" s="8"/>
      <c r="AYY4" s="21"/>
      <c r="AZC4" s="8"/>
      <c r="AZD4" s="21"/>
      <c r="AZH4" s="8"/>
      <c r="AZI4" s="21"/>
      <c r="AZM4" s="8"/>
      <c r="AZN4" s="21"/>
      <c r="AZR4" s="8"/>
      <c r="AZS4" s="21"/>
      <c r="AZW4" s="8"/>
      <c r="AZX4" s="21"/>
      <c r="BAB4" s="8"/>
      <c r="BAC4" s="21"/>
      <c r="BAG4" s="8"/>
      <c r="BAH4" s="21"/>
      <c r="BAL4" s="8"/>
      <c r="BAM4" s="21"/>
      <c r="BAQ4" s="8"/>
      <c r="BAR4" s="21"/>
      <c r="BAV4" s="8"/>
      <c r="BAW4" s="21"/>
      <c r="BBA4" s="8"/>
      <c r="BBB4" s="21"/>
      <c r="BBF4" s="8"/>
      <c r="BBG4" s="21"/>
      <c r="BBK4" s="8"/>
      <c r="BBL4" s="21"/>
      <c r="BBP4" s="8"/>
      <c r="BBQ4" s="21"/>
      <c r="BBU4" s="8"/>
      <c r="BBV4" s="21"/>
      <c r="BBZ4" s="8"/>
      <c r="BCA4" s="21"/>
      <c r="BCE4" s="8"/>
      <c r="BCF4" s="21"/>
      <c r="BCJ4" s="8"/>
      <c r="BCK4" s="21"/>
      <c r="BCO4" s="8"/>
      <c r="BCP4" s="21"/>
      <c r="BCT4" s="8"/>
      <c r="BCU4" s="21"/>
      <c r="BCY4" s="8"/>
      <c r="BCZ4" s="21"/>
      <c r="BDD4" s="8"/>
      <c r="BDE4" s="21"/>
      <c r="BDI4" s="8"/>
      <c r="BDJ4" s="21"/>
      <c r="BDN4" s="8"/>
      <c r="BDO4" s="21"/>
      <c r="BDS4" s="8"/>
      <c r="BDT4" s="21"/>
      <c r="BDX4" s="8"/>
      <c r="BDY4" s="21"/>
      <c r="BEC4" s="8"/>
      <c r="BED4" s="21"/>
      <c r="BEH4" s="8"/>
      <c r="BEI4" s="21"/>
      <c r="BEM4" s="8"/>
      <c r="BEN4" s="21"/>
      <c r="BER4" s="8"/>
      <c r="BES4" s="21"/>
      <c r="BEW4" s="8"/>
      <c r="BEX4" s="21"/>
      <c r="BFB4" s="8"/>
      <c r="BFC4" s="21"/>
      <c r="BFG4" s="8"/>
      <c r="BFH4" s="21"/>
      <c r="BFL4" s="8"/>
      <c r="BFM4" s="21"/>
      <c r="BFQ4" s="8"/>
      <c r="BFR4" s="21"/>
      <c r="BFV4" s="8"/>
      <c r="BFW4" s="21"/>
      <c r="BGA4" s="8"/>
      <c r="BGB4" s="21"/>
      <c r="BGF4" s="8"/>
      <c r="BGG4" s="21"/>
      <c r="BGK4" s="8"/>
      <c r="BGL4" s="21"/>
      <c r="BGP4" s="8"/>
      <c r="BGQ4" s="21"/>
      <c r="BGU4" s="8"/>
      <c r="BGV4" s="21"/>
      <c r="BGZ4" s="8"/>
      <c r="BHA4" s="21"/>
      <c r="BHE4" s="8"/>
      <c r="BHF4" s="21"/>
      <c r="BHJ4" s="8"/>
      <c r="BHK4" s="21"/>
      <c r="BHO4" s="8"/>
      <c r="BHP4" s="21"/>
      <c r="BHT4" s="8"/>
      <c r="BHU4" s="21"/>
      <c r="BHY4" s="8"/>
      <c r="BHZ4" s="21"/>
      <c r="BID4" s="8"/>
      <c r="BIE4" s="21"/>
      <c r="BII4" s="8"/>
      <c r="BIJ4" s="21"/>
      <c r="BIN4" s="8"/>
      <c r="BIO4" s="21"/>
      <c r="BIS4" s="8"/>
      <c r="BIT4" s="21"/>
      <c r="BIX4" s="8"/>
      <c r="BIY4" s="21"/>
      <c r="BJC4" s="8"/>
      <c r="BJD4" s="21"/>
      <c r="BJH4" s="8"/>
      <c r="BJI4" s="21"/>
      <c r="BJM4" s="8"/>
      <c r="BJN4" s="21"/>
      <c r="BJR4" s="8"/>
      <c r="BJS4" s="21"/>
      <c r="BJW4" s="8"/>
      <c r="BJX4" s="21"/>
      <c r="BKB4" s="8"/>
      <c r="BKC4" s="21"/>
      <c r="BKG4" s="8"/>
      <c r="BKH4" s="21"/>
      <c r="BKL4" s="8"/>
      <c r="BKM4" s="21"/>
      <c r="BKQ4" s="8"/>
      <c r="BKR4" s="21"/>
      <c r="BKV4" s="8"/>
      <c r="BKW4" s="21"/>
      <c r="BLA4" s="8"/>
      <c r="BLB4" s="21"/>
      <c r="BLF4" s="8"/>
      <c r="BLG4" s="21"/>
      <c r="BLK4" s="8"/>
      <c r="BLL4" s="21"/>
      <c r="BLP4" s="8"/>
      <c r="BLQ4" s="21"/>
      <c r="BLU4" s="8"/>
      <c r="BLV4" s="21"/>
      <c r="BLZ4" s="8"/>
      <c r="BMA4" s="21"/>
      <c r="BME4" s="8"/>
      <c r="BMF4" s="21"/>
      <c r="BMJ4" s="8"/>
      <c r="BMK4" s="21"/>
      <c r="BMO4" s="8"/>
      <c r="BMP4" s="21"/>
      <c r="BMT4" s="8"/>
      <c r="BMU4" s="21"/>
      <c r="BMY4" s="8"/>
      <c r="BMZ4" s="21"/>
      <c r="BND4" s="8"/>
      <c r="BNE4" s="21"/>
      <c r="BNI4" s="8"/>
      <c r="BNJ4" s="21"/>
      <c r="BNN4" s="8"/>
      <c r="BNO4" s="21"/>
      <c r="BNS4" s="8"/>
      <c r="BNT4" s="21"/>
      <c r="BNX4" s="8"/>
      <c r="BNY4" s="21"/>
      <c r="BOC4" s="8"/>
      <c r="BOD4" s="21"/>
      <c r="BOH4" s="8"/>
      <c r="BOI4" s="21"/>
      <c r="BOM4" s="8"/>
      <c r="BON4" s="21"/>
      <c r="BOR4" s="8"/>
      <c r="BOS4" s="21"/>
      <c r="BOW4" s="8"/>
      <c r="BOX4" s="21"/>
      <c r="BPB4" s="8"/>
      <c r="BPC4" s="21"/>
      <c r="BPG4" s="8"/>
      <c r="BPH4" s="21"/>
      <c r="BPL4" s="8"/>
      <c r="BPM4" s="21"/>
      <c r="BPQ4" s="8"/>
      <c r="BPR4" s="21"/>
      <c r="BPV4" s="8"/>
      <c r="BPW4" s="21"/>
      <c r="BQA4" s="8"/>
      <c r="BQB4" s="21"/>
      <c r="BQF4" s="8"/>
      <c r="BQG4" s="21"/>
      <c r="BQK4" s="8"/>
      <c r="BQL4" s="21"/>
      <c r="BQP4" s="8"/>
      <c r="BQQ4" s="21"/>
      <c r="BQU4" s="8"/>
      <c r="BQV4" s="21"/>
      <c r="BQZ4" s="8"/>
      <c r="BRA4" s="21"/>
      <c r="BRE4" s="8"/>
      <c r="BRF4" s="21"/>
      <c r="BRJ4" s="8"/>
      <c r="BRK4" s="21"/>
      <c r="BRO4" s="8"/>
      <c r="BRP4" s="21"/>
      <c r="BRT4" s="8"/>
      <c r="BRU4" s="21"/>
      <c r="BRY4" s="8"/>
      <c r="BRZ4" s="21"/>
      <c r="BSD4" s="8"/>
      <c r="BSE4" s="21"/>
      <c r="BSI4" s="8"/>
      <c r="BSJ4" s="21"/>
      <c r="BSN4" s="8"/>
      <c r="BSO4" s="21"/>
      <c r="BSS4" s="8"/>
      <c r="BST4" s="21"/>
      <c r="BSX4" s="8"/>
      <c r="BSY4" s="21"/>
      <c r="BTC4" s="8"/>
      <c r="BTD4" s="21"/>
      <c r="BTH4" s="8"/>
      <c r="BTI4" s="21"/>
      <c r="BTM4" s="8"/>
      <c r="BTN4" s="21"/>
      <c r="BTR4" s="8"/>
      <c r="BTS4" s="21"/>
      <c r="BTW4" s="8"/>
      <c r="BTX4" s="21"/>
      <c r="BUB4" s="8"/>
      <c r="BUC4" s="21"/>
      <c r="BUG4" s="8"/>
      <c r="BUH4" s="21"/>
      <c r="BUL4" s="8"/>
      <c r="BUM4" s="21"/>
      <c r="BUQ4" s="8"/>
      <c r="BUR4" s="21"/>
      <c r="BUV4" s="8"/>
      <c r="BUW4" s="21"/>
      <c r="BVA4" s="8"/>
      <c r="BVB4" s="21"/>
      <c r="BVF4" s="8"/>
      <c r="BVG4" s="21"/>
      <c r="BVK4" s="8"/>
      <c r="BVL4" s="21"/>
      <c r="BVP4" s="8"/>
      <c r="BVQ4" s="21"/>
      <c r="BVU4" s="8"/>
      <c r="BVV4" s="21"/>
      <c r="BVZ4" s="8"/>
      <c r="BWA4" s="21"/>
      <c r="BWE4" s="8"/>
      <c r="BWF4" s="21"/>
      <c r="BWJ4" s="8"/>
      <c r="BWK4" s="21"/>
      <c r="BWO4" s="8"/>
      <c r="BWP4" s="21"/>
      <c r="BWT4" s="8"/>
      <c r="BWU4" s="21"/>
      <c r="BWY4" s="8"/>
      <c r="BWZ4" s="21"/>
      <c r="BXD4" s="8"/>
      <c r="BXE4" s="21"/>
      <c r="BXI4" s="8"/>
      <c r="BXJ4" s="21"/>
      <c r="BXN4" s="8"/>
      <c r="BXO4" s="21"/>
      <c r="BXS4" s="8"/>
      <c r="BXT4" s="21"/>
      <c r="BXX4" s="8"/>
      <c r="BXY4" s="21"/>
      <c r="BYC4" s="8"/>
      <c r="BYD4" s="21"/>
      <c r="BYH4" s="8"/>
      <c r="BYI4" s="21"/>
      <c r="BYM4" s="8"/>
      <c r="BYN4" s="21"/>
      <c r="BYR4" s="8"/>
      <c r="BYS4" s="21"/>
      <c r="BYW4" s="8"/>
      <c r="BYX4" s="21"/>
      <c r="BZB4" s="8"/>
      <c r="BZC4" s="21"/>
      <c r="BZG4" s="8"/>
      <c r="BZH4" s="21"/>
      <c r="BZL4" s="8"/>
      <c r="BZM4" s="21"/>
      <c r="BZQ4" s="8"/>
      <c r="BZR4" s="21"/>
      <c r="BZV4" s="8"/>
      <c r="BZW4" s="21"/>
      <c r="CAA4" s="8"/>
      <c r="CAB4" s="21"/>
      <c r="CAF4" s="8"/>
      <c r="CAG4" s="21"/>
      <c r="CAK4" s="8"/>
      <c r="CAL4" s="21"/>
      <c r="CAP4" s="8"/>
      <c r="CAQ4" s="21"/>
      <c r="CAU4" s="8"/>
      <c r="CAV4" s="21"/>
      <c r="CAZ4" s="8"/>
      <c r="CBA4" s="21"/>
      <c r="CBE4" s="8"/>
      <c r="CBF4" s="21"/>
      <c r="CBJ4" s="8"/>
      <c r="CBK4" s="21"/>
      <c r="CBO4" s="8"/>
      <c r="CBP4" s="21"/>
      <c r="CBT4" s="8"/>
      <c r="CBU4" s="21"/>
      <c r="CBY4" s="8"/>
      <c r="CBZ4" s="21"/>
      <c r="CCD4" s="8"/>
      <c r="CCE4" s="21"/>
      <c r="CCI4" s="8"/>
      <c r="CCJ4" s="21"/>
      <c r="CCN4" s="8"/>
      <c r="CCO4" s="21"/>
      <c r="CCS4" s="8"/>
      <c r="CCT4" s="21"/>
      <c r="CCX4" s="8"/>
      <c r="CCY4" s="21"/>
      <c r="CDC4" s="8"/>
      <c r="CDD4" s="21"/>
      <c r="CDH4" s="8"/>
      <c r="CDI4" s="21"/>
      <c r="CDM4" s="8"/>
      <c r="CDN4" s="21"/>
      <c r="CDR4" s="8"/>
      <c r="CDS4" s="21"/>
      <c r="CDW4" s="8"/>
      <c r="CDX4" s="21"/>
      <c r="CEB4" s="8"/>
      <c r="CEC4" s="21"/>
      <c r="CEG4" s="8"/>
      <c r="CEH4" s="21"/>
      <c r="CEL4" s="8"/>
      <c r="CEM4" s="21"/>
      <c r="CEQ4" s="8"/>
      <c r="CER4" s="21"/>
      <c r="CEV4" s="8"/>
      <c r="CEW4" s="21"/>
      <c r="CFA4" s="8"/>
      <c r="CFB4" s="21"/>
      <c r="CFF4" s="8"/>
      <c r="CFG4" s="21"/>
      <c r="CFK4" s="8"/>
      <c r="CFL4" s="21"/>
      <c r="CFP4" s="8"/>
      <c r="CFQ4" s="21"/>
      <c r="CFU4" s="8"/>
      <c r="CFV4" s="21"/>
      <c r="CFZ4" s="8"/>
      <c r="CGA4" s="21"/>
      <c r="CGE4" s="8"/>
      <c r="CGF4" s="21"/>
      <c r="CGJ4" s="8"/>
      <c r="CGK4" s="21"/>
      <c r="CGO4" s="8"/>
      <c r="CGP4" s="21"/>
      <c r="CGT4" s="8"/>
      <c r="CGU4" s="21"/>
      <c r="CGY4" s="8"/>
      <c r="CGZ4" s="21"/>
      <c r="CHD4" s="8"/>
      <c r="CHE4" s="21"/>
      <c r="CHI4" s="8"/>
      <c r="CHJ4" s="21"/>
      <c r="CHN4" s="8"/>
      <c r="CHO4" s="21"/>
      <c r="CHS4" s="8"/>
      <c r="CHT4" s="21"/>
      <c r="CHX4" s="8"/>
      <c r="CHY4" s="21"/>
      <c r="CIC4" s="8"/>
      <c r="CID4" s="21"/>
      <c r="CIH4" s="8"/>
      <c r="CII4" s="21"/>
      <c r="CIM4" s="8"/>
      <c r="CIN4" s="21"/>
      <c r="CIR4" s="8"/>
      <c r="CIS4" s="21"/>
      <c r="CIW4" s="8"/>
      <c r="CIX4" s="21"/>
      <c r="CJB4" s="8"/>
      <c r="CJC4" s="21"/>
      <c r="CJG4" s="8"/>
      <c r="CJH4" s="21"/>
      <c r="CJL4" s="8"/>
      <c r="CJM4" s="21"/>
      <c r="CJQ4" s="8"/>
      <c r="CJR4" s="21"/>
      <c r="CJV4" s="8"/>
      <c r="CJW4" s="21"/>
      <c r="CKA4" s="8"/>
      <c r="CKB4" s="21"/>
      <c r="CKF4" s="8"/>
      <c r="CKG4" s="21"/>
      <c r="CKK4" s="8"/>
      <c r="CKL4" s="21"/>
      <c r="CKP4" s="8"/>
      <c r="CKQ4" s="21"/>
      <c r="CKU4" s="8"/>
      <c r="CKV4" s="21"/>
      <c r="CKZ4" s="8"/>
      <c r="CLA4" s="21"/>
      <c r="CLE4" s="8"/>
      <c r="CLF4" s="21"/>
      <c r="CLJ4" s="8"/>
      <c r="CLK4" s="21"/>
      <c r="CLO4" s="8"/>
      <c r="CLP4" s="21"/>
      <c r="CLT4" s="8"/>
      <c r="CLU4" s="21"/>
      <c r="CLY4" s="8"/>
      <c r="CLZ4" s="21"/>
      <c r="CMD4" s="8"/>
      <c r="CME4" s="21"/>
      <c r="CMI4" s="8"/>
      <c r="CMJ4" s="21"/>
      <c r="CMN4" s="8"/>
      <c r="CMO4" s="21"/>
      <c r="CMS4" s="8"/>
      <c r="CMT4" s="21"/>
      <c r="CMX4" s="8"/>
      <c r="CMY4" s="21"/>
      <c r="CNC4" s="8"/>
      <c r="CND4" s="21"/>
      <c r="CNH4" s="8"/>
      <c r="CNI4" s="21"/>
      <c r="CNM4" s="8"/>
      <c r="CNN4" s="21"/>
      <c r="CNR4" s="8"/>
      <c r="CNS4" s="21"/>
      <c r="CNW4" s="8"/>
      <c r="CNX4" s="21"/>
      <c r="COB4" s="8"/>
      <c r="COC4" s="21"/>
      <c r="COG4" s="8"/>
      <c r="COH4" s="21"/>
      <c r="COL4" s="8"/>
      <c r="COM4" s="21"/>
      <c r="COQ4" s="8"/>
      <c r="COR4" s="21"/>
      <c r="COV4" s="8"/>
      <c r="COW4" s="21"/>
      <c r="CPA4" s="8"/>
      <c r="CPB4" s="21"/>
      <c r="CPF4" s="8"/>
      <c r="CPG4" s="21"/>
      <c r="CPK4" s="8"/>
      <c r="CPL4" s="21"/>
      <c r="CPP4" s="8"/>
      <c r="CPQ4" s="21"/>
      <c r="CPU4" s="8"/>
      <c r="CPV4" s="21"/>
      <c r="CPZ4" s="8"/>
      <c r="CQA4" s="21"/>
      <c r="CQE4" s="8"/>
      <c r="CQF4" s="21"/>
      <c r="CQJ4" s="8"/>
      <c r="CQK4" s="21"/>
      <c r="CQO4" s="8"/>
      <c r="CQP4" s="21"/>
      <c r="CQT4" s="8"/>
      <c r="CQU4" s="21"/>
      <c r="CQY4" s="8"/>
      <c r="CQZ4" s="21"/>
      <c r="CRD4" s="8"/>
      <c r="CRE4" s="21"/>
      <c r="CRI4" s="8"/>
      <c r="CRJ4" s="21"/>
      <c r="CRN4" s="8"/>
      <c r="CRO4" s="21"/>
      <c r="CRS4" s="8"/>
      <c r="CRT4" s="21"/>
      <c r="CRX4" s="8"/>
      <c r="CRY4" s="21"/>
      <c r="CSC4" s="8"/>
      <c r="CSD4" s="21"/>
      <c r="CSH4" s="8"/>
      <c r="CSI4" s="21"/>
      <c r="CSM4" s="8"/>
      <c r="CSN4" s="21"/>
      <c r="CSR4" s="8"/>
      <c r="CSS4" s="21"/>
      <c r="CSW4" s="8"/>
      <c r="CSX4" s="21"/>
      <c r="CTB4" s="8"/>
      <c r="CTC4" s="21"/>
      <c r="CTG4" s="8"/>
      <c r="CTH4" s="21"/>
      <c r="CTL4" s="8"/>
      <c r="CTM4" s="21"/>
      <c r="CTQ4" s="8"/>
      <c r="CTR4" s="21"/>
      <c r="CTV4" s="8"/>
      <c r="CTW4" s="21"/>
      <c r="CUA4" s="8"/>
      <c r="CUB4" s="21"/>
      <c r="CUF4" s="8"/>
      <c r="CUG4" s="21"/>
      <c r="CUK4" s="8"/>
      <c r="CUL4" s="21"/>
      <c r="CUP4" s="8"/>
      <c r="CUQ4" s="21"/>
      <c r="CUU4" s="8"/>
      <c r="CUV4" s="21"/>
      <c r="CUZ4" s="8"/>
      <c r="CVA4" s="21"/>
      <c r="CVE4" s="8"/>
      <c r="CVF4" s="21"/>
      <c r="CVJ4" s="8"/>
      <c r="CVK4" s="21"/>
      <c r="CVO4" s="8"/>
      <c r="CVP4" s="21"/>
      <c r="CVT4" s="8"/>
      <c r="CVU4" s="21"/>
      <c r="CVY4" s="8"/>
      <c r="CVZ4" s="21"/>
      <c r="CWD4" s="8"/>
      <c r="CWE4" s="21"/>
      <c r="CWI4" s="8"/>
      <c r="CWJ4" s="21"/>
      <c r="CWN4" s="8"/>
      <c r="CWO4" s="21"/>
      <c r="CWS4" s="8"/>
      <c r="CWT4" s="21"/>
      <c r="CWX4" s="8"/>
      <c r="CWY4" s="21"/>
      <c r="CXC4" s="8"/>
      <c r="CXD4" s="21"/>
      <c r="CXH4" s="8"/>
      <c r="CXI4" s="21"/>
      <c r="CXM4" s="8"/>
      <c r="CXN4" s="21"/>
      <c r="CXR4" s="8"/>
      <c r="CXS4" s="21"/>
      <c r="CXW4" s="8"/>
      <c r="CXX4" s="21"/>
      <c r="CYB4" s="8"/>
      <c r="CYC4" s="21"/>
      <c r="CYG4" s="8"/>
      <c r="CYH4" s="21"/>
      <c r="CYL4" s="8"/>
      <c r="CYM4" s="21"/>
      <c r="CYQ4" s="8"/>
      <c r="CYR4" s="21"/>
      <c r="CYV4" s="8"/>
      <c r="CYW4" s="21"/>
      <c r="CZA4" s="8"/>
      <c r="CZB4" s="21"/>
      <c r="CZF4" s="8"/>
      <c r="CZG4" s="21"/>
      <c r="CZK4" s="8"/>
      <c r="CZL4" s="21"/>
      <c r="CZP4" s="8"/>
      <c r="CZQ4" s="21"/>
      <c r="CZU4" s="8"/>
      <c r="CZV4" s="21"/>
      <c r="CZZ4" s="8"/>
      <c r="DAA4" s="21"/>
      <c r="DAE4" s="8"/>
      <c r="DAF4" s="21"/>
      <c r="DAJ4" s="8"/>
      <c r="DAK4" s="21"/>
      <c r="DAO4" s="8"/>
      <c r="DAP4" s="21"/>
      <c r="DAT4" s="8"/>
      <c r="DAU4" s="21"/>
      <c r="DAY4" s="8"/>
      <c r="DAZ4" s="21"/>
      <c r="DBD4" s="8"/>
      <c r="DBE4" s="21"/>
      <c r="DBI4" s="8"/>
      <c r="DBJ4" s="21"/>
      <c r="DBN4" s="8"/>
      <c r="DBO4" s="21"/>
      <c r="DBS4" s="8"/>
      <c r="DBT4" s="21"/>
      <c r="DBX4" s="8"/>
      <c r="DBY4" s="21"/>
      <c r="DCC4" s="8"/>
      <c r="DCD4" s="21"/>
      <c r="DCH4" s="8"/>
      <c r="DCI4" s="21"/>
      <c r="DCM4" s="8"/>
      <c r="DCN4" s="21"/>
      <c r="DCR4" s="8"/>
      <c r="DCS4" s="21"/>
      <c r="DCW4" s="8"/>
      <c r="DCX4" s="21"/>
      <c r="DDB4" s="8"/>
      <c r="DDC4" s="21"/>
      <c r="DDG4" s="8"/>
      <c r="DDH4" s="21"/>
      <c r="DDL4" s="8"/>
      <c r="DDM4" s="21"/>
      <c r="DDQ4" s="8"/>
      <c r="DDR4" s="21"/>
      <c r="DDV4" s="8"/>
      <c r="DDW4" s="21"/>
      <c r="DEA4" s="8"/>
      <c r="DEB4" s="21"/>
      <c r="DEF4" s="8"/>
      <c r="DEG4" s="21"/>
      <c r="DEK4" s="8"/>
      <c r="DEL4" s="21"/>
      <c r="DEP4" s="8"/>
      <c r="DEQ4" s="21"/>
      <c r="DEU4" s="8"/>
      <c r="DEV4" s="21"/>
      <c r="DEZ4" s="8"/>
      <c r="DFA4" s="21"/>
      <c r="DFE4" s="8"/>
      <c r="DFF4" s="21"/>
      <c r="DFJ4" s="8"/>
      <c r="DFK4" s="21"/>
      <c r="DFO4" s="8"/>
      <c r="DFP4" s="21"/>
      <c r="DFT4" s="8"/>
      <c r="DFU4" s="21"/>
      <c r="DFY4" s="8"/>
      <c r="DFZ4" s="21"/>
      <c r="DGD4" s="8"/>
      <c r="DGE4" s="21"/>
      <c r="DGI4" s="8"/>
      <c r="DGJ4" s="21"/>
      <c r="DGN4" s="8"/>
      <c r="DGO4" s="21"/>
      <c r="DGS4" s="8"/>
      <c r="DGT4" s="21"/>
      <c r="DGX4" s="8"/>
      <c r="DGY4" s="21"/>
      <c r="DHC4" s="8"/>
      <c r="DHD4" s="21"/>
      <c r="DHH4" s="8"/>
      <c r="DHI4" s="21"/>
      <c r="DHM4" s="8"/>
      <c r="DHN4" s="21"/>
      <c r="DHR4" s="8"/>
      <c r="DHS4" s="21"/>
      <c r="DHW4" s="8"/>
      <c r="DHX4" s="21"/>
      <c r="DIB4" s="8"/>
      <c r="DIC4" s="21"/>
      <c r="DIG4" s="8"/>
      <c r="DIH4" s="21"/>
      <c r="DIL4" s="8"/>
      <c r="DIM4" s="21"/>
      <c r="DIQ4" s="8"/>
      <c r="DIR4" s="21"/>
      <c r="DIV4" s="8"/>
      <c r="DIW4" s="21"/>
      <c r="DJA4" s="8"/>
      <c r="DJB4" s="21"/>
      <c r="DJF4" s="8"/>
      <c r="DJG4" s="21"/>
      <c r="DJK4" s="8"/>
      <c r="DJL4" s="21"/>
      <c r="DJP4" s="8"/>
      <c r="DJQ4" s="21"/>
      <c r="DJU4" s="8"/>
      <c r="DJV4" s="21"/>
      <c r="DJZ4" s="8"/>
      <c r="DKA4" s="21"/>
      <c r="DKE4" s="8"/>
      <c r="DKF4" s="21"/>
      <c r="DKJ4" s="8"/>
      <c r="DKK4" s="21"/>
      <c r="DKO4" s="8"/>
      <c r="DKP4" s="21"/>
      <c r="DKT4" s="8"/>
      <c r="DKU4" s="21"/>
      <c r="DKY4" s="8"/>
      <c r="DKZ4" s="21"/>
      <c r="DLD4" s="8"/>
      <c r="DLE4" s="21"/>
      <c r="DLI4" s="8"/>
      <c r="DLJ4" s="21"/>
      <c r="DLN4" s="8"/>
      <c r="DLO4" s="21"/>
      <c r="DLS4" s="8"/>
      <c r="DLT4" s="21"/>
      <c r="DLX4" s="8"/>
      <c r="DLY4" s="21"/>
      <c r="DMC4" s="8"/>
      <c r="DMD4" s="21"/>
      <c r="DMH4" s="8"/>
      <c r="DMI4" s="21"/>
      <c r="DMM4" s="8"/>
      <c r="DMN4" s="21"/>
      <c r="DMR4" s="8"/>
      <c r="DMS4" s="21"/>
      <c r="DMW4" s="8"/>
      <c r="DMX4" s="21"/>
      <c r="DNB4" s="8"/>
      <c r="DNC4" s="21"/>
      <c r="DNG4" s="8"/>
      <c r="DNH4" s="21"/>
      <c r="DNL4" s="8"/>
      <c r="DNM4" s="21"/>
      <c r="DNQ4" s="8"/>
      <c r="DNR4" s="21"/>
      <c r="DNV4" s="8"/>
      <c r="DNW4" s="21"/>
      <c r="DOA4" s="8"/>
      <c r="DOB4" s="21"/>
      <c r="DOF4" s="8"/>
      <c r="DOG4" s="21"/>
      <c r="DOK4" s="8"/>
      <c r="DOL4" s="21"/>
      <c r="DOP4" s="8"/>
      <c r="DOQ4" s="21"/>
      <c r="DOU4" s="8"/>
      <c r="DOV4" s="21"/>
      <c r="DOZ4" s="8"/>
      <c r="DPA4" s="21"/>
      <c r="DPE4" s="8"/>
      <c r="DPF4" s="21"/>
      <c r="DPJ4" s="8"/>
      <c r="DPK4" s="21"/>
      <c r="DPO4" s="8"/>
      <c r="DPP4" s="21"/>
      <c r="DPT4" s="8"/>
      <c r="DPU4" s="21"/>
      <c r="DPY4" s="8"/>
      <c r="DPZ4" s="21"/>
      <c r="DQD4" s="8"/>
      <c r="DQE4" s="21"/>
      <c r="DQI4" s="8"/>
      <c r="DQJ4" s="21"/>
      <c r="DQN4" s="8"/>
      <c r="DQO4" s="21"/>
      <c r="DQS4" s="8"/>
      <c r="DQT4" s="21"/>
      <c r="DQX4" s="8"/>
      <c r="DQY4" s="21"/>
      <c r="DRC4" s="8"/>
      <c r="DRD4" s="21"/>
      <c r="DRH4" s="8"/>
      <c r="DRI4" s="21"/>
      <c r="DRM4" s="8"/>
      <c r="DRN4" s="21"/>
      <c r="DRR4" s="8"/>
      <c r="DRS4" s="21"/>
      <c r="DRW4" s="8"/>
      <c r="DRX4" s="21"/>
      <c r="DSB4" s="8"/>
      <c r="DSC4" s="21"/>
      <c r="DSG4" s="8"/>
      <c r="DSH4" s="21"/>
      <c r="DSL4" s="8"/>
      <c r="DSM4" s="21"/>
      <c r="DSQ4" s="8"/>
      <c r="DSR4" s="21"/>
      <c r="DSV4" s="8"/>
      <c r="DSW4" s="21"/>
      <c r="DTA4" s="8"/>
      <c r="DTB4" s="21"/>
      <c r="DTF4" s="8"/>
      <c r="DTG4" s="21"/>
      <c r="DTK4" s="8"/>
      <c r="DTL4" s="21"/>
      <c r="DTP4" s="8"/>
      <c r="DTQ4" s="21"/>
      <c r="DTU4" s="8"/>
      <c r="DTV4" s="21"/>
      <c r="DTZ4" s="8"/>
      <c r="DUA4" s="21"/>
      <c r="DUE4" s="8"/>
      <c r="DUF4" s="21"/>
      <c r="DUJ4" s="8"/>
      <c r="DUK4" s="21"/>
      <c r="DUO4" s="8"/>
      <c r="DUP4" s="21"/>
      <c r="DUT4" s="8"/>
      <c r="DUU4" s="21"/>
      <c r="DUY4" s="8"/>
      <c r="DUZ4" s="21"/>
      <c r="DVD4" s="8"/>
      <c r="DVE4" s="21"/>
      <c r="DVI4" s="8"/>
      <c r="DVJ4" s="21"/>
      <c r="DVN4" s="8"/>
      <c r="DVO4" s="21"/>
      <c r="DVS4" s="8"/>
      <c r="DVT4" s="21"/>
      <c r="DVX4" s="8"/>
      <c r="DVY4" s="21"/>
      <c r="DWC4" s="8"/>
      <c r="DWD4" s="21"/>
      <c r="DWH4" s="8"/>
      <c r="DWI4" s="21"/>
      <c r="DWM4" s="8"/>
      <c r="DWN4" s="21"/>
      <c r="DWR4" s="8"/>
      <c r="DWS4" s="21"/>
      <c r="DWW4" s="8"/>
      <c r="DWX4" s="21"/>
      <c r="DXB4" s="8"/>
      <c r="DXC4" s="21"/>
      <c r="DXG4" s="8"/>
      <c r="DXH4" s="21"/>
      <c r="DXL4" s="8"/>
      <c r="DXM4" s="21"/>
      <c r="DXQ4" s="8"/>
      <c r="DXR4" s="21"/>
      <c r="DXV4" s="8"/>
      <c r="DXW4" s="21"/>
      <c r="DYA4" s="8"/>
      <c r="DYB4" s="21"/>
      <c r="DYF4" s="8"/>
      <c r="DYG4" s="21"/>
      <c r="DYK4" s="8"/>
      <c r="DYL4" s="21"/>
      <c r="DYP4" s="8"/>
      <c r="DYQ4" s="21"/>
      <c r="DYU4" s="8"/>
      <c r="DYV4" s="21"/>
      <c r="DYZ4" s="8"/>
      <c r="DZA4" s="21"/>
      <c r="DZE4" s="8"/>
      <c r="DZF4" s="21"/>
      <c r="DZJ4" s="8"/>
      <c r="DZK4" s="21"/>
      <c r="DZO4" s="8"/>
      <c r="DZP4" s="21"/>
      <c r="DZT4" s="8"/>
      <c r="DZU4" s="21"/>
      <c r="DZY4" s="8"/>
      <c r="DZZ4" s="21"/>
      <c r="EAD4" s="8"/>
      <c r="EAE4" s="21"/>
      <c r="EAI4" s="8"/>
      <c r="EAJ4" s="21"/>
      <c r="EAN4" s="8"/>
      <c r="EAO4" s="21"/>
      <c r="EAS4" s="8"/>
      <c r="EAT4" s="21"/>
      <c r="EAX4" s="8"/>
      <c r="EAY4" s="21"/>
      <c r="EBC4" s="8"/>
      <c r="EBD4" s="21"/>
      <c r="EBH4" s="8"/>
      <c r="EBI4" s="21"/>
      <c r="EBM4" s="8"/>
      <c r="EBN4" s="21"/>
      <c r="EBR4" s="8"/>
      <c r="EBS4" s="21"/>
      <c r="EBW4" s="8"/>
      <c r="EBX4" s="21"/>
      <c r="ECB4" s="8"/>
      <c r="ECC4" s="21"/>
      <c r="ECG4" s="8"/>
      <c r="ECH4" s="21"/>
      <c r="ECL4" s="8"/>
      <c r="ECM4" s="21"/>
      <c r="ECQ4" s="8"/>
      <c r="ECR4" s="21"/>
      <c r="ECV4" s="8"/>
      <c r="ECW4" s="21"/>
      <c r="EDA4" s="8"/>
      <c r="EDB4" s="21"/>
      <c r="EDF4" s="8"/>
      <c r="EDG4" s="21"/>
      <c r="EDK4" s="8"/>
      <c r="EDL4" s="21"/>
      <c r="EDP4" s="8"/>
      <c r="EDQ4" s="21"/>
      <c r="EDU4" s="8"/>
      <c r="EDV4" s="21"/>
      <c r="EDZ4" s="8"/>
      <c r="EEA4" s="21"/>
      <c r="EEE4" s="8"/>
      <c r="EEF4" s="21"/>
      <c r="EEJ4" s="8"/>
      <c r="EEK4" s="21"/>
      <c r="EEO4" s="8"/>
      <c r="EEP4" s="21"/>
      <c r="EET4" s="8"/>
      <c r="EEU4" s="21"/>
      <c r="EEY4" s="8"/>
      <c r="EEZ4" s="21"/>
      <c r="EFD4" s="8"/>
      <c r="EFE4" s="21"/>
      <c r="EFI4" s="8"/>
      <c r="EFJ4" s="21"/>
      <c r="EFN4" s="8"/>
      <c r="EFO4" s="21"/>
      <c r="EFS4" s="8"/>
      <c r="EFT4" s="21"/>
      <c r="EFX4" s="8"/>
      <c r="EFY4" s="21"/>
      <c r="EGC4" s="8"/>
      <c r="EGD4" s="21"/>
      <c r="EGH4" s="8"/>
      <c r="EGI4" s="21"/>
      <c r="EGM4" s="8"/>
      <c r="EGN4" s="21"/>
      <c r="EGR4" s="8"/>
      <c r="EGS4" s="21"/>
      <c r="EGW4" s="8"/>
      <c r="EGX4" s="21"/>
      <c r="EHB4" s="8"/>
      <c r="EHC4" s="21"/>
      <c r="EHG4" s="8"/>
      <c r="EHH4" s="21"/>
      <c r="EHL4" s="8"/>
      <c r="EHM4" s="21"/>
      <c r="EHQ4" s="8"/>
      <c r="EHR4" s="21"/>
      <c r="EHV4" s="8"/>
      <c r="EHW4" s="21"/>
      <c r="EIA4" s="8"/>
      <c r="EIB4" s="21"/>
      <c r="EIF4" s="8"/>
      <c r="EIG4" s="21"/>
      <c r="EIK4" s="8"/>
      <c r="EIL4" s="21"/>
      <c r="EIP4" s="8"/>
      <c r="EIQ4" s="21"/>
      <c r="EIU4" s="8"/>
      <c r="EIV4" s="21"/>
      <c r="EIZ4" s="8"/>
      <c r="EJA4" s="21"/>
      <c r="EJE4" s="8"/>
      <c r="EJF4" s="21"/>
      <c r="EJJ4" s="8"/>
      <c r="EJK4" s="21"/>
      <c r="EJO4" s="8"/>
      <c r="EJP4" s="21"/>
      <c r="EJT4" s="8"/>
      <c r="EJU4" s="21"/>
      <c r="EJY4" s="8"/>
      <c r="EJZ4" s="21"/>
      <c r="EKD4" s="8"/>
      <c r="EKE4" s="21"/>
      <c r="EKI4" s="8"/>
      <c r="EKJ4" s="21"/>
      <c r="EKN4" s="8"/>
      <c r="EKO4" s="21"/>
      <c r="EKS4" s="8"/>
      <c r="EKT4" s="21"/>
      <c r="EKX4" s="8"/>
      <c r="EKY4" s="21"/>
      <c r="ELC4" s="8"/>
      <c r="ELD4" s="21"/>
      <c r="ELH4" s="8"/>
      <c r="ELI4" s="21"/>
      <c r="ELM4" s="8"/>
      <c r="ELN4" s="21"/>
      <c r="ELR4" s="8"/>
      <c r="ELS4" s="21"/>
      <c r="ELW4" s="8"/>
      <c r="ELX4" s="21"/>
      <c r="EMB4" s="8"/>
      <c r="EMC4" s="21"/>
      <c r="EMG4" s="8"/>
      <c r="EMH4" s="21"/>
      <c r="EML4" s="8"/>
      <c r="EMM4" s="21"/>
      <c r="EMQ4" s="8"/>
      <c r="EMR4" s="21"/>
      <c r="EMV4" s="8"/>
      <c r="EMW4" s="21"/>
      <c r="ENA4" s="8"/>
      <c r="ENB4" s="21"/>
      <c r="ENF4" s="8"/>
      <c r="ENG4" s="21"/>
      <c r="ENK4" s="8"/>
      <c r="ENL4" s="21"/>
      <c r="ENP4" s="8"/>
      <c r="ENQ4" s="21"/>
      <c r="ENU4" s="8"/>
      <c r="ENV4" s="21"/>
      <c r="ENZ4" s="8"/>
      <c r="EOA4" s="21"/>
      <c r="EOE4" s="8"/>
      <c r="EOF4" s="21"/>
      <c r="EOJ4" s="8"/>
      <c r="EOK4" s="21"/>
      <c r="EOO4" s="8"/>
      <c r="EOP4" s="21"/>
      <c r="EOT4" s="8"/>
      <c r="EOU4" s="21"/>
      <c r="EOY4" s="8"/>
      <c r="EOZ4" s="21"/>
      <c r="EPD4" s="8"/>
      <c r="EPE4" s="21"/>
      <c r="EPI4" s="8"/>
      <c r="EPJ4" s="21"/>
      <c r="EPN4" s="8"/>
      <c r="EPO4" s="21"/>
      <c r="EPS4" s="8"/>
      <c r="EPT4" s="21"/>
      <c r="EPX4" s="8"/>
      <c r="EPY4" s="21"/>
      <c r="EQC4" s="8"/>
      <c r="EQD4" s="21"/>
      <c r="EQH4" s="8"/>
      <c r="EQI4" s="21"/>
      <c r="EQM4" s="8"/>
      <c r="EQN4" s="21"/>
      <c r="EQR4" s="8"/>
      <c r="EQS4" s="21"/>
      <c r="EQW4" s="8"/>
      <c r="EQX4" s="21"/>
      <c r="ERB4" s="8"/>
      <c r="ERC4" s="21"/>
      <c r="ERG4" s="8"/>
      <c r="ERH4" s="21"/>
      <c r="ERL4" s="8"/>
      <c r="ERM4" s="21"/>
      <c r="ERQ4" s="8"/>
      <c r="ERR4" s="21"/>
      <c r="ERV4" s="8"/>
      <c r="ERW4" s="21"/>
      <c r="ESA4" s="8"/>
      <c r="ESB4" s="21"/>
      <c r="ESF4" s="8"/>
      <c r="ESG4" s="21"/>
      <c r="ESK4" s="8"/>
      <c r="ESL4" s="21"/>
      <c r="ESP4" s="8"/>
      <c r="ESQ4" s="21"/>
      <c r="ESU4" s="8"/>
      <c r="ESV4" s="21"/>
      <c r="ESZ4" s="8"/>
      <c r="ETA4" s="21"/>
      <c r="ETE4" s="8"/>
      <c r="ETF4" s="21"/>
      <c r="ETJ4" s="8"/>
      <c r="ETK4" s="21"/>
      <c r="ETO4" s="8"/>
      <c r="ETP4" s="21"/>
      <c r="ETT4" s="8"/>
      <c r="ETU4" s="21"/>
      <c r="ETY4" s="8"/>
      <c r="ETZ4" s="21"/>
      <c r="EUD4" s="8"/>
      <c r="EUE4" s="21"/>
      <c r="EUI4" s="8"/>
      <c r="EUJ4" s="21"/>
      <c r="EUN4" s="8"/>
      <c r="EUO4" s="21"/>
      <c r="EUS4" s="8"/>
      <c r="EUT4" s="21"/>
      <c r="EUX4" s="8"/>
      <c r="EUY4" s="21"/>
      <c r="EVC4" s="8"/>
      <c r="EVD4" s="21"/>
      <c r="EVH4" s="8"/>
      <c r="EVI4" s="21"/>
      <c r="EVM4" s="8"/>
      <c r="EVN4" s="21"/>
      <c r="EVR4" s="8"/>
      <c r="EVS4" s="21"/>
      <c r="EVW4" s="8"/>
      <c r="EVX4" s="21"/>
      <c r="EWB4" s="8"/>
      <c r="EWC4" s="21"/>
      <c r="EWG4" s="8"/>
      <c r="EWH4" s="21"/>
      <c r="EWL4" s="8"/>
      <c r="EWM4" s="21"/>
      <c r="EWQ4" s="8"/>
      <c r="EWR4" s="21"/>
      <c r="EWV4" s="8"/>
      <c r="EWW4" s="21"/>
      <c r="EXA4" s="8"/>
      <c r="EXB4" s="21"/>
      <c r="EXF4" s="8"/>
      <c r="EXG4" s="21"/>
      <c r="EXK4" s="8"/>
      <c r="EXL4" s="21"/>
      <c r="EXP4" s="8"/>
      <c r="EXQ4" s="21"/>
      <c r="EXU4" s="8"/>
      <c r="EXV4" s="21"/>
      <c r="EXZ4" s="8"/>
      <c r="EYA4" s="21"/>
      <c r="EYE4" s="8"/>
      <c r="EYF4" s="21"/>
      <c r="EYJ4" s="8"/>
      <c r="EYK4" s="21"/>
      <c r="EYO4" s="8"/>
      <c r="EYP4" s="21"/>
      <c r="EYT4" s="8"/>
      <c r="EYU4" s="21"/>
      <c r="EYY4" s="8"/>
      <c r="EYZ4" s="21"/>
      <c r="EZD4" s="8"/>
      <c r="EZE4" s="21"/>
      <c r="EZI4" s="8"/>
      <c r="EZJ4" s="21"/>
      <c r="EZN4" s="8"/>
      <c r="EZO4" s="21"/>
      <c r="EZS4" s="8"/>
      <c r="EZT4" s="21"/>
      <c r="EZX4" s="8"/>
      <c r="EZY4" s="21"/>
      <c r="FAC4" s="8"/>
      <c r="FAD4" s="21"/>
      <c r="FAH4" s="8"/>
      <c r="FAI4" s="21"/>
      <c r="FAM4" s="8"/>
      <c r="FAN4" s="21"/>
      <c r="FAR4" s="8"/>
      <c r="FAS4" s="21"/>
      <c r="FAW4" s="8"/>
      <c r="FAX4" s="21"/>
      <c r="FBB4" s="8"/>
      <c r="FBC4" s="21"/>
      <c r="FBG4" s="8"/>
      <c r="FBH4" s="21"/>
      <c r="FBL4" s="8"/>
      <c r="FBM4" s="21"/>
      <c r="FBQ4" s="8"/>
      <c r="FBR4" s="21"/>
      <c r="FBV4" s="8"/>
      <c r="FBW4" s="21"/>
      <c r="FCA4" s="8"/>
      <c r="FCB4" s="21"/>
      <c r="FCF4" s="8"/>
      <c r="FCG4" s="21"/>
      <c r="FCK4" s="8"/>
      <c r="FCL4" s="21"/>
      <c r="FCP4" s="8"/>
      <c r="FCQ4" s="21"/>
      <c r="FCU4" s="8"/>
      <c r="FCV4" s="21"/>
      <c r="FCZ4" s="8"/>
      <c r="FDA4" s="21"/>
      <c r="FDE4" s="8"/>
      <c r="FDF4" s="21"/>
      <c r="FDJ4" s="8"/>
      <c r="FDK4" s="21"/>
      <c r="FDO4" s="8"/>
      <c r="FDP4" s="21"/>
      <c r="FDT4" s="8"/>
      <c r="FDU4" s="21"/>
      <c r="FDY4" s="8"/>
      <c r="FDZ4" s="21"/>
      <c r="FED4" s="8"/>
      <c r="FEE4" s="21"/>
      <c r="FEI4" s="8"/>
      <c r="FEJ4" s="21"/>
      <c r="FEN4" s="8"/>
      <c r="FEO4" s="21"/>
      <c r="FES4" s="8"/>
      <c r="FET4" s="21"/>
      <c r="FEX4" s="8"/>
      <c r="FEY4" s="21"/>
      <c r="FFC4" s="8"/>
      <c r="FFD4" s="21"/>
      <c r="FFH4" s="8"/>
      <c r="FFI4" s="21"/>
      <c r="FFM4" s="8"/>
      <c r="FFN4" s="21"/>
      <c r="FFR4" s="8"/>
      <c r="FFS4" s="21"/>
      <c r="FFW4" s="8"/>
      <c r="FFX4" s="21"/>
      <c r="FGB4" s="8"/>
      <c r="FGC4" s="21"/>
      <c r="FGG4" s="8"/>
      <c r="FGH4" s="21"/>
      <c r="FGL4" s="8"/>
      <c r="FGM4" s="21"/>
      <c r="FGQ4" s="8"/>
      <c r="FGR4" s="21"/>
      <c r="FGV4" s="8"/>
      <c r="FGW4" s="21"/>
      <c r="FHA4" s="8"/>
      <c r="FHB4" s="21"/>
      <c r="FHF4" s="8"/>
      <c r="FHG4" s="21"/>
      <c r="FHK4" s="8"/>
      <c r="FHL4" s="21"/>
      <c r="FHP4" s="8"/>
      <c r="FHQ4" s="21"/>
      <c r="FHU4" s="8"/>
      <c r="FHV4" s="21"/>
      <c r="FHZ4" s="8"/>
      <c r="FIA4" s="21"/>
      <c r="FIE4" s="8"/>
      <c r="FIF4" s="21"/>
      <c r="FIJ4" s="8"/>
      <c r="FIK4" s="21"/>
      <c r="FIO4" s="8"/>
      <c r="FIP4" s="21"/>
      <c r="FIT4" s="8"/>
      <c r="FIU4" s="21"/>
      <c r="FIY4" s="8"/>
      <c r="FIZ4" s="21"/>
      <c r="FJD4" s="8"/>
      <c r="FJE4" s="21"/>
      <c r="FJI4" s="8"/>
      <c r="FJJ4" s="21"/>
      <c r="FJN4" s="8"/>
      <c r="FJO4" s="21"/>
      <c r="FJS4" s="8"/>
      <c r="FJT4" s="21"/>
      <c r="FJX4" s="8"/>
      <c r="FJY4" s="21"/>
      <c r="FKC4" s="8"/>
      <c r="FKD4" s="21"/>
      <c r="FKH4" s="8"/>
      <c r="FKI4" s="21"/>
      <c r="FKM4" s="8"/>
      <c r="FKN4" s="21"/>
      <c r="FKR4" s="8"/>
      <c r="FKS4" s="21"/>
      <c r="FKW4" s="8"/>
      <c r="FKX4" s="21"/>
      <c r="FLB4" s="8"/>
      <c r="FLC4" s="21"/>
      <c r="FLG4" s="8"/>
      <c r="FLH4" s="21"/>
      <c r="FLL4" s="8"/>
      <c r="FLM4" s="21"/>
      <c r="FLQ4" s="8"/>
      <c r="FLR4" s="21"/>
      <c r="FLV4" s="8"/>
      <c r="FLW4" s="21"/>
      <c r="FMA4" s="8"/>
      <c r="FMB4" s="21"/>
      <c r="FMF4" s="8"/>
      <c r="FMG4" s="21"/>
      <c r="FMK4" s="8"/>
      <c r="FML4" s="21"/>
      <c r="FMP4" s="8"/>
      <c r="FMQ4" s="21"/>
      <c r="FMU4" s="8"/>
      <c r="FMV4" s="21"/>
      <c r="FMZ4" s="8"/>
      <c r="FNA4" s="21"/>
      <c r="FNE4" s="8"/>
      <c r="FNF4" s="21"/>
      <c r="FNJ4" s="8"/>
      <c r="FNK4" s="21"/>
      <c r="FNO4" s="8"/>
      <c r="FNP4" s="21"/>
      <c r="FNT4" s="8"/>
      <c r="FNU4" s="21"/>
      <c r="FNY4" s="8"/>
      <c r="FNZ4" s="21"/>
      <c r="FOD4" s="8"/>
      <c r="FOE4" s="21"/>
      <c r="FOI4" s="8"/>
      <c r="FOJ4" s="21"/>
      <c r="FON4" s="8"/>
      <c r="FOO4" s="21"/>
      <c r="FOS4" s="8"/>
      <c r="FOT4" s="21"/>
      <c r="FOX4" s="8"/>
      <c r="FOY4" s="21"/>
      <c r="FPC4" s="8"/>
      <c r="FPD4" s="21"/>
      <c r="FPH4" s="8"/>
      <c r="FPI4" s="21"/>
      <c r="FPM4" s="8"/>
      <c r="FPN4" s="21"/>
      <c r="FPR4" s="8"/>
      <c r="FPS4" s="21"/>
      <c r="FPW4" s="8"/>
      <c r="FPX4" s="21"/>
      <c r="FQB4" s="8"/>
      <c r="FQC4" s="21"/>
      <c r="FQG4" s="8"/>
      <c r="FQH4" s="21"/>
      <c r="FQL4" s="8"/>
      <c r="FQM4" s="21"/>
      <c r="FQQ4" s="8"/>
      <c r="FQR4" s="21"/>
      <c r="FQV4" s="8"/>
      <c r="FQW4" s="21"/>
      <c r="FRA4" s="8"/>
      <c r="FRB4" s="21"/>
      <c r="FRF4" s="8"/>
      <c r="FRG4" s="21"/>
      <c r="FRK4" s="8"/>
      <c r="FRL4" s="21"/>
      <c r="FRP4" s="8"/>
      <c r="FRQ4" s="21"/>
      <c r="FRU4" s="8"/>
      <c r="FRV4" s="21"/>
      <c r="FRZ4" s="8"/>
      <c r="FSA4" s="21"/>
      <c r="FSE4" s="8"/>
      <c r="FSF4" s="21"/>
      <c r="FSJ4" s="8"/>
      <c r="FSK4" s="21"/>
      <c r="FSO4" s="8"/>
      <c r="FSP4" s="21"/>
      <c r="FST4" s="8"/>
      <c r="FSU4" s="21"/>
      <c r="FSY4" s="8"/>
      <c r="FSZ4" s="21"/>
      <c r="FTD4" s="8"/>
      <c r="FTE4" s="21"/>
      <c r="FTI4" s="8"/>
      <c r="FTJ4" s="21"/>
      <c r="FTN4" s="8"/>
      <c r="FTO4" s="21"/>
      <c r="FTS4" s="8"/>
      <c r="FTT4" s="21"/>
      <c r="FTX4" s="8"/>
      <c r="FTY4" s="21"/>
      <c r="FUC4" s="8"/>
      <c r="FUD4" s="21"/>
      <c r="FUH4" s="8"/>
      <c r="FUI4" s="21"/>
      <c r="FUM4" s="8"/>
      <c r="FUN4" s="21"/>
      <c r="FUR4" s="8"/>
      <c r="FUS4" s="21"/>
      <c r="FUW4" s="8"/>
      <c r="FUX4" s="21"/>
      <c r="FVB4" s="8"/>
      <c r="FVC4" s="21"/>
      <c r="FVG4" s="8"/>
      <c r="FVH4" s="21"/>
      <c r="FVL4" s="8"/>
      <c r="FVM4" s="21"/>
      <c r="FVQ4" s="8"/>
      <c r="FVR4" s="21"/>
      <c r="FVV4" s="8"/>
      <c r="FVW4" s="21"/>
      <c r="FWA4" s="8"/>
      <c r="FWB4" s="21"/>
      <c r="FWF4" s="8"/>
      <c r="FWG4" s="21"/>
      <c r="FWK4" s="8"/>
      <c r="FWL4" s="21"/>
      <c r="FWP4" s="8"/>
      <c r="FWQ4" s="21"/>
      <c r="FWU4" s="8"/>
      <c r="FWV4" s="21"/>
      <c r="FWZ4" s="8"/>
      <c r="FXA4" s="21"/>
      <c r="FXE4" s="8"/>
      <c r="FXF4" s="21"/>
      <c r="FXJ4" s="8"/>
      <c r="FXK4" s="21"/>
      <c r="FXO4" s="8"/>
      <c r="FXP4" s="21"/>
      <c r="FXT4" s="8"/>
      <c r="FXU4" s="21"/>
      <c r="FXY4" s="8"/>
      <c r="FXZ4" s="21"/>
      <c r="FYD4" s="8"/>
      <c r="FYE4" s="21"/>
      <c r="FYI4" s="8"/>
      <c r="FYJ4" s="21"/>
      <c r="FYN4" s="8"/>
      <c r="FYO4" s="21"/>
      <c r="FYS4" s="8"/>
      <c r="FYT4" s="21"/>
      <c r="FYX4" s="8"/>
      <c r="FYY4" s="21"/>
      <c r="FZC4" s="8"/>
      <c r="FZD4" s="21"/>
      <c r="FZH4" s="8"/>
      <c r="FZI4" s="21"/>
      <c r="FZM4" s="8"/>
      <c r="FZN4" s="21"/>
      <c r="FZR4" s="8"/>
      <c r="FZS4" s="21"/>
      <c r="FZW4" s="8"/>
      <c r="FZX4" s="21"/>
      <c r="GAB4" s="8"/>
      <c r="GAC4" s="21"/>
      <c r="GAG4" s="8"/>
      <c r="GAH4" s="21"/>
      <c r="GAL4" s="8"/>
      <c r="GAM4" s="21"/>
      <c r="GAQ4" s="8"/>
      <c r="GAR4" s="21"/>
      <c r="GAV4" s="8"/>
      <c r="GAW4" s="21"/>
      <c r="GBA4" s="8"/>
      <c r="GBB4" s="21"/>
      <c r="GBF4" s="8"/>
      <c r="GBG4" s="21"/>
      <c r="GBK4" s="8"/>
      <c r="GBL4" s="21"/>
      <c r="GBP4" s="8"/>
      <c r="GBQ4" s="21"/>
      <c r="GBU4" s="8"/>
      <c r="GBV4" s="21"/>
      <c r="GBZ4" s="8"/>
      <c r="GCA4" s="21"/>
      <c r="GCE4" s="8"/>
      <c r="GCF4" s="21"/>
      <c r="GCJ4" s="8"/>
      <c r="GCK4" s="21"/>
      <c r="GCO4" s="8"/>
      <c r="GCP4" s="21"/>
      <c r="GCT4" s="8"/>
      <c r="GCU4" s="21"/>
      <c r="GCY4" s="8"/>
      <c r="GCZ4" s="21"/>
      <c r="GDD4" s="8"/>
      <c r="GDE4" s="21"/>
      <c r="GDI4" s="8"/>
      <c r="GDJ4" s="21"/>
      <c r="GDN4" s="8"/>
      <c r="GDO4" s="21"/>
      <c r="GDS4" s="8"/>
      <c r="GDT4" s="21"/>
      <c r="GDX4" s="8"/>
      <c r="GDY4" s="21"/>
      <c r="GEC4" s="8"/>
      <c r="GED4" s="21"/>
      <c r="GEH4" s="8"/>
      <c r="GEI4" s="21"/>
      <c r="GEM4" s="8"/>
      <c r="GEN4" s="21"/>
      <c r="GER4" s="8"/>
      <c r="GES4" s="21"/>
      <c r="GEW4" s="8"/>
      <c r="GEX4" s="21"/>
      <c r="GFB4" s="8"/>
      <c r="GFC4" s="21"/>
      <c r="GFG4" s="8"/>
      <c r="GFH4" s="21"/>
      <c r="GFL4" s="8"/>
      <c r="GFM4" s="21"/>
      <c r="GFQ4" s="8"/>
      <c r="GFR4" s="21"/>
      <c r="GFV4" s="8"/>
      <c r="GFW4" s="21"/>
      <c r="GGA4" s="8"/>
      <c r="GGB4" s="21"/>
      <c r="GGF4" s="8"/>
      <c r="GGG4" s="21"/>
      <c r="GGK4" s="8"/>
      <c r="GGL4" s="21"/>
      <c r="GGP4" s="8"/>
      <c r="GGQ4" s="21"/>
      <c r="GGU4" s="8"/>
      <c r="GGV4" s="21"/>
      <c r="GGZ4" s="8"/>
      <c r="GHA4" s="21"/>
      <c r="GHE4" s="8"/>
      <c r="GHF4" s="21"/>
      <c r="GHJ4" s="8"/>
      <c r="GHK4" s="21"/>
      <c r="GHO4" s="8"/>
      <c r="GHP4" s="21"/>
      <c r="GHT4" s="8"/>
      <c r="GHU4" s="21"/>
      <c r="GHY4" s="8"/>
      <c r="GHZ4" s="21"/>
      <c r="GID4" s="8"/>
      <c r="GIE4" s="21"/>
      <c r="GII4" s="8"/>
      <c r="GIJ4" s="21"/>
      <c r="GIN4" s="8"/>
      <c r="GIO4" s="21"/>
      <c r="GIS4" s="8"/>
      <c r="GIT4" s="21"/>
      <c r="GIX4" s="8"/>
      <c r="GIY4" s="21"/>
      <c r="GJC4" s="8"/>
      <c r="GJD4" s="21"/>
      <c r="GJH4" s="8"/>
      <c r="GJI4" s="21"/>
      <c r="GJM4" s="8"/>
      <c r="GJN4" s="21"/>
      <c r="GJR4" s="8"/>
      <c r="GJS4" s="21"/>
      <c r="GJW4" s="8"/>
      <c r="GJX4" s="21"/>
      <c r="GKB4" s="8"/>
      <c r="GKC4" s="21"/>
      <c r="GKG4" s="8"/>
      <c r="GKH4" s="21"/>
      <c r="GKL4" s="8"/>
      <c r="GKM4" s="21"/>
      <c r="GKQ4" s="8"/>
      <c r="GKR4" s="21"/>
      <c r="GKV4" s="8"/>
      <c r="GKW4" s="21"/>
      <c r="GLA4" s="8"/>
      <c r="GLB4" s="21"/>
      <c r="GLF4" s="8"/>
      <c r="GLG4" s="21"/>
      <c r="GLK4" s="8"/>
      <c r="GLL4" s="21"/>
      <c r="GLP4" s="8"/>
      <c r="GLQ4" s="21"/>
      <c r="GLU4" s="8"/>
      <c r="GLV4" s="21"/>
      <c r="GLZ4" s="8"/>
      <c r="GMA4" s="21"/>
      <c r="GME4" s="8"/>
      <c r="GMF4" s="21"/>
      <c r="GMJ4" s="8"/>
      <c r="GMK4" s="21"/>
      <c r="GMO4" s="8"/>
      <c r="GMP4" s="21"/>
      <c r="GMT4" s="8"/>
      <c r="GMU4" s="21"/>
      <c r="GMY4" s="8"/>
      <c r="GMZ4" s="21"/>
      <c r="GND4" s="8"/>
      <c r="GNE4" s="21"/>
      <c r="GNI4" s="8"/>
      <c r="GNJ4" s="21"/>
      <c r="GNN4" s="8"/>
      <c r="GNO4" s="21"/>
      <c r="GNS4" s="8"/>
      <c r="GNT4" s="21"/>
      <c r="GNX4" s="8"/>
      <c r="GNY4" s="21"/>
      <c r="GOC4" s="8"/>
      <c r="GOD4" s="21"/>
      <c r="GOH4" s="8"/>
      <c r="GOI4" s="21"/>
      <c r="GOM4" s="8"/>
      <c r="GON4" s="21"/>
      <c r="GOR4" s="8"/>
      <c r="GOS4" s="21"/>
      <c r="GOW4" s="8"/>
      <c r="GOX4" s="21"/>
      <c r="GPB4" s="8"/>
      <c r="GPC4" s="21"/>
      <c r="GPG4" s="8"/>
      <c r="GPH4" s="21"/>
      <c r="GPL4" s="8"/>
      <c r="GPM4" s="21"/>
      <c r="GPQ4" s="8"/>
      <c r="GPR4" s="21"/>
      <c r="GPV4" s="8"/>
      <c r="GPW4" s="21"/>
      <c r="GQA4" s="8"/>
      <c r="GQB4" s="21"/>
      <c r="GQF4" s="8"/>
      <c r="GQG4" s="21"/>
      <c r="GQK4" s="8"/>
      <c r="GQL4" s="21"/>
      <c r="GQP4" s="8"/>
      <c r="GQQ4" s="21"/>
      <c r="GQU4" s="8"/>
      <c r="GQV4" s="21"/>
      <c r="GQZ4" s="8"/>
      <c r="GRA4" s="21"/>
      <c r="GRE4" s="8"/>
      <c r="GRF4" s="21"/>
      <c r="GRJ4" s="8"/>
      <c r="GRK4" s="21"/>
      <c r="GRO4" s="8"/>
      <c r="GRP4" s="21"/>
      <c r="GRT4" s="8"/>
      <c r="GRU4" s="21"/>
      <c r="GRY4" s="8"/>
      <c r="GRZ4" s="21"/>
      <c r="GSD4" s="8"/>
      <c r="GSE4" s="21"/>
      <c r="GSI4" s="8"/>
      <c r="GSJ4" s="21"/>
      <c r="GSN4" s="8"/>
      <c r="GSO4" s="21"/>
      <c r="GSS4" s="8"/>
      <c r="GST4" s="21"/>
      <c r="GSX4" s="8"/>
      <c r="GSY4" s="21"/>
      <c r="GTC4" s="8"/>
      <c r="GTD4" s="21"/>
      <c r="GTH4" s="8"/>
      <c r="GTI4" s="21"/>
      <c r="GTM4" s="8"/>
      <c r="GTN4" s="21"/>
      <c r="GTR4" s="8"/>
      <c r="GTS4" s="21"/>
      <c r="GTW4" s="8"/>
      <c r="GTX4" s="21"/>
      <c r="GUB4" s="8"/>
      <c r="GUC4" s="21"/>
      <c r="GUG4" s="8"/>
      <c r="GUH4" s="21"/>
      <c r="GUL4" s="8"/>
      <c r="GUM4" s="21"/>
      <c r="GUQ4" s="8"/>
      <c r="GUR4" s="21"/>
      <c r="GUV4" s="8"/>
      <c r="GUW4" s="21"/>
      <c r="GVA4" s="8"/>
      <c r="GVB4" s="21"/>
      <c r="GVF4" s="8"/>
      <c r="GVG4" s="21"/>
      <c r="GVK4" s="8"/>
      <c r="GVL4" s="21"/>
      <c r="GVP4" s="8"/>
      <c r="GVQ4" s="21"/>
      <c r="GVU4" s="8"/>
      <c r="GVV4" s="21"/>
      <c r="GVZ4" s="8"/>
      <c r="GWA4" s="21"/>
      <c r="GWE4" s="8"/>
      <c r="GWF4" s="21"/>
      <c r="GWJ4" s="8"/>
      <c r="GWK4" s="21"/>
      <c r="GWO4" s="8"/>
      <c r="GWP4" s="21"/>
      <c r="GWT4" s="8"/>
      <c r="GWU4" s="21"/>
      <c r="GWY4" s="8"/>
      <c r="GWZ4" s="21"/>
      <c r="GXD4" s="8"/>
      <c r="GXE4" s="21"/>
      <c r="GXI4" s="8"/>
      <c r="GXJ4" s="21"/>
      <c r="GXN4" s="8"/>
      <c r="GXO4" s="21"/>
      <c r="GXS4" s="8"/>
      <c r="GXT4" s="21"/>
      <c r="GXX4" s="8"/>
      <c r="GXY4" s="21"/>
      <c r="GYC4" s="8"/>
      <c r="GYD4" s="21"/>
      <c r="GYH4" s="8"/>
      <c r="GYI4" s="21"/>
      <c r="GYM4" s="8"/>
      <c r="GYN4" s="21"/>
      <c r="GYR4" s="8"/>
      <c r="GYS4" s="21"/>
      <c r="GYW4" s="8"/>
      <c r="GYX4" s="21"/>
      <c r="GZB4" s="8"/>
      <c r="GZC4" s="21"/>
      <c r="GZG4" s="8"/>
      <c r="GZH4" s="21"/>
      <c r="GZL4" s="8"/>
      <c r="GZM4" s="21"/>
      <c r="GZQ4" s="8"/>
      <c r="GZR4" s="21"/>
      <c r="GZV4" s="8"/>
      <c r="GZW4" s="21"/>
      <c r="HAA4" s="8"/>
      <c r="HAB4" s="21"/>
      <c r="HAF4" s="8"/>
      <c r="HAG4" s="21"/>
      <c r="HAK4" s="8"/>
      <c r="HAL4" s="21"/>
      <c r="HAP4" s="8"/>
      <c r="HAQ4" s="21"/>
      <c r="HAU4" s="8"/>
      <c r="HAV4" s="21"/>
      <c r="HAZ4" s="8"/>
      <c r="HBA4" s="21"/>
      <c r="HBE4" s="8"/>
      <c r="HBF4" s="21"/>
      <c r="HBJ4" s="8"/>
      <c r="HBK4" s="21"/>
      <c r="HBO4" s="8"/>
      <c r="HBP4" s="21"/>
      <c r="HBT4" s="8"/>
      <c r="HBU4" s="21"/>
      <c r="HBY4" s="8"/>
      <c r="HBZ4" s="21"/>
      <c r="HCD4" s="8"/>
      <c r="HCE4" s="21"/>
      <c r="HCI4" s="8"/>
      <c r="HCJ4" s="21"/>
      <c r="HCN4" s="8"/>
      <c r="HCO4" s="21"/>
      <c r="HCS4" s="8"/>
      <c r="HCT4" s="21"/>
      <c r="HCX4" s="8"/>
      <c r="HCY4" s="21"/>
      <c r="HDC4" s="8"/>
      <c r="HDD4" s="21"/>
      <c r="HDH4" s="8"/>
      <c r="HDI4" s="21"/>
      <c r="HDM4" s="8"/>
      <c r="HDN4" s="21"/>
      <c r="HDR4" s="8"/>
      <c r="HDS4" s="21"/>
      <c r="HDW4" s="8"/>
      <c r="HDX4" s="21"/>
      <c r="HEB4" s="8"/>
      <c r="HEC4" s="21"/>
      <c r="HEG4" s="8"/>
      <c r="HEH4" s="21"/>
      <c r="HEL4" s="8"/>
      <c r="HEM4" s="21"/>
      <c r="HEQ4" s="8"/>
      <c r="HER4" s="21"/>
      <c r="HEV4" s="8"/>
      <c r="HEW4" s="21"/>
      <c r="HFA4" s="8"/>
      <c r="HFB4" s="21"/>
      <c r="HFF4" s="8"/>
      <c r="HFG4" s="21"/>
      <c r="HFK4" s="8"/>
      <c r="HFL4" s="21"/>
      <c r="HFP4" s="8"/>
      <c r="HFQ4" s="21"/>
      <c r="HFU4" s="8"/>
      <c r="HFV4" s="21"/>
      <c r="HFZ4" s="8"/>
      <c r="HGA4" s="21"/>
      <c r="HGE4" s="8"/>
      <c r="HGF4" s="21"/>
      <c r="HGJ4" s="8"/>
      <c r="HGK4" s="21"/>
      <c r="HGO4" s="8"/>
      <c r="HGP4" s="21"/>
      <c r="HGT4" s="8"/>
      <c r="HGU4" s="21"/>
      <c r="HGY4" s="8"/>
      <c r="HGZ4" s="21"/>
      <c r="HHD4" s="8"/>
      <c r="HHE4" s="21"/>
      <c r="HHI4" s="8"/>
      <c r="HHJ4" s="21"/>
      <c r="HHN4" s="8"/>
      <c r="HHO4" s="21"/>
      <c r="HHS4" s="8"/>
      <c r="HHT4" s="21"/>
      <c r="HHX4" s="8"/>
      <c r="HHY4" s="21"/>
      <c r="HIC4" s="8"/>
      <c r="HID4" s="21"/>
      <c r="HIH4" s="8"/>
      <c r="HII4" s="21"/>
      <c r="HIM4" s="8"/>
      <c r="HIN4" s="21"/>
      <c r="HIR4" s="8"/>
      <c r="HIS4" s="21"/>
      <c r="HIW4" s="8"/>
      <c r="HIX4" s="21"/>
      <c r="HJB4" s="8"/>
      <c r="HJC4" s="21"/>
      <c r="HJG4" s="8"/>
      <c r="HJH4" s="21"/>
      <c r="HJL4" s="8"/>
      <c r="HJM4" s="21"/>
      <c r="HJQ4" s="8"/>
      <c r="HJR4" s="21"/>
      <c r="HJV4" s="8"/>
      <c r="HJW4" s="21"/>
      <c r="HKA4" s="8"/>
      <c r="HKB4" s="21"/>
      <c r="HKF4" s="8"/>
      <c r="HKG4" s="21"/>
      <c r="HKK4" s="8"/>
      <c r="HKL4" s="21"/>
      <c r="HKP4" s="8"/>
      <c r="HKQ4" s="21"/>
      <c r="HKU4" s="8"/>
      <c r="HKV4" s="21"/>
      <c r="HKZ4" s="8"/>
      <c r="HLA4" s="21"/>
      <c r="HLE4" s="8"/>
      <c r="HLF4" s="21"/>
      <c r="HLJ4" s="8"/>
      <c r="HLK4" s="21"/>
      <c r="HLO4" s="8"/>
      <c r="HLP4" s="21"/>
      <c r="HLT4" s="8"/>
      <c r="HLU4" s="21"/>
      <c r="HLY4" s="8"/>
      <c r="HLZ4" s="21"/>
      <c r="HMD4" s="8"/>
      <c r="HME4" s="21"/>
      <c r="HMI4" s="8"/>
      <c r="HMJ4" s="21"/>
      <c r="HMN4" s="8"/>
      <c r="HMO4" s="21"/>
      <c r="HMS4" s="8"/>
      <c r="HMT4" s="21"/>
      <c r="HMX4" s="8"/>
      <c r="HMY4" s="21"/>
      <c r="HNC4" s="8"/>
      <c r="HND4" s="21"/>
      <c r="HNH4" s="8"/>
      <c r="HNI4" s="21"/>
      <c r="HNM4" s="8"/>
      <c r="HNN4" s="21"/>
      <c r="HNR4" s="8"/>
      <c r="HNS4" s="21"/>
      <c r="HNW4" s="8"/>
      <c r="HNX4" s="21"/>
      <c r="HOB4" s="8"/>
      <c r="HOC4" s="21"/>
      <c r="HOG4" s="8"/>
      <c r="HOH4" s="21"/>
      <c r="HOL4" s="8"/>
      <c r="HOM4" s="21"/>
      <c r="HOQ4" s="8"/>
      <c r="HOR4" s="21"/>
      <c r="HOV4" s="8"/>
      <c r="HOW4" s="21"/>
      <c r="HPA4" s="8"/>
      <c r="HPB4" s="21"/>
      <c r="HPF4" s="8"/>
      <c r="HPG4" s="21"/>
      <c r="HPK4" s="8"/>
      <c r="HPL4" s="21"/>
      <c r="HPP4" s="8"/>
      <c r="HPQ4" s="21"/>
      <c r="HPU4" s="8"/>
      <c r="HPV4" s="21"/>
      <c r="HPZ4" s="8"/>
      <c r="HQA4" s="21"/>
      <c r="HQE4" s="8"/>
      <c r="HQF4" s="21"/>
      <c r="HQJ4" s="8"/>
      <c r="HQK4" s="21"/>
      <c r="HQO4" s="8"/>
      <c r="HQP4" s="21"/>
      <c r="HQT4" s="8"/>
      <c r="HQU4" s="21"/>
      <c r="HQY4" s="8"/>
      <c r="HQZ4" s="21"/>
      <c r="HRD4" s="8"/>
      <c r="HRE4" s="21"/>
      <c r="HRI4" s="8"/>
      <c r="HRJ4" s="21"/>
      <c r="HRN4" s="8"/>
      <c r="HRO4" s="21"/>
      <c r="HRS4" s="8"/>
      <c r="HRT4" s="21"/>
      <c r="HRX4" s="8"/>
      <c r="HRY4" s="21"/>
      <c r="HSC4" s="8"/>
      <c r="HSD4" s="21"/>
      <c r="HSH4" s="8"/>
      <c r="HSI4" s="21"/>
      <c r="HSM4" s="8"/>
      <c r="HSN4" s="21"/>
      <c r="HSR4" s="8"/>
      <c r="HSS4" s="21"/>
      <c r="HSW4" s="8"/>
      <c r="HSX4" s="21"/>
      <c r="HTB4" s="8"/>
      <c r="HTC4" s="21"/>
      <c r="HTG4" s="8"/>
      <c r="HTH4" s="21"/>
      <c r="HTL4" s="8"/>
      <c r="HTM4" s="21"/>
      <c r="HTQ4" s="8"/>
      <c r="HTR4" s="21"/>
      <c r="HTV4" s="8"/>
      <c r="HTW4" s="21"/>
      <c r="HUA4" s="8"/>
      <c r="HUB4" s="21"/>
      <c r="HUF4" s="8"/>
      <c r="HUG4" s="21"/>
      <c r="HUK4" s="8"/>
      <c r="HUL4" s="21"/>
      <c r="HUP4" s="8"/>
      <c r="HUQ4" s="21"/>
      <c r="HUU4" s="8"/>
      <c r="HUV4" s="21"/>
      <c r="HUZ4" s="8"/>
      <c r="HVA4" s="21"/>
      <c r="HVE4" s="8"/>
      <c r="HVF4" s="21"/>
      <c r="HVJ4" s="8"/>
      <c r="HVK4" s="21"/>
      <c r="HVO4" s="8"/>
      <c r="HVP4" s="21"/>
      <c r="HVT4" s="8"/>
      <c r="HVU4" s="21"/>
      <c r="HVY4" s="8"/>
      <c r="HVZ4" s="21"/>
      <c r="HWD4" s="8"/>
      <c r="HWE4" s="21"/>
      <c r="HWI4" s="8"/>
      <c r="HWJ4" s="21"/>
      <c r="HWN4" s="8"/>
      <c r="HWO4" s="21"/>
      <c r="HWS4" s="8"/>
      <c r="HWT4" s="21"/>
      <c r="HWX4" s="8"/>
      <c r="HWY4" s="21"/>
      <c r="HXC4" s="8"/>
      <c r="HXD4" s="21"/>
      <c r="HXH4" s="8"/>
      <c r="HXI4" s="21"/>
      <c r="HXM4" s="8"/>
      <c r="HXN4" s="21"/>
      <c r="HXR4" s="8"/>
      <c r="HXS4" s="21"/>
      <c r="HXW4" s="8"/>
      <c r="HXX4" s="21"/>
      <c r="HYB4" s="8"/>
      <c r="HYC4" s="21"/>
      <c r="HYG4" s="8"/>
      <c r="HYH4" s="21"/>
      <c r="HYL4" s="8"/>
      <c r="HYM4" s="21"/>
      <c r="HYQ4" s="8"/>
      <c r="HYR4" s="21"/>
      <c r="HYV4" s="8"/>
      <c r="HYW4" s="21"/>
      <c r="HZA4" s="8"/>
      <c r="HZB4" s="21"/>
      <c r="HZF4" s="8"/>
      <c r="HZG4" s="21"/>
      <c r="HZK4" s="8"/>
      <c r="HZL4" s="21"/>
      <c r="HZP4" s="8"/>
      <c r="HZQ4" s="21"/>
      <c r="HZU4" s="8"/>
      <c r="HZV4" s="21"/>
      <c r="HZZ4" s="8"/>
      <c r="IAA4" s="21"/>
      <c r="IAE4" s="8"/>
      <c r="IAF4" s="21"/>
      <c r="IAJ4" s="8"/>
      <c r="IAK4" s="21"/>
      <c r="IAO4" s="8"/>
      <c r="IAP4" s="21"/>
      <c r="IAT4" s="8"/>
      <c r="IAU4" s="21"/>
      <c r="IAY4" s="8"/>
      <c r="IAZ4" s="21"/>
      <c r="IBD4" s="8"/>
      <c r="IBE4" s="21"/>
      <c r="IBI4" s="8"/>
      <c r="IBJ4" s="21"/>
      <c r="IBN4" s="8"/>
      <c r="IBO4" s="21"/>
      <c r="IBS4" s="8"/>
      <c r="IBT4" s="21"/>
      <c r="IBX4" s="8"/>
      <c r="IBY4" s="21"/>
      <c r="ICC4" s="8"/>
      <c r="ICD4" s="21"/>
      <c r="ICH4" s="8"/>
      <c r="ICI4" s="21"/>
      <c r="ICM4" s="8"/>
      <c r="ICN4" s="21"/>
      <c r="ICR4" s="8"/>
      <c r="ICS4" s="21"/>
      <c r="ICW4" s="8"/>
      <c r="ICX4" s="21"/>
      <c r="IDB4" s="8"/>
      <c r="IDC4" s="21"/>
      <c r="IDG4" s="8"/>
      <c r="IDH4" s="21"/>
      <c r="IDL4" s="8"/>
      <c r="IDM4" s="21"/>
      <c r="IDQ4" s="8"/>
      <c r="IDR4" s="21"/>
      <c r="IDV4" s="8"/>
      <c r="IDW4" s="21"/>
      <c r="IEA4" s="8"/>
      <c r="IEB4" s="21"/>
      <c r="IEF4" s="8"/>
      <c r="IEG4" s="21"/>
      <c r="IEK4" s="8"/>
      <c r="IEL4" s="21"/>
      <c r="IEP4" s="8"/>
      <c r="IEQ4" s="21"/>
      <c r="IEU4" s="8"/>
      <c r="IEV4" s="21"/>
      <c r="IEZ4" s="8"/>
      <c r="IFA4" s="21"/>
      <c r="IFE4" s="8"/>
      <c r="IFF4" s="21"/>
      <c r="IFJ4" s="8"/>
      <c r="IFK4" s="21"/>
      <c r="IFO4" s="8"/>
      <c r="IFP4" s="21"/>
      <c r="IFT4" s="8"/>
      <c r="IFU4" s="21"/>
      <c r="IFY4" s="8"/>
      <c r="IFZ4" s="21"/>
      <c r="IGD4" s="8"/>
      <c r="IGE4" s="21"/>
      <c r="IGI4" s="8"/>
      <c r="IGJ4" s="21"/>
      <c r="IGN4" s="8"/>
      <c r="IGO4" s="21"/>
      <c r="IGS4" s="8"/>
      <c r="IGT4" s="21"/>
      <c r="IGX4" s="8"/>
      <c r="IGY4" s="21"/>
      <c r="IHC4" s="8"/>
      <c r="IHD4" s="21"/>
      <c r="IHH4" s="8"/>
      <c r="IHI4" s="21"/>
      <c r="IHM4" s="8"/>
      <c r="IHN4" s="21"/>
      <c r="IHR4" s="8"/>
      <c r="IHS4" s="21"/>
      <c r="IHW4" s="8"/>
      <c r="IHX4" s="21"/>
      <c r="IIB4" s="8"/>
      <c r="IIC4" s="21"/>
      <c r="IIG4" s="8"/>
      <c r="IIH4" s="21"/>
      <c r="IIL4" s="8"/>
      <c r="IIM4" s="21"/>
      <c r="IIQ4" s="8"/>
      <c r="IIR4" s="21"/>
      <c r="IIV4" s="8"/>
      <c r="IIW4" s="21"/>
      <c r="IJA4" s="8"/>
      <c r="IJB4" s="21"/>
      <c r="IJF4" s="8"/>
      <c r="IJG4" s="21"/>
      <c r="IJK4" s="8"/>
      <c r="IJL4" s="21"/>
      <c r="IJP4" s="8"/>
      <c r="IJQ4" s="21"/>
      <c r="IJU4" s="8"/>
      <c r="IJV4" s="21"/>
      <c r="IJZ4" s="8"/>
      <c r="IKA4" s="21"/>
      <c r="IKE4" s="8"/>
      <c r="IKF4" s="21"/>
      <c r="IKJ4" s="8"/>
      <c r="IKK4" s="21"/>
      <c r="IKO4" s="8"/>
      <c r="IKP4" s="21"/>
      <c r="IKT4" s="8"/>
      <c r="IKU4" s="21"/>
      <c r="IKY4" s="8"/>
      <c r="IKZ4" s="21"/>
      <c r="ILD4" s="8"/>
      <c r="ILE4" s="21"/>
      <c r="ILI4" s="8"/>
      <c r="ILJ4" s="21"/>
      <c r="ILN4" s="8"/>
      <c r="ILO4" s="21"/>
      <c r="ILS4" s="8"/>
      <c r="ILT4" s="21"/>
      <c r="ILX4" s="8"/>
      <c r="ILY4" s="21"/>
      <c r="IMC4" s="8"/>
      <c r="IMD4" s="21"/>
      <c r="IMH4" s="8"/>
      <c r="IMI4" s="21"/>
      <c r="IMM4" s="8"/>
      <c r="IMN4" s="21"/>
      <c r="IMR4" s="8"/>
      <c r="IMS4" s="21"/>
      <c r="IMW4" s="8"/>
      <c r="IMX4" s="21"/>
      <c r="INB4" s="8"/>
      <c r="INC4" s="21"/>
      <c r="ING4" s="8"/>
      <c r="INH4" s="21"/>
      <c r="INL4" s="8"/>
      <c r="INM4" s="21"/>
      <c r="INQ4" s="8"/>
      <c r="INR4" s="21"/>
      <c r="INV4" s="8"/>
      <c r="INW4" s="21"/>
      <c r="IOA4" s="8"/>
      <c r="IOB4" s="21"/>
      <c r="IOF4" s="8"/>
      <c r="IOG4" s="21"/>
      <c r="IOK4" s="8"/>
      <c r="IOL4" s="21"/>
      <c r="IOP4" s="8"/>
      <c r="IOQ4" s="21"/>
      <c r="IOU4" s="8"/>
      <c r="IOV4" s="21"/>
      <c r="IOZ4" s="8"/>
      <c r="IPA4" s="21"/>
      <c r="IPE4" s="8"/>
      <c r="IPF4" s="21"/>
      <c r="IPJ4" s="8"/>
      <c r="IPK4" s="21"/>
      <c r="IPO4" s="8"/>
      <c r="IPP4" s="21"/>
      <c r="IPT4" s="8"/>
      <c r="IPU4" s="21"/>
      <c r="IPY4" s="8"/>
      <c r="IPZ4" s="21"/>
      <c r="IQD4" s="8"/>
      <c r="IQE4" s="21"/>
      <c r="IQI4" s="8"/>
      <c r="IQJ4" s="21"/>
      <c r="IQN4" s="8"/>
      <c r="IQO4" s="21"/>
      <c r="IQS4" s="8"/>
      <c r="IQT4" s="21"/>
      <c r="IQX4" s="8"/>
      <c r="IQY4" s="21"/>
      <c r="IRC4" s="8"/>
      <c r="IRD4" s="21"/>
      <c r="IRH4" s="8"/>
      <c r="IRI4" s="21"/>
      <c r="IRM4" s="8"/>
      <c r="IRN4" s="21"/>
      <c r="IRR4" s="8"/>
      <c r="IRS4" s="21"/>
      <c r="IRW4" s="8"/>
      <c r="IRX4" s="21"/>
      <c r="ISB4" s="8"/>
      <c r="ISC4" s="21"/>
      <c r="ISG4" s="8"/>
      <c r="ISH4" s="21"/>
      <c r="ISL4" s="8"/>
      <c r="ISM4" s="21"/>
      <c r="ISQ4" s="8"/>
      <c r="ISR4" s="21"/>
      <c r="ISV4" s="8"/>
      <c r="ISW4" s="21"/>
      <c r="ITA4" s="8"/>
      <c r="ITB4" s="21"/>
      <c r="ITF4" s="8"/>
      <c r="ITG4" s="21"/>
      <c r="ITK4" s="8"/>
      <c r="ITL4" s="21"/>
      <c r="ITP4" s="8"/>
      <c r="ITQ4" s="21"/>
      <c r="ITU4" s="8"/>
      <c r="ITV4" s="21"/>
      <c r="ITZ4" s="8"/>
      <c r="IUA4" s="21"/>
      <c r="IUE4" s="8"/>
      <c r="IUF4" s="21"/>
      <c r="IUJ4" s="8"/>
      <c r="IUK4" s="21"/>
      <c r="IUO4" s="8"/>
      <c r="IUP4" s="21"/>
      <c r="IUT4" s="8"/>
      <c r="IUU4" s="21"/>
      <c r="IUY4" s="8"/>
      <c r="IUZ4" s="21"/>
      <c r="IVD4" s="8"/>
      <c r="IVE4" s="21"/>
      <c r="IVI4" s="8"/>
      <c r="IVJ4" s="21"/>
      <c r="IVN4" s="8"/>
      <c r="IVO4" s="21"/>
      <c r="IVS4" s="8"/>
      <c r="IVT4" s="21"/>
      <c r="IVX4" s="8"/>
      <c r="IVY4" s="21"/>
      <c r="IWC4" s="8"/>
      <c r="IWD4" s="21"/>
      <c r="IWH4" s="8"/>
      <c r="IWI4" s="21"/>
      <c r="IWM4" s="8"/>
      <c r="IWN4" s="21"/>
      <c r="IWR4" s="8"/>
      <c r="IWS4" s="21"/>
      <c r="IWW4" s="8"/>
      <c r="IWX4" s="21"/>
      <c r="IXB4" s="8"/>
      <c r="IXC4" s="21"/>
      <c r="IXG4" s="8"/>
      <c r="IXH4" s="21"/>
      <c r="IXL4" s="8"/>
      <c r="IXM4" s="21"/>
      <c r="IXQ4" s="8"/>
      <c r="IXR4" s="21"/>
      <c r="IXV4" s="8"/>
      <c r="IXW4" s="21"/>
      <c r="IYA4" s="8"/>
      <c r="IYB4" s="21"/>
      <c r="IYF4" s="8"/>
      <c r="IYG4" s="21"/>
      <c r="IYK4" s="8"/>
      <c r="IYL4" s="21"/>
      <c r="IYP4" s="8"/>
      <c r="IYQ4" s="21"/>
      <c r="IYU4" s="8"/>
      <c r="IYV4" s="21"/>
      <c r="IYZ4" s="8"/>
      <c r="IZA4" s="21"/>
      <c r="IZE4" s="8"/>
      <c r="IZF4" s="21"/>
      <c r="IZJ4" s="8"/>
      <c r="IZK4" s="21"/>
      <c r="IZO4" s="8"/>
      <c r="IZP4" s="21"/>
      <c r="IZT4" s="8"/>
      <c r="IZU4" s="21"/>
      <c r="IZY4" s="8"/>
      <c r="IZZ4" s="21"/>
      <c r="JAD4" s="8"/>
      <c r="JAE4" s="21"/>
      <c r="JAI4" s="8"/>
      <c r="JAJ4" s="21"/>
      <c r="JAN4" s="8"/>
      <c r="JAO4" s="21"/>
      <c r="JAS4" s="8"/>
      <c r="JAT4" s="21"/>
      <c r="JAX4" s="8"/>
      <c r="JAY4" s="21"/>
      <c r="JBC4" s="8"/>
      <c r="JBD4" s="21"/>
      <c r="JBH4" s="8"/>
      <c r="JBI4" s="21"/>
      <c r="JBM4" s="8"/>
      <c r="JBN4" s="21"/>
      <c r="JBR4" s="8"/>
      <c r="JBS4" s="21"/>
      <c r="JBW4" s="8"/>
      <c r="JBX4" s="21"/>
      <c r="JCB4" s="8"/>
      <c r="JCC4" s="21"/>
      <c r="JCG4" s="8"/>
      <c r="JCH4" s="21"/>
      <c r="JCL4" s="8"/>
      <c r="JCM4" s="21"/>
      <c r="JCQ4" s="8"/>
      <c r="JCR4" s="21"/>
      <c r="JCV4" s="8"/>
      <c r="JCW4" s="21"/>
      <c r="JDA4" s="8"/>
      <c r="JDB4" s="21"/>
      <c r="JDF4" s="8"/>
      <c r="JDG4" s="21"/>
      <c r="JDK4" s="8"/>
      <c r="JDL4" s="21"/>
      <c r="JDP4" s="8"/>
      <c r="JDQ4" s="21"/>
      <c r="JDU4" s="8"/>
      <c r="JDV4" s="21"/>
      <c r="JDZ4" s="8"/>
      <c r="JEA4" s="21"/>
      <c r="JEE4" s="8"/>
      <c r="JEF4" s="21"/>
      <c r="JEJ4" s="8"/>
      <c r="JEK4" s="21"/>
      <c r="JEO4" s="8"/>
      <c r="JEP4" s="21"/>
      <c r="JET4" s="8"/>
      <c r="JEU4" s="21"/>
      <c r="JEY4" s="8"/>
      <c r="JEZ4" s="21"/>
      <c r="JFD4" s="8"/>
      <c r="JFE4" s="21"/>
      <c r="JFI4" s="8"/>
      <c r="JFJ4" s="21"/>
      <c r="JFN4" s="8"/>
      <c r="JFO4" s="21"/>
      <c r="JFS4" s="8"/>
      <c r="JFT4" s="21"/>
      <c r="JFX4" s="8"/>
      <c r="JFY4" s="21"/>
      <c r="JGC4" s="8"/>
      <c r="JGD4" s="21"/>
      <c r="JGH4" s="8"/>
      <c r="JGI4" s="21"/>
      <c r="JGM4" s="8"/>
      <c r="JGN4" s="21"/>
      <c r="JGR4" s="8"/>
      <c r="JGS4" s="21"/>
      <c r="JGW4" s="8"/>
      <c r="JGX4" s="21"/>
      <c r="JHB4" s="8"/>
      <c r="JHC4" s="21"/>
      <c r="JHG4" s="8"/>
      <c r="JHH4" s="21"/>
      <c r="JHL4" s="8"/>
      <c r="JHM4" s="21"/>
      <c r="JHQ4" s="8"/>
      <c r="JHR4" s="21"/>
      <c r="JHV4" s="8"/>
      <c r="JHW4" s="21"/>
      <c r="JIA4" s="8"/>
      <c r="JIB4" s="21"/>
      <c r="JIF4" s="8"/>
      <c r="JIG4" s="21"/>
      <c r="JIK4" s="8"/>
      <c r="JIL4" s="21"/>
      <c r="JIP4" s="8"/>
      <c r="JIQ4" s="21"/>
      <c r="JIU4" s="8"/>
      <c r="JIV4" s="21"/>
      <c r="JIZ4" s="8"/>
      <c r="JJA4" s="21"/>
      <c r="JJE4" s="8"/>
      <c r="JJF4" s="21"/>
      <c r="JJJ4" s="8"/>
      <c r="JJK4" s="21"/>
      <c r="JJO4" s="8"/>
      <c r="JJP4" s="21"/>
      <c r="JJT4" s="8"/>
      <c r="JJU4" s="21"/>
      <c r="JJY4" s="8"/>
      <c r="JJZ4" s="21"/>
      <c r="JKD4" s="8"/>
      <c r="JKE4" s="21"/>
      <c r="JKI4" s="8"/>
      <c r="JKJ4" s="21"/>
      <c r="JKN4" s="8"/>
      <c r="JKO4" s="21"/>
      <c r="JKS4" s="8"/>
      <c r="JKT4" s="21"/>
      <c r="JKX4" s="8"/>
      <c r="JKY4" s="21"/>
      <c r="JLC4" s="8"/>
      <c r="JLD4" s="21"/>
      <c r="JLH4" s="8"/>
      <c r="JLI4" s="21"/>
      <c r="JLM4" s="8"/>
      <c r="JLN4" s="21"/>
      <c r="JLR4" s="8"/>
      <c r="JLS4" s="21"/>
      <c r="JLW4" s="8"/>
      <c r="JLX4" s="21"/>
      <c r="JMB4" s="8"/>
      <c r="JMC4" s="21"/>
      <c r="JMG4" s="8"/>
      <c r="JMH4" s="21"/>
      <c r="JML4" s="8"/>
      <c r="JMM4" s="21"/>
      <c r="JMQ4" s="8"/>
      <c r="JMR4" s="21"/>
      <c r="JMV4" s="8"/>
      <c r="JMW4" s="21"/>
      <c r="JNA4" s="8"/>
      <c r="JNB4" s="21"/>
      <c r="JNF4" s="8"/>
      <c r="JNG4" s="21"/>
      <c r="JNK4" s="8"/>
      <c r="JNL4" s="21"/>
      <c r="JNP4" s="8"/>
      <c r="JNQ4" s="21"/>
      <c r="JNU4" s="8"/>
      <c r="JNV4" s="21"/>
      <c r="JNZ4" s="8"/>
      <c r="JOA4" s="21"/>
      <c r="JOE4" s="8"/>
      <c r="JOF4" s="21"/>
      <c r="JOJ4" s="8"/>
      <c r="JOK4" s="21"/>
      <c r="JOO4" s="8"/>
      <c r="JOP4" s="21"/>
      <c r="JOT4" s="8"/>
      <c r="JOU4" s="21"/>
      <c r="JOY4" s="8"/>
      <c r="JOZ4" s="21"/>
      <c r="JPD4" s="8"/>
      <c r="JPE4" s="21"/>
      <c r="JPI4" s="8"/>
      <c r="JPJ4" s="21"/>
      <c r="JPN4" s="8"/>
      <c r="JPO4" s="21"/>
      <c r="JPS4" s="8"/>
      <c r="JPT4" s="21"/>
      <c r="JPX4" s="8"/>
      <c r="JPY4" s="21"/>
      <c r="JQC4" s="8"/>
      <c r="JQD4" s="21"/>
      <c r="JQH4" s="8"/>
      <c r="JQI4" s="21"/>
      <c r="JQM4" s="8"/>
      <c r="JQN4" s="21"/>
      <c r="JQR4" s="8"/>
      <c r="JQS4" s="21"/>
      <c r="JQW4" s="8"/>
      <c r="JQX4" s="21"/>
      <c r="JRB4" s="8"/>
      <c r="JRC4" s="21"/>
      <c r="JRG4" s="8"/>
      <c r="JRH4" s="21"/>
      <c r="JRL4" s="8"/>
      <c r="JRM4" s="21"/>
      <c r="JRQ4" s="8"/>
      <c r="JRR4" s="21"/>
      <c r="JRV4" s="8"/>
      <c r="JRW4" s="21"/>
      <c r="JSA4" s="8"/>
      <c r="JSB4" s="21"/>
      <c r="JSF4" s="8"/>
      <c r="JSG4" s="21"/>
      <c r="JSK4" s="8"/>
      <c r="JSL4" s="21"/>
      <c r="JSP4" s="8"/>
      <c r="JSQ4" s="21"/>
      <c r="JSU4" s="8"/>
      <c r="JSV4" s="21"/>
      <c r="JSZ4" s="8"/>
      <c r="JTA4" s="21"/>
      <c r="JTE4" s="8"/>
      <c r="JTF4" s="21"/>
      <c r="JTJ4" s="8"/>
      <c r="JTK4" s="21"/>
      <c r="JTO4" s="8"/>
      <c r="JTP4" s="21"/>
      <c r="JTT4" s="8"/>
      <c r="JTU4" s="21"/>
      <c r="JTY4" s="8"/>
      <c r="JTZ4" s="21"/>
      <c r="JUD4" s="8"/>
      <c r="JUE4" s="21"/>
      <c r="JUI4" s="8"/>
      <c r="JUJ4" s="21"/>
      <c r="JUN4" s="8"/>
      <c r="JUO4" s="21"/>
      <c r="JUS4" s="8"/>
      <c r="JUT4" s="21"/>
      <c r="JUX4" s="8"/>
      <c r="JUY4" s="21"/>
      <c r="JVC4" s="8"/>
      <c r="JVD4" s="21"/>
      <c r="JVH4" s="8"/>
      <c r="JVI4" s="21"/>
      <c r="JVM4" s="8"/>
      <c r="JVN4" s="21"/>
      <c r="JVR4" s="8"/>
      <c r="JVS4" s="21"/>
      <c r="JVW4" s="8"/>
      <c r="JVX4" s="21"/>
      <c r="JWB4" s="8"/>
      <c r="JWC4" s="21"/>
      <c r="JWG4" s="8"/>
      <c r="JWH4" s="21"/>
      <c r="JWL4" s="8"/>
      <c r="JWM4" s="21"/>
      <c r="JWQ4" s="8"/>
      <c r="JWR4" s="21"/>
      <c r="JWV4" s="8"/>
      <c r="JWW4" s="21"/>
      <c r="JXA4" s="8"/>
      <c r="JXB4" s="21"/>
      <c r="JXF4" s="8"/>
      <c r="JXG4" s="21"/>
      <c r="JXK4" s="8"/>
      <c r="JXL4" s="21"/>
      <c r="JXP4" s="8"/>
      <c r="JXQ4" s="21"/>
      <c r="JXU4" s="8"/>
      <c r="JXV4" s="21"/>
      <c r="JXZ4" s="8"/>
      <c r="JYA4" s="21"/>
      <c r="JYE4" s="8"/>
      <c r="JYF4" s="21"/>
      <c r="JYJ4" s="8"/>
      <c r="JYK4" s="21"/>
      <c r="JYO4" s="8"/>
      <c r="JYP4" s="21"/>
      <c r="JYT4" s="8"/>
      <c r="JYU4" s="21"/>
      <c r="JYY4" s="8"/>
      <c r="JYZ4" s="21"/>
      <c r="JZD4" s="8"/>
      <c r="JZE4" s="21"/>
      <c r="JZI4" s="8"/>
      <c r="JZJ4" s="21"/>
      <c r="JZN4" s="8"/>
      <c r="JZO4" s="21"/>
      <c r="JZS4" s="8"/>
      <c r="JZT4" s="21"/>
      <c r="JZX4" s="8"/>
      <c r="JZY4" s="21"/>
      <c r="KAC4" s="8"/>
      <c r="KAD4" s="21"/>
      <c r="KAH4" s="8"/>
      <c r="KAI4" s="21"/>
      <c r="KAM4" s="8"/>
      <c r="KAN4" s="21"/>
      <c r="KAR4" s="8"/>
      <c r="KAS4" s="21"/>
      <c r="KAW4" s="8"/>
      <c r="KAX4" s="21"/>
      <c r="KBB4" s="8"/>
      <c r="KBC4" s="21"/>
      <c r="KBG4" s="8"/>
      <c r="KBH4" s="21"/>
      <c r="KBL4" s="8"/>
      <c r="KBM4" s="21"/>
      <c r="KBQ4" s="8"/>
      <c r="KBR4" s="21"/>
      <c r="KBV4" s="8"/>
      <c r="KBW4" s="21"/>
      <c r="KCA4" s="8"/>
      <c r="KCB4" s="21"/>
      <c r="KCF4" s="8"/>
      <c r="KCG4" s="21"/>
      <c r="KCK4" s="8"/>
      <c r="KCL4" s="21"/>
      <c r="KCP4" s="8"/>
      <c r="KCQ4" s="21"/>
      <c r="KCU4" s="8"/>
      <c r="KCV4" s="21"/>
      <c r="KCZ4" s="8"/>
      <c r="KDA4" s="21"/>
      <c r="KDE4" s="8"/>
      <c r="KDF4" s="21"/>
      <c r="KDJ4" s="8"/>
      <c r="KDK4" s="21"/>
      <c r="KDO4" s="8"/>
      <c r="KDP4" s="21"/>
      <c r="KDT4" s="8"/>
      <c r="KDU4" s="21"/>
      <c r="KDY4" s="8"/>
      <c r="KDZ4" s="21"/>
      <c r="KED4" s="8"/>
      <c r="KEE4" s="21"/>
      <c r="KEI4" s="8"/>
      <c r="KEJ4" s="21"/>
      <c r="KEN4" s="8"/>
      <c r="KEO4" s="21"/>
      <c r="KES4" s="8"/>
      <c r="KET4" s="21"/>
      <c r="KEX4" s="8"/>
      <c r="KEY4" s="21"/>
      <c r="KFC4" s="8"/>
      <c r="KFD4" s="21"/>
      <c r="KFH4" s="8"/>
      <c r="KFI4" s="21"/>
      <c r="KFM4" s="8"/>
      <c r="KFN4" s="21"/>
      <c r="KFR4" s="8"/>
      <c r="KFS4" s="21"/>
      <c r="KFW4" s="8"/>
      <c r="KFX4" s="21"/>
      <c r="KGB4" s="8"/>
      <c r="KGC4" s="21"/>
      <c r="KGG4" s="8"/>
      <c r="KGH4" s="21"/>
      <c r="KGL4" s="8"/>
      <c r="KGM4" s="21"/>
      <c r="KGQ4" s="8"/>
      <c r="KGR4" s="21"/>
      <c r="KGV4" s="8"/>
      <c r="KGW4" s="21"/>
      <c r="KHA4" s="8"/>
      <c r="KHB4" s="21"/>
      <c r="KHF4" s="8"/>
      <c r="KHG4" s="21"/>
      <c r="KHK4" s="8"/>
      <c r="KHL4" s="21"/>
      <c r="KHP4" s="8"/>
      <c r="KHQ4" s="21"/>
      <c r="KHU4" s="8"/>
      <c r="KHV4" s="21"/>
      <c r="KHZ4" s="8"/>
      <c r="KIA4" s="21"/>
      <c r="KIE4" s="8"/>
      <c r="KIF4" s="21"/>
      <c r="KIJ4" s="8"/>
      <c r="KIK4" s="21"/>
      <c r="KIO4" s="8"/>
      <c r="KIP4" s="21"/>
      <c r="KIT4" s="8"/>
      <c r="KIU4" s="21"/>
      <c r="KIY4" s="8"/>
      <c r="KIZ4" s="21"/>
      <c r="KJD4" s="8"/>
      <c r="KJE4" s="21"/>
      <c r="KJI4" s="8"/>
      <c r="KJJ4" s="21"/>
      <c r="KJN4" s="8"/>
      <c r="KJO4" s="21"/>
      <c r="KJS4" s="8"/>
      <c r="KJT4" s="21"/>
      <c r="KJX4" s="8"/>
      <c r="KJY4" s="21"/>
      <c r="KKC4" s="8"/>
      <c r="KKD4" s="21"/>
      <c r="KKH4" s="8"/>
      <c r="KKI4" s="21"/>
      <c r="KKM4" s="8"/>
      <c r="KKN4" s="21"/>
      <c r="KKR4" s="8"/>
      <c r="KKS4" s="21"/>
      <c r="KKW4" s="8"/>
      <c r="KKX4" s="21"/>
      <c r="KLB4" s="8"/>
      <c r="KLC4" s="21"/>
      <c r="KLG4" s="8"/>
      <c r="KLH4" s="21"/>
      <c r="KLL4" s="8"/>
      <c r="KLM4" s="21"/>
      <c r="KLQ4" s="8"/>
      <c r="KLR4" s="21"/>
      <c r="KLV4" s="8"/>
      <c r="KLW4" s="21"/>
      <c r="KMA4" s="8"/>
      <c r="KMB4" s="21"/>
      <c r="KMF4" s="8"/>
      <c r="KMG4" s="21"/>
      <c r="KMK4" s="8"/>
      <c r="KML4" s="21"/>
      <c r="KMP4" s="8"/>
      <c r="KMQ4" s="21"/>
      <c r="KMU4" s="8"/>
      <c r="KMV4" s="21"/>
      <c r="KMZ4" s="8"/>
      <c r="KNA4" s="21"/>
      <c r="KNE4" s="8"/>
      <c r="KNF4" s="21"/>
      <c r="KNJ4" s="8"/>
      <c r="KNK4" s="21"/>
      <c r="KNO4" s="8"/>
      <c r="KNP4" s="21"/>
      <c r="KNT4" s="8"/>
      <c r="KNU4" s="21"/>
      <c r="KNY4" s="8"/>
      <c r="KNZ4" s="21"/>
      <c r="KOD4" s="8"/>
      <c r="KOE4" s="21"/>
      <c r="KOI4" s="8"/>
      <c r="KOJ4" s="21"/>
      <c r="KON4" s="8"/>
      <c r="KOO4" s="21"/>
      <c r="KOS4" s="8"/>
      <c r="KOT4" s="21"/>
      <c r="KOX4" s="8"/>
      <c r="KOY4" s="21"/>
      <c r="KPC4" s="8"/>
      <c r="KPD4" s="21"/>
      <c r="KPH4" s="8"/>
      <c r="KPI4" s="21"/>
      <c r="KPM4" s="8"/>
      <c r="KPN4" s="21"/>
      <c r="KPR4" s="8"/>
      <c r="KPS4" s="21"/>
      <c r="KPW4" s="8"/>
      <c r="KPX4" s="21"/>
      <c r="KQB4" s="8"/>
      <c r="KQC4" s="21"/>
      <c r="KQG4" s="8"/>
      <c r="KQH4" s="21"/>
      <c r="KQL4" s="8"/>
      <c r="KQM4" s="21"/>
      <c r="KQQ4" s="8"/>
      <c r="KQR4" s="21"/>
      <c r="KQV4" s="8"/>
      <c r="KQW4" s="21"/>
      <c r="KRA4" s="8"/>
      <c r="KRB4" s="21"/>
      <c r="KRF4" s="8"/>
      <c r="KRG4" s="21"/>
      <c r="KRK4" s="8"/>
      <c r="KRL4" s="21"/>
      <c r="KRP4" s="8"/>
      <c r="KRQ4" s="21"/>
      <c r="KRU4" s="8"/>
      <c r="KRV4" s="21"/>
      <c r="KRZ4" s="8"/>
      <c r="KSA4" s="21"/>
      <c r="KSE4" s="8"/>
      <c r="KSF4" s="21"/>
      <c r="KSJ4" s="8"/>
      <c r="KSK4" s="21"/>
      <c r="KSO4" s="8"/>
      <c r="KSP4" s="21"/>
      <c r="KST4" s="8"/>
      <c r="KSU4" s="21"/>
      <c r="KSY4" s="8"/>
      <c r="KSZ4" s="21"/>
      <c r="KTD4" s="8"/>
      <c r="KTE4" s="21"/>
      <c r="KTI4" s="8"/>
      <c r="KTJ4" s="21"/>
      <c r="KTN4" s="8"/>
      <c r="KTO4" s="21"/>
      <c r="KTS4" s="8"/>
      <c r="KTT4" s="21"/>
      <c r="KTX4" s="8"/>
      <c r="KTY4" s="21"/>
      <c r="KUC4" s="8"/>
      <c r="KUD4" s="21"/>
      <c r="KUH4" s="8"/>
      <c r="KUI4" s="21"/>
      <c r="KUM4" s="8"/>
      <c r="KUN4" s="21"/>
      <c r="KUR4" s="8"/>
      <c r="KUS4" s="21"/>
      <c r="KUW4" s="8"/>
      <c r="KUX4" s="21"/>
      <c r="KVB4" s="8"/>
      <c r="KVC4" s="21"/>
      <c r="KVG4" s="8"/>
      <c r="KVH4" s="21"/>
      <c r="KVL4" s="8"/>
      <c r="KVM4" s="21"/>
      <c r="KVQ4" s="8"/>
      <c r="KVR4" s="21"/>
      <c r="KVV4" s="8"/>
      <c r="KVW4" s="21"/>
      <c r="KWA4" s="8"/>
      <c r="KWB4" s="21"/>
      <c r="KWF4" s="8"/>
      <c r="KWG4" s="21"/>
      <c r="KWK4" s="8"/>
      <c r="KWL4" s="21"/>
      <c r="KWP4" s="8"/>
      <c r="KWQ4" s="21"/>
      <c r="KWU4" s="8"/>
      <c r="KWV4" s="21"/>
      <c r="KWZ4" s="8"/>
      <c r="KXA4" s="21"/>
      <c r="KXE4" s="8"/>
      <c r="KXF4" s="21"/>
      <c r="KXJ4" s="8"/>
      <c r="KXK4" s="21"/>
      <c r="KXO4" s="8"/>
      <c r="KXP4" s="21"/>
      <c r="KXT4" s="8"/>
      <c r="KXU4" s="21"/>
      <c r="KXY4" s="8"/>
      <c r="KXZ4" s="21"/>
      <c r="KYD4" s="8"/>
      <c r="KYE4" s="21"/>
      <c r="KYI4" s="8"/>
      <c r="KYJ4" s="21"/>
      <c r="KYN4" s="8"/>
      <c r="KYO4" s="21"/>
      <c r="KYS4" s="8"/>
      <c r="KYT4" s="21"/>
      <c r="KYX4" s="8"/>
      <c r="KYY4" s="21"/>
      <c r="KZC4" s="8"/>
      <c r="KZD4" s="21"/>
      <c r="KZH4" s="8"/>
      <c r="KZI4" s="21"/>
      <c r="KZM4" s="8"/>
      <c r="KZN4" s="21"/>
      <c r="KZR4" s="8"/>
      <c r="KZS4" s="21"/>
      <c r="KZW4" s="8"/>
      <c r="KZX4" s="21"/>
      <c r="LAB4" s="8"/>
      <c r="LAC4" s="21"/>
      <c r="LAG4" s="8"/>
      <c r="LAH4" s="21"/>
      <c r="LAL4" s="8"/>
      <c r="LAM4" s="21"/>
      <c r="LAQ4" s="8"/>
      <c r="LAR4" s="21"/>
      <c r="LAV4" s="8"/>
      <c r="LAW4" s="21"/>
      <c r="LBA4" s="8"/>
      <c r="LBB4" s="21"/>
      <c r="LBF4" s="8"/>
      <c r="LBG4" s="21"/>
      <c r="LBK4" s="8"/>
      <c r="LBL4" s="21"/>
      <c r="LBP4" s="8"/>
      <c r="LBQ4" s="21"/>
      <c r="LBU4" s="8"/>
      <c r="LBV4" s="21"/>
      <c r="LBZ4" s="8"/>
      <c r="LCA4" s="21"/>
      <c r="LCE4" s="8"/>
      <c r="LCF4" s="21"/>
      <c r="LCJ4" s="8"/>
      <c r="LCK4" s="21"/>
      <c r="LCO4" s="8"/>
      <c r="LCP4" s="21"/>
      <c r="LCT4" s="8"/>
      <c r="LCU4" s="21"/>
      <c r="LCY4" s="8"/>
      <c r="LCZ4" s="21"/>
      <c r="LDD4" s="8"/>
      <c r="LDE4" s="21"/>
      <c r="LDI4" s="8"/>
      <c r="LDJ4" s="21"/>
      <c r="LDN4" s="8"/>
      <c r="LDO4" s="21"/>
      <c r="LDS4" s="8"/>
      <c r="LDT4" s="21"/>
      <c r="LDX4" s="8"/>
      <c r="LDY4" s="21"/>
      <c r="LEC4" s="8"/>
      <c r="LED4" s="21"/>
      <c r="LEH4" s="8"/>
      <c r="LEI4" s="21"/>
      <c r="LEM4" s="8"/>
      <c r="LEN4" s="21"/>
      <c r="LER4" s="8"/>
      <c r="LES4" s="21"/>
      <c r="LEW4" s="8"/>
      <c r="LEX4" s="21"/>
      <c r="LFB4" s="8"/>
      <c r="LFC4" s="21"/>
      <c r="LFG4" s="8"/>
      <c r="LFH4" s="21"/>
      <c r="LFL4" s="8"/>
      <c r="LFM4" s="21"/>
      <c r="LFQ4" s="8"/>
      <c r="LFR4" s="21"/>
      <c r="LFV4" s="8"/>
      <c r="LFW4" s="21"/>
      <c r="LGA4" s="8"/>
      <c r="LGB4" s="21"/>
      <c r="LGF4" s="8"/>
      <c r="LGG4" s="21"/>
      <c r="LGK4" s="8"/>
      <c r="LGL4" s="21"/>
      <c r="LGP4" s="8"/>
      <c r="LGQ4" s="21"/>
      <c r="LGU4" s="8"/>
      <c r="LGV4" s="21"/>
      <c r="LGZ4" s="8"/>
      <c r="LHA4" s="21"/>
      <c r="LHE4" s="8"/>
      <c r="LHF4" s="21"/>
      <c r="LHJ4" s="8"/>
      <c r="LHK4" s="21"/>
      <c r="LHO4" s="8"/>
      <c r="LHP4" s="21"/>
      <c r="LHT4" s="8"/>
      <c r="LHU4" s="21"/>
      <c r="LHY4" s="8"/>
      <c r="LHZ4" s="21"/>
      <c r="LID4" s="8"/>
      <c r="LIE4" s="21"/>
      <c r="LII4" s="8"/>
      <c r="LIJ4" s="21"/>
      <c r="LIN4" s="8"/>
      <c r="LIO4" s="21"/>
      <c r="LIS4" s="8"/>
      <c r="LIT4" s="21"/>
      <c r="LIX4" s="8"/>
      <c r="LIY4" s="21"/>
      <c r="LJC4" s="8"/>
      <c r="LJD4" s="21"/>
      <c r="LJH4" s="8"/>
      <c r="LJI4" s="21"/>
      <c r="LJM4" s="8"/>
      <c r="LJN4" s="21"/>
      <c r="LJR4" s="8"/>
      <c r="LJS4" s="21"/>
      <c r="LJW4" s="8"/>
      <c r="LJX4" s="21"/>
      <c r="LKB4" s="8"/>
      <c r="LKC4" s="21"/>
      <c r="LKG4" s="8"/>
      <c r="LKH4" s="21"/>
      <c r="LKL4" s="8"/>
      <c r="LKM4" s="21"/>
      <c r="LKQ4" s="8"/>
      <c r="LKR4" s="21"/>
      <c r="LKV4" s="8"/>
      <c r="LKW4" s="21"/>
      <c r="LLA4" s="8"/>
      <c r="LLB4" s="21"/>
      <c r="LLF4" s="8"/>
      <c r="LLG4" s="21"/>
      <c r="LLK4" s="8"/>
      <c r="LLL4" s="21"/>
      <c r="LLP4" s="8"/>
      <c r="LLQ4" s="21"/>
      <c r="LLU4" s="8"/>
      <c r="LLV4" s="21"/>
      <c r="LLZ4" s="8"/>
      <c r="LMA4" s="21"/>
      <c r="LME4" s="8"/>
      <c r="LMF4" s="21"/>
      <c r="LMJ4" s="8"/>
      <c r="LMK4" s="21"/>
      <c r="LMO4" s="8"/>
      <c r="LMP4" s="21"/>
      <c r="LMT4" s="8"/>
      <c r="LMU4" s="21"/>
      <c r="LMY4" s="8"/>
      <c r="LMZ4" s="21"/>
      <c r="LND4" s="8"/>
      <c r="LNE4" s="21"/>
      <c r="LNI4" s="8"/>
      <c r="LNJ4" s="21"/>
      <c r="LNN4" s="8"/>
      <c r="LNO4" s="21"/>
      <c r="LNS4" s="8"/>
      <c r="LNT4" s="21"/>
      <c r="LNX4" s="8"/>
      <c r="LNY4" s="21"/>
      <c r="LOC4" s="8"/>
      <c r="LOD4" s="21"/>
      <c r="LOH4" s="8"/>
      <c r="LOI4" s="21"/>
      <c r="LOM4" s="8"/>
      <c r="LON4" s="21"/>
      <c r="LOR4" s="8"/>
      <c r="LOS4" s="21"/>
      <c r="LOW4" s="8"/>
      <c r="LOX4" s="21"/>
      <c r="LPB4" s="8"/>
      <c r="LPC4" s="21"/>
      <c r="LPG4" s="8"/>
      <c r="LPH4" s="21"/>
      <c r="LPL4" s="8"/>
      <c r="LPM4" s="21"/>
      <c r="LPQ4" s="8"/>
      <c r="LPR4" s="21"/>
      <c r="LPV4" s="8"/>
      <c r="LPW4" s="21"/>
      <c r="LQA4" s="8"/>
      <c r="LQB4" s="21"/>
      <c r="LQF4" s="8"/>
      <c r="LQG4" s="21"/>
      <c r="LQK4" s="8"/>
      <c r="LQL4" s="21"/>
      <c r="LQP4" s="8"/>
      <c r="LQQ4" s="21"/>
      <c r="LQU4" s="8"/>
      <c r="LQV4" s="21"/>
      <c r="LQZ4" s="8"/>
      <c r="LRA4" s="21"/>
      <c r="LRE4" s="8"/>
      <c r="LRF4" s="21"/>
      <c r="LRJ4" s="8"/>
      <c r="LRK4" s="21"/>
      <c r="LRO4" s="8"/>
      <c r="LRP4" s="21"/>
      <c r="LRT4" s="8"/>
      <c r="LRU4" s="21"/>
      <c r="LRY4" s="8"/>
      <c r="LRZ4" s="21"/>
      <c r="LSD4" s="8"/>
      <c r="LSE4" s="21"/>
      <c r="LSI4" s="8"/>
      <c r="LSJ4" s="21"/>
      <c r="LSN4" s="8"/>
      <c r="LSO4" s="21"/>
      <c r="LSS4" s="8"/>
      <c r="LST4" s="21"/>
      <c r="LSX4" s="8"/>
      <c r="LSY4" s="21"/>
      <c r="LTC4" s="8"/>
      <c r="LTD4" s="21"/>
      <c r="LTH4" s="8"/>
      <c r="LTI4" s="21"/>
      <c r="LTM4" s="8"/>
      <c r="LTN4" s="21"/>
      <c r="LTR4" s="8"/>
      <c r="LTS4" s="21"/>
      <c r="LTW4" s="8"/>
      <c r="LTX4" s="21"/>
      <c r="LUB4" s="8"/>
      <c r="LUC4" s="21"/>
      <c r="LUG4" s="8"/>
      <c r="LUH4" s="21"/>
      <c r="LUL4" s="8"/>
      <c r="LUM4" s="21"/>
      <c r="LUQ4" s="8"/>
      <c r="LUR4" s="21"/>
      <c r="LUV4" s="8"/>
      <c r="LUW4" s="21"/>
      <c r="LVA4" s="8"/>
      <c r="LVB4" s="21"/>
      <c r="LVF4" s="8"/>
      <c r="LVG4" s="21"/>
      <c r="LVK4" s="8"/>
      <c r="LVL4" s="21"/>
      <c r="LVP4" s="8"/>
      <c r="LVQ4" s="21"/>
      <c r="LVU4" s="8"/>
      <c r="LVV4" s="21"/>
      <c r="LVZ4" s="8"/>
      <c r="LWA4" s="21"/>
      <c r="LWE4" s="8"/>
      <c r="LWF4" s="21"/>
      <c r="LWJ4" s="8"/>
      <c r="LWK4" s="21"/>
      <c r="LWO4" s="8"/>
      <c r="LWP4" s="21"/>
      <c r="LWT4" s="8"/>
      <c r="LWU4" s="21"/>
      <c r="LWY4" s="8"/>
      <c r="LWZ4" s="21"/>
      <c r="LXD4" s="8"/>
      <c r="LXE4" s="21"/>
      <c r="LXI4" s="8"/>
      <c r="LXJ4" s="21"/>
      <c r="LXN4" s="8"/>
      <c r="LXO4" s="21"/>
      <c r="LXS4" s="8"/>
      <c r="LXT4" s="21"/>
      <c r="LXX4" s="8"/>
      <c r="LXY4" s="21"/>
      <c r="LYC4" s="8"/>
      <c r="LYD4" s="21"/>
      <c r="LYH4" s="8"/>
      <c r="LYI4" s="21"/>
      <c r="LYM4" s="8"/>
      <c r="LYN4" s="21"/>
      <c r="LYR4" s="8"/>
      <c r="LYS4" s="21"/>
      <c r="LYW4" s="8"/>
      <c r="LYX4" s="21"/>
      <c r="LZB4" s="8"/>
      <c r="LZC4" s="21"/>
      <c r="LZG4" s="8"/>
      <c r="LZH4" s="21"/>
      <c r="LZL4" s="8"/>
      <c r="LZM4" s="21"/>
      <c r="LZQ4" s="8"/>
      <c r="LZR4" s="21"/>
      <c r="LZV4" s="8"/>
      <c r="LZW4" s="21"/>
      <c r="MAA4" s="8"/>
      <c r="MAB4" s="21"/>
      <c r="MAF4" s="8"/>
      <c r="MAG4" s="21"/>
      <c r="MAK4" s="8"/>
      <c r="MAL4" s="21"/>
      <c r="MAP4" s="8"/>
      <c r="MAQ4" s="21"/>
      <c r="MAU4" s="8"/>
      <c r="MAV4" s="21"/>
      <c r="MAZ4" s="8"/>
      <c r="MBA4" s="21"/>
      <c r="MBE4" s="8"/>
      <c r="MBF4" s="21"/>
      <c r="MBJ4" s="8"/>
      <c r="MBK4" s="21"/>
      <c r="MBO4" s="8"/>
      <c r="MBP4" s="21"/>
      <c r="MBT4" s="8"/>
      <c r="MBU4" s="21"/>
      <c r="MBY4" s="8"/>
      <c r="MBZ4" s="21"/>
      <c r="MCD4" s="8"/>
      <c r="MCE4" s="21"/>
      <c r="MCI4" s="8"/>
      <c r="MCJ4" s="21"/>
      <c r="MCN4" s="8"/>
      <c r="MCO4" s="21"/>
      <c r="MCS4" s="8"/>
      <c r="MCT4" s="21"/>
      <c r="MCX4" s="8"/>
      <c r="MCY4" s="21"/>
      <c r="MDC4" s="8"/>
      <c r="MDD4" s="21"/>
      <c r="MDH4" s="8"/>
      <c r="MDI4" s="21"/>
      <c r="MDM4" s="8"/>
      <c r="MDN4" s="21"/>
      <c r="MDR4" s="8"/>
      <c r="MDS4" s="21"/>
      <c r="MDW4" s="8"/>
      <c r="MDX4" s="21"/>
      <c r="MEB4" s="8"/>
      <c r="MEC4" s="21"/>
      <c r="MEG4" s="8"/>
      <c r="MEH4" s="21"/>
      <c r="MEL4" s="8"/>
      <c r="MEM4" s="21"/>
      <c r="MEQ4" s="8"/>
      <c r="MER4" s="21"/>
      <c r="MEV4" s="8"/>
      <c r="MEW4" s="21"/>
      <c r="MFA4" s="8"/>
      <c r="MFB4" s="21"/>
      <c r="MFF4" s="8"/>
      <c r="MFG4" s="21"/>
      <c r="MFK4" s="8"/>
      <c r="MFL4" s="21"/>
      <c r="MFP4" s="8"/>
      <c r="MFQ4" s="21"/>
      <c r="MFU4" s="8"/>
      <c r="MFV4" s="21"/>
      <c r="MFZ4" s="8"/>
      <c r="MGA4" s="21"/>
      <c r="MGE4" s="8"/>
      <c r="MGF4" s="21"/>
      <c r="MGJ4" s="8"/>
      <c r="MGK4" s="21"/>
      <c r="MGO4" s="8"/>
      <c r="MGP4" s="21"/>
      <c r="MGT4" s="8"/>
      <c r="MGU4" s="21"/>
      <c r="MGY4" s="8"/>
      <c r="MGZ4" s="21"/>
      <c r="MHD4" s="8"/>
      <c r="MHE4" s="21"/>
      <c r="MHI4" s="8"/>
      <c r="MHJ4" s="21"/>
      <c r="MHN4" s="8"/>
      <c r="MHO4" s="21"/>
      <c r="MHS4" s="8"/>
      <c r="MHT4" s="21"/>
      <c r="MHX4" s="8"/>
      <c r="MHY4" s="21"/>
      <c r="MIC4" s="8"/>
      <c r="MID4" s="21"/>
      <c r="MIH4" s="8"/>
      <c r="MII4" s="21"/>
      <c r="MIM4" s="8"/>
      <c r="MIN4" s="21"/>
      <c r="MIR4" s="8"/>
      <c r="MIS4" s="21"/>
      <c r="MIW4" s="8"/>
      <c r="MIX4" s="21"/>
      <c r="MJB4" s="8"/>
      <c r="MJC4" s="21"/>
      <c r="MJG4" s="8"/>
      <c r="MJH4" s="21"/>
      <c r="MJL4" s="8"/>
      <c r="MJM4" s="21"/>
      <c r="MJQ4" s="8"/>
      <c r="MJR4" s="21"/>
      <c r="MJV4" s="8"/>
      <c r="MJW4" s="21"/>
      <c r="MKA4" s="8"/>
      <c r="MKB4" s="21"/>
      <c r="MKF4" s="8"/>
      <c r="MKG4" s="21"/>
      <c r="MKK4" s="8"/>
      <c r="MKL4" s="21"/>
      <c r="MKP4" s="8"/>
      <c r="MKQ4" s="21"/>
      <c r="MKU4" s="8"/>
      <c r="MKV4" s="21"/>
      <c r="MKZ4" s="8"/>
      <c r="MLA4" s="21"/>
      <c r="MLE4" s="8"/>
      <c r="MLF4" s="21"/>
      <c r="MLJ4" s="8"/>
      <c r="MLK4" s="21"/>
      <c r="MLO4" s="8"/>
      <c r="MLP4" s="21"/>
      <c r="MLT4" s="8"/>
      <c r="MLU4" s="21"/>
      <c r="MLY4" s="8"/>
      <c r="MLZ4" s="21"/>
      <c r="MMD4" s="8"/>
      <c r="MME4" s="21"/>
      <c r="MMI4" s="8"/>
      <c r="MMJ4" s="21"/>
      <c r="MMN4" s="8"/>
      <c r="MMO4" s="21"/>
      <c r="MMS4" s="8"/>
      <c r="MMT4" s="21"/>
      <c r="MMX4" s="8"/>
      <c r="MMY4" s="21"/>
      <c r="MNC4" s="8"/>
      <c r="MND4" s="21"/>
      <c r="MNH4" s="8"/>
      <c r="MNI4" s="21"/>
      <c r="MNM4" s="8"/>
      <c r="MNN4" s="21"/>
      <c r="MNR4" s="8"/>
      <c r="MNS4" s="21"/>
      <c r="MNW4" s="8"/>
      <c r="MNX4" s="21"/>
      <c r="MOB4" s="8"/>
      <c r="MOC4" s="21"/>
      <c r="MOG4" s="8"/>
      <c r="MOH4" s="21"/>
      <c r="MOL4" s="8"/>
      <c r="MOM4" s="21"/>
      <c r="MOQ4" s="8"/>
      <c r="MOR4" s="21"/>
      <c r="MOV4" s="8"/>
      <c r="MOW4" s="21"/>
      <c r="MPA4" s="8"/>
      <c r="MPB4" s="21"/>
      <c r="MPF4" s="8"/>
      <c r="MPG4" s="21"/>
      <c r="MPK4" s="8"/>
      <c r="MPL4" s="21"/>
      <c r="MPP4" s="8"/>
      <c r="MPQ4" s="21"/>
      <c r="MPU4" s="8"/>
      <c r="MPV4" s="21"/>
      <c r="MPZ4" s="8"/>
      <c r="MQA4" s="21"/>
      <c r="MQE4" s="8"/>
      <c r="MQF4" s="21"/>
      <c r="MQJ4" s="8"/>
      <c r="MQK4" s="21"/>
      <c r="MQO4" s="8"/>
      <c r="MQP4" s="21"/>
      <c r="MQT4" s="8"/>
      <c r="MQU4" s="21"/>
      <c r="MQY4" s="8"/>
      <c r="MQZ4" s="21"/>
      <c r="MRD4" s="8"/>
      <c r="MRE4" s="21"/>
      <c r="MRI4" s="8"/>
      <c r="MRJ4" s="21"/>
      <c r="MRN4" s="8"/>
      <c r="MRO4" s="21"/>
      <c r="MRS4" s="8"/>
      <c r="MRT4" s="21"/>
      <c r="MRX4" s="8"/>
      <c r="MRY4" s="21"/>
      <c r="MSC4" s="8"/>
      <c r="MSD4" s="21"/>
      <c r="MSH4" s="8"/>
      <c r="MSI4" s="21"/>
      <c r="MSM4" s="8"/>
      <c r="MSN4" s="21"/>
      <c r="MSR4" s="8"/>
      <c r="MSS4" s="21"/>
      <c r="MSW4" s="8"/>
      <c r="MSX4" s="21"/>
      <c r="MTB4" s="8"/>
      <c r="MTC4" s="21"/>
      <c r="MTG4" s="8"/>
      <c r="MTH4" s="21"/>
      <c r="MTL4" s="8"/>
      <c r="MTM4" s="21"/>
      <c r="MTQ4" s="8"/>
      <c r="MTR4" s="21"/>
      <c r="MTV4" s="8"/>
      <c r="MTW4" s="21"/>
      <c r="MUA4" s="8"/>
      <c r="MUB4" s="21"/>
      <c r="MUF4" s="8"/>
      <c r="MUG4" s="21"/>
      <c r="MUK4" s="8"/>
      <c r="MUL4" s="21"/>
      <c r="MUP4" s="8"/>
      <c r="MUQ4" s="21"/>
      <c r="MUU4" s="8"/>
      <c r="MUV4" s="21"/>
      <c r="MUZ4" s="8"/>
      <c r="MVA4" s="21"/>
      <c r="MVE4" s="8"/>
      <c r="MVF4" s="21"/>
      <c r="MVJ4" s="8"/>
      <c r="MVK4" s="21"/>
      <c r="MVO4" s="8"/>
      <c r="MVP4" s="21"/>
      <c r="MVT4" s="8"/>
      <c r="MVU4" s="21"/>
      <c r="MVY4" s="8"/>
      <c r="MVZ4" s="21"/>
      <c r="MWD4" s="8"/>
      <c r="MWE4" s="21"/>
      <c r="MWI4" s="8"/>
      <c r="MWJ4" s="21"/>
      <c r="MWN4" s="8"/>
      <c r="MWO4" s="21"/>
      <c r="MWS4" s="8"/>
      <c r="MWT4" s="21"/>
      <c r="MWX4" s="8"/>
      <c r="MWY4" s="21"/>
      <c r="MXC4" s="8"/>
      <c r="MXD4" s="21"/>
      <c r="MXH4" s="8"/>
      <c r="MXI4" s="21"/>
      <c r="MXM4" s="8"/>
      <c r="MXN4" s="21"/>
      <c r="MXR4" s="8"/>
      <c r="MXS4" s="21"/>
      <c r="MXW4" s="8"/>
      <c r="MXX4" s="21"/>
      <c r="MYB4" s="8"/>
      <c r="MYC4" s="21"/>
      <c r="MYG4" s="8"/>
      <c r="MYH4" s="21"/>
      <c r="MYL4" s="8"/>
      <c r="MYM4" s="21"/>
      <c r="MYQ4" s="8"/>
      <c r="MYR4" s="21"/>
      <c r="MYV4" s="8"/>
      <c r="MYW4" s="21"/>
      <c r="MZA4" s="8"/>
      <c r="MZB4" s="21"/>
      <c r="MZF4" s="8"/>
      <c r="MZG4" s="21"/>
      <c r="MZK4" s="8"/>
      <c r="MZL4" s="21"/>
      <c r="MZP4" s="8"/>
      <c r="MZQ4" s="21"/>
      <c r="MZU4" s="8"/>
      <c r="MZV4" s="21"/>
      <c r="MZZ4" s="8"/>
      <c r="NAA4" s="21"/>
      <c r="NAE4" s="8"/>
      <c r="NAF4" s="21"/>
      <c r="NAJ4" s="8"/>
      <c r="NAK4" s="21"/>
      <c r="NAO4" s="8"/>
      <c r="NAP4" s="21"/>
      <c r="NAT4" s="8"/>
      <c r="NAU4" s="21"/>
      <c r="NAY4" s="8"/>
      <c r="NAZ4" s="21"/>
      <c r="NBD4" s="8"/>
      <c r="NBE4" s="21"/>
      <c r="NBI4" s="8"/>
      <c r="NBJ4" s="21"/>
      <c r="NBN4" s="8"/>
      <c r="NBO4" s="21"/>
      <c r="NBS4" s="8"/>
      <c r="NBT4" s="21"/>
      <c r="NBX4" s="8"/>
      <c r="NBY4" s="21"/>
      <c r="NCC4" s="8"/>
      <c r="NCD4" s="21"/>
      <c r="NCH4" s="8"/>
      <c r="NCI4" s="21"/>
      <c r="NCM4" s="8"/>
      <c r="NCN4" s="21"/>
      <c r="NCR4" s="8"/>
      <c r="NCS4" s="21"/>
      <c r="NCW4" s="8"/>
      <c r="NCX4" s="21"/>
      <c r="NDB4" s="8"/>
      <c r="NDC4" s="21"/>
      <c r="NDG4" s="8"/>
      <c r="NDH4" s="21"/>
      <c r="NDL4" s="8"/>
      <c r="NDM4" s="21"/>
      <c r="NDQ4" s="8"/>
      <c r="NDR4" s="21"/>
      <c r="NDV4" s="8"/>
      <c r="NDW4" s="21"/>
      <c r="NEA4" s="8"/>
      <c r="NEB4" s="21"/>
      <c r="NEF4" s="8"/>
      <c r="NEG4" s="21"/>
      <c r="NEK4" s="8"/>
      <c r="NEL4" s="21"/>
      <c r="NEP4" s="8"/>
      <c r="NEQ4" s="21"/>
      <c r="NEU4" s="8"/>
      <c r="NEV4" s="21"/>
      <c r="NEZ4" s="8"/>
      <c r="NFA4" s="21"/>
      <c r="NFE4" s="8"/>
      <c r="NFF4" s="21"/>
      <c r="NFJ4" s="8"/>
      <c r="NFK4" s="21"/>
      <c r="NFO4" s="8"/>
      <c r="NFP4" s="21"/>
      <c r="NFT4" s="8"/>
      <c r="NFU4" s="21"/>
      <c r="NFY4" s="8"/>
      <c r="NFZ4" s="21"/>
      <c r="NGD4" s="8"/>
      <c r="NGE4" s="21"/>
      <c r="NGI4" s="8"/>
      <c r="NGJ4" s="21"/>
      <c r="NGN4" s="8"/>
      <c r="NGO4" s="21"/>
      <c r="NGS4" s="8"/>
      <c r="NGT4" s="21"/>
      <c r="NGX4" s="8"/>
      <c r="NGY4" s="21"/>
      <c r="NHC4" s="8"/>
      <c r="NHD4" s="21"/>
      <c r="NHH4" s="8"/>
      <c r="NHI4" s="21"/>
      <c r="NHM4" s="8"/>
      <c r="NHN4" s="21"/>
      <c r="NHR4" s="8"/>
      <c r="NHS4" s="21"/>
      <c r="NHW4" s="8"/>
      <c r="NHX4" s="21"/>
      <c r="NIB4" s="8"/>
      <c r="NIC4" s="21"/>
      <c r="NIG4" s="8"/>
      <c r="NIH4" s="21"/>
      <c r="NIL4" s="8"/>
      <c r="NIM4" s="21"/>
      <c r="NIQ4" s="8"/>
      <c r="NIR4" s="21"/>
      <c r="NIV4" s="8"/>
      <c r="NIW4" s="21"/>
      <c r="NJA4" s="8"/>
      <c r="NJB4" s="21"/>
      <c r="NJF4" s="8"/>
      <c r="NJG4" s="21"/>
      <c r="NJK4" s="8"/>
      <c r="NJL4" s="21"/>
      <c r="NJP4" s="8"/>
      <c r="NJQ4" s="21"/>
      <c r="NJU4" s="8"/>
      <c r="NJV4" s="21"/>
      <c r="NJZ4" s="8"/>
      <c r="NKA4" s="21"/>
      <c r="NKE4" s="8"/>
      <c r="NKF4" s="21"/>
      <c r="NKJ4" s="8"/>
      <c r="NKK4" s="21"/>
      <c r="NKO4" s="8"/>
      <c r="NKP4" s="21"/>
      <c r="NKT4" s="8"/>
      <c r="NKU4" s="21"/>
      <c r="NKY4" s="8"/>
      <c r="NKZ4" s="21"/>
      <c r="NLD4" s="8"/>
      <c r="NLE4" s="21"/>
      <c r="NLI4" s="8"/>
      <c r="NLJ4" s="21"/>
      <c r="NLN4" s="8"/>
      <c r="NLO4" s="21"/>
      <c r="NLS4" s="8"/>
      <c r="NLT4" s="21"/>
      <c r="NLX4" s="8"/>
      <c r="NLY4" s="21"/>
      <c r="NMC4" s="8"/>
      <c r="NMD4" s="21"/>
      <c r="NMH4" s="8"/>
      <c r="NMI4" s="21"/>
      <c r="NMM4" s="8"/>
      <c r="NMN4" s="21"/>
      <c r="NMR4" s="8"/>
      <c r="NMS4" s="21"/>
      <c r="NMW4" s="8"/>
      <c r="NMX4" s="21"/>
      <c r="NNB4" s="8"/>
      <c r="NNC4" s="21"/>
      <c r="NNG4" s="8"/>
      <c r="NNH4" s="21"/>
      <c r="NNL4" s="8"/>
      <c r="NNM4" s="21"/>
      <c r="NNQ4" s="8"/>
      <c r="NNR4" s="21"/>
      <c r="NNV4" s="8"/>
      <c r="NNW4" s="21"/>
      <c r="NOA4" s="8"/>
      <c r="NOB4" s="21"/>
      <c r="NOF4" s="8"/>
      <c r="NOG4" s="21"/>
      <c r="NOK4" s="8"/>
      <c r="NOL4" s="21"/>
      <c r="NOP4" s="8"/>
      <c r="NOQ4" s="21"/>
      <c r="NOU4" s="8"/>
      <c r="NOV4" s="21"/>
      <c r="NOZ4" s="8"/>
      <c r="NPA4" s="21"/>
      <c r="NPE4" s="8"/>
      <c r="NPF4" s="21"/>
      <c r="NPJ4" s="8"/>
      <c r="NPK4" s="21"/>
      <c r="NPO4" s="8"/>
      <c r="NPP4" s="21"/>
      <c r="NPT4" s="8"/>
      <c r="NPU4" s="21"/>
      <c r="NPY4" s="8"/>
      <c r="NPZ4" s="21"/>
      <c r="NQD4" s="8"/>
      <c r="NQE4" s="21"/>
      <c r="NQI4" s="8"/>
      <c r="NQJ4" s="21"/>
      <c r="NQN4" s="8"/>
      <c r="NQO4" s="21"/>
      <c r="NQS4" s="8"/>
      <c r="NQT4" s="21"/>
      <c r="NQX4" s="8"/>
      <c r="NQY4" s="21"/>
      <c r="NRC4" s="8"/>
      <c r="NRD4" s="21"/>
      <c r="NRH4" s="8"/>
      <c r="NRI4" s="21"/>
      <c r="NRM4" s="8"/>
      <c r="NRN4" s="21"/>
      <c r="NRR4" s="8"/>
      <c r="NRS4" s="21"/>
      <c r="NRW4" s="8"/>
      <c r="NRX4" s="21"/>
      <c r="NSB4" s="8"/>
      <c r="NSC4" s="21"/>
      <c r="NSG4" s="8"/>
      <c r="NSH4" s="21"/>
      <c r="NSL4" s="8"/>
      <c r="NSM4" s="21"/>
      <c r="NSQ4" s="8"/>
      <c r="NSR4" s="21"/>
      <c r="NSV4" s="8"/>
      <c r="NSW4" s="21"/>
      <c r="NTA4" s="8"/>
      <c r="NTB4" s="21"/>
      <c r="NTF4" s="8"/>
      <c r="NTG4" s="21"/>
      <c r="NTK4" s="8"/>
      <c r="NTL4" s="21"/>
      <c r="NTP4" s="8"/>
      <c r="NTQ4" s="21"/>
      <c r="NTU4" s="8"/>
      <c r="NTV4" s="21"/>
      <c r="NTZ4" s="8"/>
      <c r="NUA4" s="21"/>
      <c r="NUE4" s="8"/>
      <c r="NUF4" s="21"/>
      <c r="NUJ4" s="8"/>
      <c r="NUK4" s="21"/>
      <c r="NUO4" s="8"/>
      <c r="NUP4" s="21"/>
      <c r="NUT4" s="8"/>
      <c r="NUU4" s="21"/>
      <c r="NUY4" s="8"/>
      <c r="NUZ4" s="21"/>
      <c r="NVD4" s="8"/>
      <c r="NVE4" s="21"/>
      <c r="NVI4" s="8"/>
      <c r="NVJ4" s="21"/>
      <c r="NVN4" s="8"/>
      <c r="NVO4" s="21"/>
      <c r="NVS4" s="8"/>
      <c r="NVT4" s="21"/>
      <c r="NVX4" s="8"/>
      <c r="NVY4" s="21"/>
      <c r="NWC4" s="8"/>
      <c r="NWD4" s="21"/>
      <c r="NWH4" s="8"/>
      <c r="NWI4" s="21"/>
      <c r="NWM4" s="8"/>
      <c r="NWN4" s="21"/>
      <c r="NWR4" s="8"/>
      <c r="NWS4" s="21"/>
      <c r="NWW4" s="8"/>
      <c r="NWX4" s="21"/>
      <c r="NXB4" s="8"/>
      <c r="NXC4" s="21"/>
      <c r="NXG4" s="8"/>
      <c r="NXH4" s="21"/>
      <c r="NXL4" s="8"/>
      <c r="NXM4" s="21"/>
      <c r="NXQ4" s="8"/>
      <c r="NXR4" s="21"/>
      <c r="NXV4" s="8"/>
      <c r="NXW4" s="21"/>
      <c r="NYA4" s="8"/>
      <c r="NYB4" s="21"/>
      <c r="NYF4" s="8"/>
      <c r="NYG4" s="21"/>
      <c r="NYK4" s="8"/>
      <c r="NYL4" s="21"/>
      <c r="NYP4" s="8"/>
      <c r="NYQ4" s="21"/>
      <c r="NYU4" s="8"/>
      <c r="NYV4" s="21"/>
      <c r="NYZ4" s="8"/>
      <c r="NZA4" s="21"/>
      <c r="NZE4" s="8"/>
      <c r="NZF4" s="21"/>
      <c r="NZJ4" s="8"/>
      <c r="NZK4" s="21"/>
      <c r="NZO4" s="8"/>
      <c r="NZP4" s="21"/>
      <c r="NZT4" s="8"/>
      <c r="NZU4" s="21"/>
      <c r="NZY4" s="8"/>
      <c r="NZZ4" s="21"/>
      <c r="OAD4" s="8"/>
      <c r="OAE4" s="21"/>
      <c r="OAI4" s="8"/>
      <c r="OAJ4" s="21"/>
      <c r="OAN4" s="8"/>
      <c r="OAO4" s="21"/>
      <c r="OAS4" s="8"/>
      <c r="OAT4" s="21"/>
      <c r="OAX4" s="8"/>
      <c r="OAY4" s="21"/>
      <c r="OBC4" s="8"/>
      <c r="OBD4" s="21"/>
      <c r="OBH4" s="8"/>
      <c r="OBI4" s="21"/>
      <c r="OBM4" s="8"/>
      <c r="OBN4" s="21"/>
      <c r="OBR4" s="8"/>
      <c r="OBS4" s="21"/>
      <c r="OBW4" s="8"/>
      <c r="OBX4" s="21"/>
      <c r="OCB4" s="8"/>
      <c r="OCC4" s="21"/>
      <c r="OCG4" s="8"/>
      <c r="OCH4" s="21"/>
      <c r="OCL4" s="8"/>
      <c r="OCM4" s="21"/>
      <c r="OCQ4" s="8"/>
      <c r="OCR4" s="21"/>
      <c r="OCV4" s="8"/>
      <c r="OCW4" s="21"/>
      <c r="ODA4" s="8"/>
      <c r="ODB4" s="21"/>
      <c r="ODF4" s="8"/>
      <c r="ODG4" s="21"/>
      <c r="ODK4" s="8"/>
      <c r="ODL4" s="21"/>
      <c r="ODP4" s="8"/>
      <c r="ODQ4" s="21"/>
      <c r="ODU4" s="8"/>
      <c r="ODV4" s="21"/>
      <c r="ODZ4" s="8"/>
      <c r="OEA4" s="21"/>
      <c r="OEE4" s="8"/>
      <c r="OEF4" s="21"/>
      <c r="OEJ4" s="8"/>
      <c r="OEK4" s="21"/>
      <c r="OEO4" s="8"/>
      <c r="OEP4" s="21"/>
      <c r="OET4" s="8"/>
      <c r="OEU4" s="21"/>
      <c r="OEY4" s="8"/>
      <c r="OEZ4" s="21"/>
      <c r="OFD4" s="8"/>
      <c r="OFE4" s="21"/>
      <c r="OFI4" s="8"/>
      <c r="OFJ4" s="21"/>
      <c r="OFN4" s="8"/>
      <c r="OFO4" s="21"/>
      <c r="OFS4" s="8"/>
      <c r="OFT4" s="21"/>
      <c r="OFX4" s="8"/>
      <c r="OFY4" s="21"/>
      <c r="OGC4" s="8"/>
      <c r="OGD4" s="21"/>
      <c r="OGH4" s="8"/>
      <c r="OGI4" s="21"/>
      <c r="OGM4" s="8"/>
      <c r="OGN4" s="21"/>
      <c r="OGR4" s="8"/>
      <c r="OGS4" s="21"/>
      <c r="OGW4" s="8"/>
      <c r="OGX4" s="21"/>
      <c r="OHB4" s="8"/>
      <c r="OHC4" s="21"/>
      <c r="OHG4" s="8"/>
      <c r="OHH4" s="21"/>
      <c r="OHL4" s="8"/>
      <c r="OHM4" s="21"/>
      <c r="OHQ4" s="8"/>
      <c r="OHR4" s="21"/>
      <c r="OHV4" s="8"/>
      <c r="OHW4" s="21"/>
      <c r="OIA4" s="8"/>
      <c r="OIB4" s="21"/>
      <c r="OIF4" s="8"/>
      <c r="OIG4" s="21"/>
      <c r="OIK4" s="8"/>
      <c r="OIL4" s="21"/>
      <c r="OIP4" s="8"/>
      <c r="OIQ4" s="21"/>
      <c r="OIU4" s="8"/>
      <c r="OIV4" s="21"/>
      <c r="OIZ4" s="8"/>
      <c r="OJA4" s="21"/>
      <c r="OJE4" s="8"/>
      <c r="OJF4" s="21"/>
      <c r="OJJ4" s="8"/>
      <c r="OJK4" s="21"/>
      <c r="OJO4" s="8"/>
      <c r="OJP4" s="21"/>
      <c r="OJT4" s="8"/>
      <c r="OJU4" s="21"/>
      <c r="OJY4" s="8"/>
      <c r="OJZ4" s="21"/>
      <c r="OKD4" s="8"/>
      <c r="OKE4" s="21"/>
      <c r="OKI4" s="8"/>
      <c r="OKJ4" s="21"/>
      <c r="OKN4" s="8"/>
      <c r="OKO4" s="21"/>
      <c r="OKS4" s="8"/>
      <c r="OKT4" s="21"/>
      <c r="OKX4" s="8"/>
      <c r="OKY4" s="21"/>
      <c r="OLC4" s="8"/>
      <c r="OLD4" s="21"/>
      <c r="OLH4" s="8"/>
      <c r="OLI4" s="21"/>
      <c r="OLM4" s="8"/>
      <c r="OLN4" s="21"/>
      <c r="OLR4" s="8"/>
      <c r="OLS4" s="21"/>
      <c r="OLW4" s="8"/>
      <c r="OLX4" s="21"/>
      <c r="OMB4" s="8"/>
      <c r="OMC4" s="21"/>
      <c r="OMG4" s="8"/>
      <c r="OMH4" s="21"/>
      <c r="OML4" s="8"/>
      <c r="OMM4" s="21"/>
      <c r="OMQ4" s="8"/>
      <c r="OMR4" s="21"/>
      <c r="OMV4" s="8"/>
      <c r="OMW4" s="21"/>
      <c r="ONA4" s="8"/>
      <c r="ONB4" s="21"/>
      <c r="ONF4" s="8"/>
      <c r="ONG4" s="21"/>
      <c r="ONK4" s="8"/>
      <c r="ONL4" s="21"/>
      <c r="ONP4" s="8"/>
      <c r="ONQ4" s="21"/>
      <c r="ONU4" s="8"/>
      <c r="ONV4" s="21"/>
      <c r="ONZ4" s="8"/>
      <c r="OOA4" s="21"/>
      <c r="OOE4" s="8"/>
      <c r="OOF4" s="21"/>
      <c r="OOJ4" s="8"/>
      <c r="OOK4" s="21"/>
      <c r="OOO4" s="8"/>
      <c r="OOP4" s="21"/>
      <c r="OOT4" s="8"/>
      <c r="OOU4" s="21"/>
      <c r="OOY4" s="8"/>
      <c r="OOZ4" s="21"/>
      <c r="OPD4" s="8"/>
      <c r="OPE4" s="21"/>
      <c r="OPI4" s="8"/>
      <c r="OPJ4" s="21"/>
      <c r="OPN4" s="8"/>
      <c r="OPO4" s="21"/>
      <c r="OPS4" s="8"/>
      <c r="OPT4" s="21"/>
      <c r="OPX4" s="8"/>
      <c r="OPY4" s="21"/>
      <c r="OQC4" s="8"/>
      <c r="OQD4" s="21"/>
      <c r="OQH4" s="8"/>
      <c r="OQI4" s="21"/>
      <c r="OQM4" s="8"/>
      <c r="OQN4" s="21"/>
      <c r="OQR4" s="8"/>
      <c r="OQS4" s="21"/>
      <c r="OQW4" s="8"/>
      <c r="OQX4" s="21"/>
      <c r="ORB4" s="8"/>
      <c r="ORC4" s="21"/>
      <c r="ORG4" s="8"/>
      <c r="ORH4" s="21"/>
      <c r="ORL4" s="8"/>
      <c r="ORM4" s="21"/>
      <c r="ORQ4" s="8"/>
      <c r="ORR4" s="21"/>
      <c r="ORV4" s="8"/>
      <c r="ORW4" s="21"/>
      <c r="OSA4" s="8"/>
      <c r="OSB4" s="21"/>
      <c r="OSF4" s="8"/>
      <c r="OSG4" s="21"/>
      <c r="OSK4" s="8"/>
      <c r="OSL4" s="21"/>
      <c r="OSP4" s="8"/>
      <c r="OSQ4" s="21"/>
      <c r="OSU4" s="8"/>
      <c r="OSV4" s="21"/>
      <c r="OSZ4" s="8"/>
      <c r="OTA4" s="21"/>
      <c r="OTE4" s="8"/>
      <c r="OTF4" s="21"/>
      <c r="OTJ4" s="8"/>
      <c r="OTK4" s="21"/>
      <c r="OTO4" s="8"/>
      <c r="OTP4" s="21"/>
      <c r="OTT4" s="8"/>
      <c r="OTU4" s="21"/>
      <c r="OTY4" s="8"/>
      <c r="OTZ4" s="21"/>
      <c r="OUD4" s="8"/>
      <c r="OUE4" s="21"/>
      <c r="OUI4" s="8"/>
      <c r="OUJ4" s="21"/>
      <c r="OUN4" s="8"/>
      <c r="OUO4" s="21"/>
      <c r="OUS4" s="8"/>
      <c r="OUT4" s="21"/>
      <c r="OUX4" s="8"/>
      <c r="OUY4" s="21"/>
      <c r="OVC4" s="8"/>
      <c r="OVD4" s="21"/>
      <c r="OVH4" s="8"/>
      <c r="OVI4" s="21"/>
      <c r="OVM4" s="8"/>
      <c r="OVN4" s="21"/>
      <c r="OVR4" s="8"/>
      <c r="OVS4" s="21"/>
      <c r="OVW4" s="8"/>
      <c r="OVX4" s="21"/>
      <c r="OWB4" s="8"/>
      <c r="OWC4" s="21"/>
      <c r="OWG4" s="8"/>
      <c r="OWH4" s="21"/>
      <c r="OWL4" s="8"/>
      <c r="OWM4" s="21"/>
      <c r="OWQ4" s="8"/>
      <c r="OWR4" s="21"/>
      <c r="OWV4" s="8"/>
      <c r="OWW4" s="21"/>
      <c r="OXA4" s="8"/>
      <c r="OXB4" s="21"/>
      <c r="OXF4" s="8"/>
      <c r="OXG4" s="21"/>
      <c r="OXK4" s="8"/>
      <c r="OXL4" s="21"/>
      <c r="OXP4" s="8"/>
      <c r="OXQ4" s="21"/>
      <c r="OXU4" s="8"/>
      <c r="OXV4" s="21"/>
      <c r="OXZ4" s="8"/>
      <c r="OYA4" s="21"/>
      <c r="OYE4" s="8"/>
      <c r="OYF4" s="21"/>
      <c r="OYJ4" s="8"/>
      <c r="OYK4" s="21"/>
      <c r="OYO4" s="8"/>
      <c r="OYP4" s="21"/>
      <c r="OYT4" s="8"/>
      <c r="OYU4" s="21"/>
      <c r="OYY4" s="8"/>
      <c r="OYZ4" s="21"/>
      <c r="OZD4" s="8"/>
      <c r="OZE4" s="21"/>
      <c r="OZI4" s="8"/>
      <c r="OZJ4" s="21"/>
      <c r="OZN4" s="8"/>
      <c r="OZO4" s="21"/>
      <c r="OZS4" s="8"/>
      <c r="OZT4" s="21"/>
      <c r="OZX4" s="8"/>
      <c r="OZY4" s="21"/>
      <c r="PAC4" s="8"/>
      <c r="PAD4" s="21"/>
      <c r="PAH4" s="8"/>
      <c r="PAI4" s="21"/>
      <c r="PAM4" s="8"/>
      <c r="PAN4" s="21"/>
      <c r="PAR4" s="8"/>
      <c r="PAS4" s="21"/>
      <c r="PAW4" s="8"/>
      <c r="PAX4" s="21"/>
      <c r="PBB4" s="8"/>
      <c r="PBC4" s="21"/>
      <c r="PBG4" s="8"/>
      <c r="PBH4" s="21"/>
      <c r="PBL4" s="8"/>
      <c r="PBM4" s="21"/>
      <c r="PBQ4" s="8"/>
      <c r="PBR4" s="21"/>
      <c r="PBV4" s="8"/>
      <c r="PBW4" s="21"/>
      <c r="PCA4" s="8"/>
      <c r="PCB4" s="21"/>
      <c r="PCF4" s="8"/>
      <c r="PCG4" s="21"/>
      <c r="PCK4" s="8"/>
      <c r="PCL4" s="21"/>
      <c r="PCP4" s="8"/>
      <c r="PCQ4" s="21"/>
      <c r="PCU4" s="8"/>
      <c r="PCV4" s="21"/>
      <c r="PCZ4" s="8"/>
      <c r="PDA4" s="21"/>
      <c r="PDE4" s="8"/>
      <c r="PDF4" s="21"/>
      <c r="PDJ4" s="8"/>
      <c r="PDK4" s="21"/>
      <c r="PDO4" s="8"/>
      <c r="PDP4" s="21"/>
      <c r="PDT4" s="8"/>
      <c r="PDU4" s="21"/>
      <c r="PDY4" s="8"/>
      <c r="PDZ4" s="21"/>
      <c r="PED4" s="8"/>
      <c r="PEE4" s="21"/>
      <c r="PEI4" s="8"/>
      <c r="PEJ4" s="21"/>
      <c r="PEN4" s="8"/>
      <c r="PEO4" s="21"/>
      <c r="PES4" s="8"/>
      <c r="PET4" s="21"/>
      <c r="PEX4" s="8"/>
      <c r="PEY4" s="21"/>
      <c r="PFC4" s="8"/>
      <c r="PFD4" s="21"/>
      <c r="PFH4" s="8"/>
      <c r="PFI4" s="21"/>
      <c r="PFM4" s="8"/>
      <c r="PFN4" s="21"/>
      <c r="PFR4" s="8"/>
      <c r="PFS4" s="21"/>
      <c r="PFW4" s="8"/>
      <c r="PFX4" s="21"/>
      <c r="PGB4" s="8"/>
      <c r="PGC4" s="21"/>
      <c r="PGG4" s="8"/>
      <c r="PGH4" s="21"/>
      <c r="PGL4" s="8"/>
      <c r="PGM4" s="21"/>
      <c r="PGQ4" s="8"/>
      <c r="PGR4" s="21"/>
      <c r="PGV4" s="8"/>
      <c r="PGW4" s="21"/>
      <c r="PHA4" s="8"/>
      <c r="PHB4" s="21"/>
      <c r="PHF4" s="8"/>
      <c r="PHG4" s="21"/>
      <c r="PHK4" s="8"/>
      <c r="PHL4" s="21"/>
      <c r="PHP4" s="8"/>
      <c r="PHQ4" s="21"/>
      <c r="PHU4" s="8"/>
      <c r="PHV4" s="21"/>
      <c r="PHZ4" s="8"/>
      <c r="PIA4" s="21"/>
      <c r="PIE4" s="8"/>
      <c r="PIF4" s="21"/>
      <c r="PIJ4" s="8"/>
      <c r="PIK4" s="21"/>
      <c r="PIO4" s="8"/>
      <c r="PIP4" s="21"/>
      <c r="PIT4" s="8"/>
      <c r="PIU4" s="21"/>
      <c r="PIY4" s="8"/>
      <c r="PIZ4" s="21"/>
      <c r="PJD4" s="8"/>
      <c r="PJE4" s="21"/>
      <c r="PJI4" s="8"/>
      <c r="PJJ4" s="21"/>
      <c r="PJN4" s="8"/>
      <c r="PJO4" s="21"/>
      <c r="PJS4" s="8"/>
      <c r="PJT4" s="21"/>
      <c r="PJX4" s="8"/>
      <c r="PJY4" s="21"/>
      <c r="PKC4" s="8"/>
      <c r="PKD4" s="21"/>
      <c r="PKH4" s="8"/>
      <c r="PKI4" s="21"/>
      <c r="PKM4" s="8"/>
      <c r="PKN4" s="21"/>
      <c r="PKR4" s="8"/>
      <c r="PKS4" s="21"/>
      <c r="PKW4" s="8"/>
      <c r="PKX4" s="21"/>
      <c r="PLB4" s="8"/>
      <c r="PLC4" s="21"/>
      <c r="PLG4" s="8"/>
      <c r="PLH4" s="21"/>
      <c r="PLL4" s="8"/>
      <c r="PLM4" s="21"/>
      <c r="PLQ4" s="8"/>
      <c r="PLR4" s="21"/>
      <c r="PLV4" s="8"/>
      <c r="PLW4" s="21"/>
      <c r="PMA4" s="8"/>
      <c r="PMB4" s="21"/>
      <c r="PMF4" s="8"/>
      <c r="PMG4" s="21"/>
      <c r="PMK4" s="8"/>
      <c r="PML4" s="21"/>
      <c r="PMP4" s="8"/>
      <c r="PMQ4" s="21"/>
      <c r="PMU4" s="8"/>
      <c r="PMV4" s="21"/>
      <c r="PMZ4" s="8"/>
      <c r="PNA4" s="21"/>
      <c r="PNE4" s="8"/>
      <c r="PNF4" s="21"/>
      <c r="PNJ4" s="8"/>
      <c r="PNK4" s="21"/>
      <c r="PNO4" s="8"/>
      <c r="PNP4" s="21"/>
      <c r="PNT4" s="8"/>
      <c r="PNU4" s="21"/>
      <c r="PNY4" s="8"/>
      <c r="PNZ4" s="21"/>
      <c r="POD4" s="8"/>
      <c r="POE4" s="21"/>
      <c r="POI4" s="8"/>
      <c r="POJ4" s="21"/>
      <c r="PON4" s="8"/>
      <c r="POO4" s="21"/>
      <c r="POS4" s="8"/>
      <c r="POT4" s="21"/>
      <c r="POX4" s="8"/>
      <c r="POY4" s="21"/>
      <c r="PPC4" s="8"/>
      <c r="PPD4" s="21"/>
      <c r="PPH4" s="8"/>
      <c r="PPI4" s="21"/>
      <c r="PPM4" s="8"/>
      <c r="PPN4" s="21"/>
      <c r="PPR4" s="8"/>
      <c r="PPS4" s="21"/>
      <c r="PPW4" s="8"/>
      <c r="PPX4" s="21"/>
      <c r="PQB4" s="8"/>
      <c r="PQC4" s="21"/>
      <c r="PQG4" s="8"/>
      <c r="PQH4" s="21"/>
      <c r="PQL4" s="8"/>
      <c r="PQM4" s="21"/>
      <c r="PQQ4" s="8"/>
      <c r="PQR4" s="21"/>
      <c r="PQV4" s="8"/>
      <c r="PQW4" s="21"/>
      <c r="PRA4" s="8"/>
      <c r="PRB4" s="21"/>
      <c r="PRF4" s="8"/>
      <c r="PRG4" s="21"/>
      <c r="PRK4" s="8"/>
      <c r="PRL4" s="21"/>
      <c r="PRP4" s="8"/>
      <c r="PRQ4" s="21"/>
      <c r="PRU4" s="8"/>
      <c r="PRV4" s="21"/>
      <c r="PRZ4" s="8"/>
      <c r="PSA4" s="21"/>
      <c r="PSE4" s="8"/>
      <c r="PSF4" s="21"/>
      <c r="PSJ4" s="8"/>
      <c r="PSK4" s="21"/>
      <c r="PSO4" s="8"/>
      <c r="PSP4" s="21"/>
      <c r="PST4" s="8"/>
      <c r="PSU4" s="21"/>
      <c r="PSY4" s="8"/>
      <c r="PSZ4" s="21"/>
      <c r="PTD4" s="8"/>
      <c r="PTE4" s="21"/>
      <c r="PTI4" s="8"/>
      <c r="PTJ4" s="21"/>
      <c r="PTN4" s="8"/>
      <c r="PTO4" s="21"/>
      <c r="PTS4" s="8"/>
      <c r="PTT4" s="21"/>
      <c r="PTX4" s="8"/>
      <c r="PTY4" s="21"/>
      <c r="PUC4" s="8"/>
      <c r="PUD4" s="21"/>
      <c r="PUH4" s="8"/>
      <c r="PUI4" s="21"/>
      <c r="PUM4" s="8"/>
      <c r="PUN4" s="21"/>
      <c r="PUR4" s="8"/>
      <c r="PUS4" s="21"/>
      <c r="PUW4" s="8"/>
      <c r="PUX4" s="21"/>
      <c r="PVB4" s="8"/>
      <c r="PVC4" s="21"/>
      <c r="PVG4" s="8"/>
      <c r="PVH4" s="21"/>
      <c r="PVL4" s="8"/>
      <c r="PVM4" s="21"/>
      <c r="PVQ4" s="8"/>
      <c r="PVR4" s="21"/>
      <c r="PVV4" s="8"/>
      <c r="PVW4" s="21"/>
      <c r="PWA4" s="8"/>
      <c r="PWB4" s="21"/>
      <c r="PWF4" s="8"/>
      <c r="PWG4" s="21"/>
      <c r="PWK4" s="8"/>
      <c r="PWL4" s="21"/>
      <c r="PWP4" s="8"/>
      <c r="PWQ4" s="21"/>
      <c r="PWU4" s="8"/>
      <c r="PWV4" s="21"/>
      <c r="PWZ4" s="8"/>
      <c r="PXA4" s="21"/>
      <c r="PXE4" s="8"/>
      <c r="PXF4" s="21"/>
      <c r="PXJ4" s="8"/>
      <c r="PXK4" s="21"/>
      <c r="PXO4" s="8"/>
      <c r="PXP4" s="21"/>
      <c r="PXT4" s="8"/>
      <c r="PXU4" s="21"/>
      <c r="PXY4" s="8"/>
      <c r="PXZ4" s="21"/>
      <c r="PYD4" s="8"/>
      <c r="PYE4" s="21"/>
      <c r="PYI4" s="8"/>
      <c r="PYJ4" s="21"/>
      <c r="PYN4" s="8"/>
      <c r="PYO4" s="21"/>
      <c r="PYS4" s="8"/>
      <c r="PYT4" s="21"/>
      <c r="PYX4" s="8"/>
      <c r="PYY4" s="21"/>
      <c r="PZC4" s="8"/>
      <c r="PZD4" s="21"/>
      <c r="PZH4" s="8"/>
      <c r="PZI4" s="21"/>
      <c r="PZM4" s="8"/>
      <c r="PZN4" s="21"/>
      <c r="PZR4" s="8"/>
      <c r="PZS4" s="21"/>
      <c r="PZW4" s="8"/>
      <c r="PZX4" s="21"/>
      <c r="QAB4" s="8"/>
      <c r="QAC4" s="21"/>
      <c r="QAG4" s="8"/>
      <c r="QAH4" s="21"/>
      <c r="QAL4" s="8"/>
      <c r="QAM4" s="21"/>
      <c r="QAQ4" s="8"/>
      <c r="QAR4" s="21"/>
      <c r="QAV4" s="8"/>
      <c r="QAW4" s="21"/>
      <c r="QBA4" s="8"/>
      <c r="QBB4" s="21"/>
      <c r="QBF4" s="8"/>
      <c r="QBG4" s="21"/>
      <c r="QBK4" s="8"/>
      <c r="QBL4" s="21"/>
      <c r="QBP4" s="8"/>
      <c r="QBQ4" s="21"/>
      <c r="QBU4" s="8"/>
      <c r="QBV4" s="21"/>
      <c r="QBZ4" s="8"/>
      <c r="QCA4" s="21"/>
      <c r="QCE4" s="8"/>
      <c r="QCF4" s="21"/>
      <c r="QCJ4" s="8"/>
      <c r="QCK4" s="21"/>
      <c r="QCO4" s="8"/>
      <c r="QCP4" s="21"/>
      <c r="QCT4" s="8"/>
      <c r="QCU4" s="21"/>
      <c r="QCY4" s="8"/>
      <c r="QCZ4" s="21"/>
      <c r="QDD4" s="8"/>
      <c r="QDE4" s="21"/>
      <c r="QDI4" s="8"/>
      <c r="QDJ4" s="21"/>
      <c r="QDN4" s="8"/>
      <c r="QDO4" s="21"/>
      <c r="QDS4" s="8"/>
      <c r="QDT4" s="21"/>
      <c r="QDX4" s="8"/>
      <c r="QDY4" s="21"/>
      <c r="QEC4" s="8"/>
      <c r="QED4" s="21"/>
      <c r="QEH4" s="8"/>
      <c r="QEI4" s="21"/>
      <c r="QEM4" s="8"/>
      <c r="QEN4" s="21"/>
      <c r="QER4" s="8"/>
      <c r="QES4" s="21"/>
      <c r="QEW4" s="8"/>
      <c r="QEX4" s="21"/>
      <c r="QFB4" s="8"/>
      <c r="QFC4" s="21"/>
      <c r="QFG4" s="8"/>
      <c r="QFH4" s="21"/>
      <c r="QFL4" s="8"/>
      <c r="QFM4" s="21"/>
      <c r="QFQ4" s="8"/>
      <c r="QFR4" s="21"/>
      <c r="QFV4" s="8"/>
      <c r="QFW4" s="21"/>
      <c r="QGA4" s="8"/>
      <c r="QGB4" s="21"/>
      <c r="QGF4" s="8"/>
      <c r="QGG4" s="21"/>
      <c r="QGK4" s="8"/>
      <c r="QGL4" s="21"/>
      <c r="QGP4" s="8"/>
      <c r="QGQ4" s="21"/>
      <c r="QGU4" s="8"/>
      <c r="QGV4" s="21"/>
      <c r="QGZ4" s="8"/>
      <c r="QHA4" s="21"/>
      <c r="QHE4" s="8"/>
      <c r="QHF4" s="21"/>
      <c r="QHJ4" s="8"/>
      <c r="QHK4" s="21"/>
      <c r="QHO4" s="8"/>
      <c r="QHP4" s="21"/>
      <c r="QHT4" s="8"/>
      <c r="QHU4" s="21"/>
      <c r="QHY4" s="8"/>
      <c r="QHZ4" s="21"/>
      <c r="QID4" s="8"/>
      <c r="QIE4" s="21"/>
      <c r="QII4" s="8"/>
      <c r="QIJ4" s="21"/>
      <c r="QIN4" s="8"/>
      <c r="QIO4" s="21"/>
      <c r="QIS4" s="8"/>
      <c r="QIT4" s="21"/>
      <c r="QIX4" s="8"/>
      <c r="QIY4" s="21"/>
      <c r="QJC4" s="8"/>
      <c r="QJD4" s="21"/>
      <c r="QJH4" s="8"/>
      <c r="QJI4" s="21"/>
      <c r="QJM4" s="8"/>
      <c r="QJN4" s="21"/>
      <c r="QJR4" s="8"/>
      <c r="QJS4" s="21"/>
      <c r="QJW4" s="8"/>
      <c r="QJX4" s="21"/>
      <c r="QKB4" s="8"/>
      <c r="QKC4" s="21"/>
      <c r="QKG4" s="8"/>
      <c r="QKH4" s="21"/>
      <c r="QKL4" s="8"/>
      <c r="QKM4" s="21"/>
      <c r="QKQ4" s="8"/>
      <c r="QKR4" s="21"/>
      <c r="QKV4" s="8"/>
      <c r="QKW4" s="21"/>
      <c r="QLA4" s="8"/>
      <c r="QLB4" s="21"/>
      <c r="QLF4" s="8"/>
      <c r="QLG4" s="21"/>
      <c r="QLK4" s="8"/>
      <c r="QLL4" s="21"/>
      <c r="QLP4" s="8"/>
      <c r="QLQ4" s="21"/>
      <c r="QLU4" s="8"/>
      <c r="QLV4" s="21"/>
      <c r="QLZ4" s="8"/>
      <c r="QMA4" s="21"/>
      <c r="QME4" s="8"/>
      <c r="QMF4" s="21"/>
      <c r="QMJ4" s="8"/>
      <c r="QMK4" s="21"/>
      <c r="QMO4" s="8"/>
      <c r="QMP4" s="21"/>
      <c r="QMT4" s="8"/>
      <c r="QMU4" s="21"/>
      <c r="QMY4" s="8"/>
      <c r="QMZ4" s="21"/>
      <c r="QND4" s="8"/>
      <c r="QNE4" s="21"/>
      <c r="QNI4" s="8"/>
      <c r="QNJ4" s="21"/>
      <c r="QNN4" s="8"/>
      <c r="QNO4" s="21"/>
      <c r="QNS4" s="8"/>
      <c r="QNT4" s="21"/>
      <c r="QNX4" s="8"/>
      <c r="QNY4" s="21"/>
      <c r="QOC4" s="8"/>
      <c r="QOD4" s="21"/>
      <c r="QOH4" s="8"/>
      <c r="QOI4" s="21"/>
      <c r="QOM4" s="8"/>
      <c r="QON4" s="21"/>
      <c r="QOR4" s="8"/>
      <c r="QOS4" s="21"/>
      <c r="QOW4" s="8"/>
      <c r="QOX4" s="21"/>
      <c r="QPB4" s="8"/>
      <c r="QPC4" s="21"/>
      <c r="QPG4" s="8"/>
      <c r="QPH4" s="21"/>
      <c r="QPL4" s="8"/>
      <c r="QPM4" s="21"/>
      <c r="QPQ4" s="8"/>
      <c r="QPR4" s="21"/>
      <c r="QPV4" s="8"/>
      <c r="QPW4" s="21"/>
      <c r="QQA4" s="8"/>
      <c r="QQB4" s="21"/>
      <c r="QQF4" s="8"/>
      <c r="QQG4" s="21"/>
      <c r="QQK4" s="8"/>
      <c r="QQL4" s="21"/>
      <c r="QQP4" s="8"/>
      <c r="QQQ4" s="21"/>
      <c r="QQU4" s="8"/>
      <c r="QQV4" s="21"/>
      <c r="QQZ4" s="8"/>
      <c r="QRA4" s="21"/>
      <c r="QRE4" s="8"/>
      <c r="QRF4" s="21"/>
      <c r="QRJ4" s="8"/>
      <c r="QRK4" s="21"/>
      <c r="QRO4" s="8"/>
      <c r="QRP4" s="21"/>
      <c r="QRT4" s="8"/>
      <c r="QRU4" s="21"/>
      <c r="QRY4" s="8"/>
      <c r="QRZ4" s="21"/>
      <c r="QSD4" s="8"/>
      <c r="QSE4" s="21"/>
      <c r="QSI4" s="8"/>
      <c r="QSJ4" s="21"/>
      <c r="QSN4" s="8"/>
      <c r="QSO4" s="21"/>
      <c r="QSS4" s="8"/>
      <c r="QST4" s="21"/>
      <c r="QSX4" s="8"/>
      <c r="QSY4" s="21"/>
      <c r="QTC4" s="8"/>
      <c r="QTD4" s="21"/>
      <c r="QTH4" s="8"/>
      <c r="QTI4" s="21"/>
      <c r="QTM4" s="8"/>
      <c r="QTN4" s="21"/>
      <c r="QTR4" s="8"/>
      <c r="QTS4" s="21"/>
      <c r="QTW4" s="8"/>
      <c r="QTX4" s="21"/>
      <c r="QUB4" s="8"/>
      <c r="QUC4" s="21"/>
      <c r="QUG4" s="8"/>
      <c r="QUH4" s="21"/>
      <c r="QUL4" s="8"/>
      <c r="QUM4" s="21"/>
      <c r="QUQ4" s="8"/>
      <c r="QUR4" s="21"/>
      <c r="QUV4" s="8"/>
      <c r="QUW4" s="21"/>
      <c r="QVA4" s="8"/>
      <c r="QVB4" s="21"/>
      <c r="QVF4" s="8"/>
      <c r="QVG4" s="21"/>
      <c r="QVK4" s="8"/>
      <c r="QVL4" s="21"/>
      <c r="QVP4" s="8"/>
      <c r="QVQ4" s="21"/>
      <c r="QVU4" s="8"/>
      <c r="QVV4" s="21"/>
      <c r="QVZ4" s="8"/>
      <c r="QWA4" s="21"/>
      <c r="QWE4" s="8"/>
      <c r="QWF4" s="21"/>
      <c r="QWJ4" s="8"/>
      <c r="QWK4" s="21"/>
      <c r="QWO4" s="8"/>
      <c r="QWP4" s="21"/>
      <c r="QWT4" s="8"/>
      <c r="QWU4" s="21"/>
      <c r="QWY4" s="8"/>
      <c r="QWZ4" s="21"/>
      <c r="QXD4" s="8"/>
      <c r="QXE4" s="21"/>
      <c r="QXI4" s="8"/>
      <c r="QXJ4" s="21"/>
      <c r="QXN4" s="8"/>
      <c r="QXO4" s="21"/>
      <c r="QXS4" s="8"/>
      <c r="QXT4" s="21"/>
      <c r="QXX4" s="8"/>
      <c r="QXY4" s="21"/>
      <c r="QYC4" s="8"/>
      <c r="QYD4" s="21"/>
      <c r="QYH4" s="8"/>
      <c r="QYI4" s="21"/>
      <c r="QYM4" s="8"/>
      <c r="QYN4" s="21"/>
      <c r="QYR4" s="8"/>
      <c r="QYS4" s="21"/>
      <c r="QYW4" s="8"/>
      <c r="QYX4" s="21"/>
      <c r="QZB4" s="8"/>
      <c r="QZC4" s="21"/>
      <c r="QZG4" s="8"/>
      <c r="QZH4" s="21"/>
      <c r="QZL4" s="8"/>
      <c r="QZM4" s="21"/>
      <c r="QZQ4" s="8"/>
      <c r="QZR4" s="21"/>
      <c r="QZV4" s="8"/>
      <c r="QZW4" s="21"/>
      <c r="RAA4" s="8"/>
      <c r="RAB4" s="21"/>
      <c r="RAF4" s="8"/>
      <c r="RAG4" s="21"/>
      <c r="RAK4" s="8"/>
      <c r="RAL4" s="21"/>
      <c r="RAP4" s="8"/>
      <c r="RAQ4" s="21"/>
      <c r="RAU4" s="8"/>
      <c r="RAV4" s="21"/>
      <c r="RAZ4" s="8"/>
      <c r="RBA4" s="21"/>
      <c r="RBE4" s="8"/>
      <c r="RBF4" s="21"/>
      <c r="RBJ4" s="8"/>
      <c r="RBK4" s="21"/>
      <c r="RBO4" s="8"/>
      <c r="RBP4" s="21"/>
      <c r="RBT4" s="8"/>
      <c r="RBU4" s="21"/>
      <c r="RBY4" s="8"/>
      <c r="RBZ4" s="21"/>
      <c r="RCD4" s="8"/>
      <c r="RCE4" s="21"/>
      <c r="RCI4" s="8"/>
      <c r="RCJ4" s="21"/>
      <c r="RCN4" s="8"/>
      <c r="RCO4" s="21"/>
      <c r="RCS4" s="8"/>
      <c r="RCT4" s="21"/>
      <c r="RCX4" s="8"/>
      <c r="RCY4" s="21"/>
      <c r="RDC4" s="8"/>
      <c r="RDD4" s="21"/>
      <c r="RDH4" s="8"/>
      <c r="RDI4" s="21"/>
      <c r="RDM4" s="8"/>
      <c r="RDN4" s="21"/>
      <c r="RDR4" s="8"/>
      <c r="RDS4" s="21"/>
      <c r="RDW4" s="8"/>
      <c r="RDX4" s="21"/>
      <c r="REB4" s="8"/>
      <c r="REC4" s="21"/>
      <c r="REG4" s="8"/>
      <c r="REH4" s="21"/>
      <c r="REL4" s="8"/>
      <c r="REM4" s="21"/>
      <c r="REQ4" s="8"/>
      <c r="RER4" s="21"/>
      <c r="REV4" s="8"/>
      <c r="REW4" s="21"/>
      <c r="RFA4" s="8"/>
      <c r="RFB4" s="21"/>
      <c r="RFF4" s="8"/>
      <c r="RFG4" s="21"/>
      <c r="RFK4" s="8"/>
      <c r="RFL4" s="21"/>
      <c r="RFP4" s="8"/>
      <c r="RFQ4" s="21"/>
      <c r="RFU4" s="8"/>
      <c r="RFV4" s="21"/>
      <c r="RFZ4" s="8"/>
      <c r="RGA4" s="21"/>
      <c r="RGE4" s="8"/>
      <c r="RGF4" s="21"/>
      <c r="RGJ4" s="8"/>
      <c r="RGK4" s="21"/>
      <c r="RGO4" s="8"/>
      <c r="RGP4" s="21"/>
      <c r="RGT4" s="8"/>
      <c r="RGU4" s="21"/>
      <c r="RGY4" s="8"/>
      <c r="RGZ4" s="21"/>
      <c r="RHD4" s="8"/>
      <c r="RHE4" s="21"/>
      <c r="RHI4" s="8"/>
      <c r="RHJ4" s="21"/>
      <c r="RHN4" s="8"/>
      <c r="RHO4" s="21"/>
      <c r="RHS4" s="8"/>
      <c r="RHT4" s="21"/>
      <c r="RHX4" s="8"/>
      <c r="RHY4" s="21"/>
      <c r="RIC4" s="8"/>
      <c r="RID4" s="21"/>
      <c r="RIH4" s="8"/>
      <c r="RII4" s="21"/>
      <c r="RIM4" s="8"/>
      <c r="RIN4" s="21"/>
      <c r="RIR4" s="8"/>
      <c r="RIS4" s="21"/>
      <c r="RIW4" s="8"/>
      <c r="RIX4" s="21"/>
      <c r="RJB4" s="8"/>
      <c r="RJC4" s="21"/>
      <c r="RJG4" s="8"/>
      <c r="RJH4" s="21"/>
      <c r="RJL4" s="8"/>
      <c r="RJM4" s="21"/>
      <c r="RJQ4" s="8"/>
      <c r="RJR4" s="21"/>
      <c r="RJV4" s="8"/>
      <c r="RJW4" s="21"/>
      <c r="RKA4" s="8"/>
      <c r="RKB4" s="21"/>
      <c r="RKF4" s="8"/>
      <c r="RKG4" s="21"/>
      <c r="RKK4" s="8"/>
      <c r="RKL4" s="21"/>
      <c r="RKP4" s="8"/>
      <c r="RKQ4" s="21"/>
      <c r="RKU4" s="8"/>
      <c r="RKV4" s="21"/>
      <c r="RKZ4" s="8"/>
      <c r="RLA4" s="21"/>
      <c r="RLE4" s="8"/>
      <c r="RLF4" s="21"/>
      <c r="RLJ4" s="8"/>
      <c r="RLK4" s="21"/>
      <c r="RLO4" s="8"/>
      <c r="RLP4" s="21"/>
      <c r="RLT4" s="8"/>
      <c r="RLU4" s="21"/>
      <c r="RLY4" s="8"/>
      <c r="RLZ4" s="21"/>
      <c r="RMD4" s="8"/>
      <c r="RME4" s="21"/>
      <c r="RMI4" s="8"/>
      <c r="RMJ4" s="21"/>
      <c r="RMN4" s="8"/>
      <c r="RMO4" s="21"/>
      <c r="RMS4" s="8"/>
      <c r="RMT4" s="21"/>
      <c r="RMX4" s="8"/>
      <c r="RMY4" s="21"/>
      <c r="RNC4" s="8"/>
      <c r="RND4" s="21"/>
      <c r="RNH4" s="8"/>
      <c r="RNI4" s="21"/>
      <c r="RNM4" s="8"/>
      <c r="RNN4" s="21"/>
      <c r="RNR4" s="8"/>
      <c r="RNS4" s="21"/>
      <c r="RNW4" s="8"/>
      <c r="RNX4" s="21"/>
      <c r="ROB4" s="8"/>
      <c r="ROC4" s="21"/>
      <c r="ROG4" s="8"/>
      <c r="ROH4" s="21"/>
      <c r="ROL4" s="8"/>
      <c r="ROM4" s="21"/>
      <c r="ROQ4" s="8"/>
      <c r="ROR4" s="21"/>
      <c r="ROV4" s="8"/>
      <c r="ROW4" s="21"/>
      <c r="RPA4" s="8"/>
      <c r="RPB4" s="21"/>
      <c r="RPF4" s="8"/>
      <c r="RPG4" s="21"/>
      <c r="RPK4" s="8"/>
      <c r="RPL4" s="21"/>
      <c r="RPP4" s="8"/>
      <c r="RPQ4" s="21"/>
      <c r="RPU4" s="8"/>
      <c r="RPV4" s="21"/>
      <c r="RPZ4" s="8"/>
      <c r="RQA4" s="21"/>
      <c r="RQE4" s="8"/>
      <c r="RQF4" s="21"/>
      <c r="RQJ4" s="8"/>
      <c r="RQK4" s="21"/>
      <c r="RQO4" s="8"/>
      <c r="RQP4" s="21"/>
      <c r="RQT4" s="8"/>
      <c r="RQU4" s="21"/>
      <c r="RQY4" s="8"/>
      <c r="RQZ4" s="21"/>
      <c r="RRD4" s="8"/>
      <c r="RRE4" s="21"/>
      <c r="RRI4" s="8"/>
      <c r="RRJ4" s="21"/>
      <c r="RRN4" s="8"/>
      <c r="RRO4" s="21"/>
      <c r="RRS4" s="8"/>
      <c r="RRT4" s="21"/>
      <c r="RRX4" s="8"/>
      <c r="RRY4" s="21"/>
      <c r="RSC4" s="8"/>
      <c r="RSD4" s="21"/>
      <c r="RSH4" s="8"/>
      <c r="RSI4" s="21"/>
      <c r="RSM4" s="8"/>
      <c r="RSN4" s="21"/>
      <c r="RSR4" s="8"/>
      <c r="RSS4" s="21"/>
      <c r="RSW4" s="8"/>
      <c r="RSX4" s="21"/>
      <c r="RTB4" s="8"/>
      <c r="RTC4" s="21"/>
      <c r="RTG4" s="8"/>
      <c r="RTH4" s="21"/>
      <c r="RTL4" s="8"/>
      <c r="RTM4" s="21"/>
      <c r="RTQ4" s="8"/>
      <c r="RTR4" s="21"/>
      <c r="RTV4" s="8"/>
      <c r="RTW4" s="21"/>
      <c r="RUA4" s="8"/>
      <c r="RUB4" s="21"/>
      <c r="RUF4" s="8"/>
      <c r="RUG4" s="21"/>
      <c r="RUK4" s="8"/>
      <c r="RUL4" s="21"/>
      <c r="RUP4" s="8"/>
      <c r="RUQ4" s="21"/>
      <c r="RUU4" s="8"/>
      <c r="RUV4" s="21"/>
      <c r="RUZ4" s="8"/>
      <c r="RVA4" s="21"/>
      <c r="RVE4" s="8"/>
      <c r="RVF4" s="21"/>
      <c r="RVJ4" s="8"/>
      <c r="RVK4" s="21"/>
      <c r="RVO4" s="8"/>
      <c r="RVP4" s="21"/>
      <c r="RVT4" s="8"/>
      <c r="RVU4" s="21"/>
      <c r="RVY4" s="8"/>
      <c r="RVZ4" s="21"/>
      <c r="RWD4" s="8"/>
      <c r="RWE4" s="21"/>
      <c r="RWI4" s="8"/>
      <c r="RWJ4" s="21"/>
      <c r="RWN4" s="8"/>
      <c r="RWO4" s="21"/>
      <c r="RWS4" s="8"/>
      <c r="RWT4" s="21"/>
      <c r="RWX4" s="8"/>
      <c r="RWY4" s="21"/>
      <c r="RXC4" s="8"/>
      <c r="RXD4" s="21"/>
      <c r="RXH4" s="8"/>
      <c r="RXI4" s="21"/>
      <c r="RXM4" s="8"/>
      <c r="RXN4" s="21"/>
      <c r="RXR4" s="8"/>
      <c r="RXS4" s="21"/>
      <c r="RXW4" s="8"/>
      <c r="RXX4" s="21"/>
      <c r="RYB4" s="8"/>
      <c r="RYC4" s="21"/>
      <c r="RYG4" s="8"/>
      <c r="RYH4" s="21"/>
      <c r="RYL4" s="8"/>
      <c r="RYM4" s="21"/>
      <c r="RYQ4" s="8"/>
      <c r="RYR4" s="21"/>
      <c r="RYV4" s="8"/>
      <c r="RYW4" s="21"/>
      <c r="RZA4" s="8"/>
      <c r="RZB4" s="21"/>
      <c r="RZF4" s="8"/>
      <c r="RZG4" s="21"/>
      <c r="RZK4" s="8"/>
      <c r="RZL4" s="21"/>
      <c r="RZP4" s="8"/>
      <c r="RZQ4" s="21"/>
      <c r="RZU4" s="8"/>
      <c r="RZV4" s="21"/>
      <c r="RZZ4" s="8"/>
      <c r="SAA4" s="21"/>
      <c r="SAE4" s="8"/>
      <c r="SAF4" s="21"/>
      <c r="SAJ4" s="8"/>
      <c r="SAK4" s="21"/>
      <c r="SAO4" s="8"/>
      <c r="SAP4" s="21"/>
      <c r="SAT4" s="8"/>
      <c r="SAU4" s="21"/>
      <c r="SAY4" s="8"/>
      <c r="SAZ4" s="21"/>
      <c r="SBD4" s="8"/>
      <c r="SBE4" s="21"/>
      <c r="SBI4" s="8"/>
      <c r="SBJ4" s="21"/>
      <c r="SBN4" s="8"/>
      <c r="SBO4" s="21"/>
      <c r="SBS4" s="8"/>
      <c r="SBT4" s="21"/>
      <c r="SBX4" s="8"/>
      <c r="SBY4" s="21"/>
      <c r="SCC4" s="8"/>
      <c r="SCD4" s="21"/>
      <c r="SCH4" s="8"/>
      <c r="SCI4" s="21"/>
      <c r="SCM4" s="8"/>
      <c r="SCN4" s="21"/>
      <c r="SCR4" s="8"/>
      <c r="SCS4" s="21"/>
      <c r="SCW4" s="8"/>
      <c r="SCX4" s="21"/>
      <c r="SDB4" s="8"/>
      <c r="SDC4" s="21"/>
      <c r="SDG4" s="8"/>
      <c r="SDH4" s="21"/>
      <c r="SDL4" s="8"/>
      <c r="SDM4" s="21"/>
      <c r="SDQ4" s="8"/>
      <c r="SDR4" s="21"/>
      <c r="SDV4" s="8"/>
      <c r="SDW4" s="21"/>
      <c r="SEA4" s="8"/>
      <c r="SEB4" s="21"/>
      <c r="SEF4" s="8"/>
      <c r="SEG4" s="21"/>
      <c r="SEK4" s="8"/>
      <c r="SEL4" s="21"/>
      <c r="SEP4" s="8"/>
      <c r="SEQ4" s="21"/>
      <c r="SEU4" s="8"/>
      <c r="SEV4" s="21"/>
      <c r="SEZ4" s="8"/>
      <c r="SFA4" s="21"/>
      <c r="SFE4" s="8"/>
      <c r="SFF4" s="21"/>
      <c r="SFJ4" s="8"/>
      <c r="SFK4" s="21"/>
      <c r="SFO4" s="8"/>
      <c r="SFP4" s="21"/>
      <c r="SFT4" s="8"/>
      <c r="SFU4" s="21"/>
      <c r="SFY4" s="8"/>
      <c r="SFZ4" s="21"/>
      <c r="SGD4" s="8"/>
      <c r="SGE4" s="21"/>
      <c r="SGI4" s="8"/>
      <c r="SGJ4" s="21"/>
      <c r="SGN4" s="8"/>
      <c r="SGO4" s="21"/>
      <c r="SGS4" s="8"/>
      <c r="SGT4" s="21"/>
      <c r="SGX4" s="8"/>
      <c r="SGY4" s="21"/>
      <c r="SHC4" s="8"/>
      <c r="SHD4" s="21"/>
      <c r="SHH4" s="8"/>
      <c r="SHI4" s="21"/>
      <c r="SHM4" s="8"/>
      <c r="SHN4" s="21"/>
      <c r="SHR4" s="8"/>
      <c r="SHS4" s="21"/>
      <c r="SHW4" s="8"/>
      <c r="SHX4" s="21"/>
      <c r="SIB4" s="8"/>
      <c r="SIC4" s="21"/>
      <c r="SIG4" s="8"/>
      <c r="SIH4" s="21"/>
      <c r="SIL4" s="8"/>
      <c r="SIM4" s="21"/>
      <c r="SIQ4" s="8"/>
      <c r="SIR4" s="21"/>
      <c r="SIV4" s="8"/>
      <c r="SIW4" s="21"/>
      <c r="SJA4" s="8"/>
      <c r="SJB4" s="21"/>
      <c r="SJF4" s="8"/>
      <c r="SJG4" s="21"/>
      <c r="SJK4" s="8"/>
      <c r="SJL4" s="21"/>
      <c r="SJP4" s="8"/>
      <c r="SJQ4" s="21"/>
      <c r="SJU4" s="8"/>
      <c r="SJV4" s="21"/>
      <c r="SJZ4" s="8"/>
      <c r="SKA4" s="21"/>
      <c r="SKE4" s="8"/>
      <c r="SKF4" s="21"/>
      <c r="SKJ4" s="8"/>
      <c r="SKK4" s="21"/>
      <c r="SKO4" s="8"/>
      <c r="SKP4" s="21"/>
      <c r="SKT4" s="8"/>
      <c r="SKU4" s="21"/>
      <c r="SKY4" s="8"/>
      <c r="SKZ4" s="21"/>
      <c r="SLD4" s="8"/>
      <c r="SLE4" s="21"/>
      <c r="SLI4" s="8"/>
      <c r="SLJ4" s="21"/>
      <c r="SLN4" s="8"/>
      <c r="SLO4" s="21"/>
      <c r="SLS4" s="8"/>
      <c r="SLT4" s="21"/>
      <c r="SLX4" s="8"/>
      <c r="SLY4" s="21"/>
      <c r="SMC4" s="8"/>
      <c r="SMD4" s="21"/>
      <c r="SMH4" s="8"/>
      <c r="SMI4" s="21"/>
      <c r="SMM4" s="8"/>
      <c r="SMN4" s="21"/>
      <c r="SMR4" s="8"/>
      <c r="SMS4" s="21"/>
      <c r="SMW4" s="8"/>
      <c r="SMX4" s="21"/>
      <c r="SNB4" s="8"/>
      <c r="SNC4" s="21"/>
      <c r="SNG4" s="8"/>
      <c r="SNH4" s="21"/>
      <c r="SNL4" s="8"/>
      <c r="SNM4" s="21"/>
      <c r="SNQ4" s="8"/>
      <c r="SNR4" s="21"/>
      <c r="SNV4" s="8"/>
      <c r="SNW4" s="21"/>
      <c r="SOA4" s="8"/>
      <c r="SOB4" s="21"/>
      <c r="SOF4" s="8"/>
      <c r="SOG4" s="21"/>
      <c r="SOK4" s="8"/>
      <c r="SOL4" s="21"/>
      <c r="SOP4" s="8"/>
      <c r="SOQ4" s="21"/>
      <c r="SOU4" s="8"/>
      <c r="SOV4" s="21"/>
      <c r="SOZ4" s="8"/>
      <c r="SPA4" s="21"/>
      <c r="SPE4" s="8"/>
      <c r="SPF4" s="21"/>
      <c r="SPJ4" s="8"/>
      <c r="SPK4" s="21"/>
      <c r="SPO4" s="8"/>
      <c r="SPP4" s="21"/>
      <c r="SPT4" s="8"/>
      <c r="SPU4" s="21"/>
      <c r="SPY4" s="8"/>
      <c r="SPZ4" s="21"/>
      <c r="SQD4" s="8"/>
      <c r="SQE4" s="21"/>
      <c r="SQI4" s="8"/>
      <c r="SQJ4" s="21"/>
      <c r="SQN4" s="8"/>
      <c r="SQO4" s="21"/>
      <c r="SQS4" s="8"/>
      <c r="SQT4" s="21"/>
      <c r="SQX4" s="8"/>
      <c r="SQY4" s="21"/>
      <c r="SRC4" s="8"/>
      <c r="SRD4" s="21"/>
      <c r="SRH4" s="8"/>
      <c r="SRI4" s="21"/>
      <c r="SRM4" s="8"/>
      <c r="SRN4" s="21"/>
      <c r="SRR4" s="8"/>
      <c r="SRS4" s="21"/>
      <c r="SRW4" s="8"/>
      <c r="SRX4" s="21"/>
      <c r="SSB4" s="8"/>
      <c r="SSC4" s="21"/>
      <c r="SSG4" s="8"/>
      <c r="SSH4" s="21"/>
      <c r="SSL4" s="8"/>
      <c r="SSM4" s="21"/>
      <c r="SSQ4" s="8"/>
      <c r="SSR4" s="21"/>
      <c r="SSV4" s="8"/>
      <c r="SSW4" s="21"/>
      <c r="STA4" s="8"/>
      <c r="STB4" s="21"/>
      <c r="STF4" s="8"/>
      <c r="STG4" s="21"/>
      <c r="STK4" s="8"/>
      <c r="STL4" s="21"/>
      <c r="STP4" s="8"/>
      <c r="STQ4" s="21"/>
      <c r="STU4" s="8"/>
      <c r="STV4" s="21"/>
      <c r="STZ4" s="8"/>
      <c r="SUA4" s="21"/>
      <c r="SUE4" s="8"/>
      <c r="SUF4" s="21"/>
      <c r="SUJ4" s="8"/>
      <c r="SUK4" s="21"/>
      <c r="SUO4" s="8"/>
      <c r="SUP4" s="21"/>
      <c r="SUT4" s="8"/>
      <c r="SUU4" s="21"/>
      <c r="SUY4" s="8"/>
      <c r="SUZ4" s="21"/>
      <c r="SVD4" s="8"/>
      <c r="SVE4" s="21"/>
      <c r="SVI4" s="8"/>
      <c r="SVJ4" s="21"/>
      <c r="SVN4" s="8"/>
      <c r="SVO4" s="21"/>
      <c r="SVS4" s="8"/>
      <c r="SVT4" s="21"/>
      <c r="SVX4" s="8"/>
      <c r="SVY4" s="21"/>
      <c r="SWC4" s="8"/>
      <c r="SWD4" s="21"/>
      <c r="SWH4" s="8"/>
      <c r="SWI4" s="21"/>
      <c r="SWM4" s="8"/>
      <c r="SWN4" s="21"/>
      <c r="SWR4" s="8"/>
      <c r="SWS4" s="21"/>
      <c r="SWW4" s="8"/>
      <c r="SWX4" s="21"/>
      <c r="SXB4" s="8"/>
      <c r="SXC4" s="21"/>
      <c r="SXG4" s="8"/>
      <c r="SXH4" s="21"/>
      <c r="SXL4" s="8"/>
      <c r="SXM4" s="21"/>
      <c r="SXQ4" s="8"/>
      <c r="SXR4" s="21"/>
      <c r="SXV4" s="8"/>
      <c r="SXW4" s="21"/>
      <c r="SYA4" s="8"/>
      <c r="SYB4" s="21"/>
      <c r="SYF4" s="8"/>
      <c r="SYG4" s="21"/>
      <c r="SYK4" s="8"/>
      <c r="SYL4" s="21"/>
      <c r="SYP4" s="8"/>
      <c r="SYQ4" s="21"/>
      <c r="SYU4" s="8"/>
      <c r="SYV4" s="21"/>
      <c r="SYZ4" s="8"/>
      <c r="SZA4" s="21"/>
      <c r="SZE4" s="8"/>
      <c r="SZF4" s="21"/>
      <c r="SZJ4" s="8"/>
      <c r="SZK4" s="21"/>
      <c r="SZO4" s="8"/>
      <c r="SZP4" s="21"/>
      <c r="SZT4" s="8"/>
      <c r="SZU4" s="21"/>
      <c r="SZY4" s="8"/>
      <c r="SZZ4" s="21"/>
      <c r="TAD4" s="8"/>
      <c r="TAE4" s="21"/>
      <c r="TAI4" s="8"/>
      <c r="TAJ4" s="21"/>
      <c r="TAN4" s="8"/>
      <c r="TAO4" s="21"/>
      <c r="TAS4" s="8"/>
      <c r="TAT4" s="21"/>
      <c r="TAX4" s="8"/>
      <c r="TAY4" s="21"/>
      <c r="TBC4" s="8"/>
      <c r="TBD4" s="21"/>
      <c r="TBH4" s="8"/>
      <c r="TBI4" s="21"/>
      <c r="TBM4" s="8"/>
      <c r="TBN4" s="21"/>
      <c r="TBR4" s="8"/>
      <c r="TBS4" s="21"/>
      <c r="TBW4" s="8"/>
      <c r="TBX4" s="21"/>
      <c r="TCB4" s="8"/>
      <c r="TCC4" s="21"/>
      <c r="TCG4" s="8"/>
      <c r="TCH4" s="21"/>
      <c r="TCL4" s="8"/>
      <c r="TCM4" s="21"/>
      <c r="TCQ4" s="8"/>
      <c r="TCR4" s="21"/>
      <c r="TCV4" s="8"/>
      <c r="TCW4" s="21"/>
      <c r="TDA4" s="8"/>
      <c r="TDB4" s="21"/>
      <c r="TDF4" s="8"/>
      <c r="TDG4" s="21"/>
      <c r="TDK4" s="8"/>
      <c r="TDL4" s="21"/>
      <c r="TDP4" s="8"/>
      <c r="TDQ4" s="21"/>
      <c r="TDU4" s="8"/>
      <c r="TDV4" s="21"/>
      <c r="TDZ4" s="8"/>
      <c r="TEA4" s="21"/>
      <c r="TEE4" s="8"/>
      <c r="TEF4" s="21"/>
      <c r="TEJ4" s="8"/>
      <c r="TEK4" s="21"/>
      <c r="TEO4" s="8"/>
      <c r="TEP4" s="21"/>
      <c r="TET4" s="8"/>
      <c r="TEU4" s="21"/>
      <c r="TEY4" s="8"/>
      <c r="TEZ4" s="21"/>
      <c r="TFD4" s="8"/>
      <c r="TFE4" s="21"/>
      <c r="TFI4" s="8"/>
      <c r="TFJ4" s="21"/>
      <c r="TFN4" s="8"/>
      <c r="TFO4" s="21"/>
      <c r="TFS4" s="8"/>
      <c r="TFT4" s="21"/>
      <c r="TFX4" s="8"/>
      <c r="TFY4" s="21"/>
      <c r="TGC4" s="8"/>
      <c r="TGD4" s="21"/>
      <c r="TGH4" s="8"/>
      <c r="TGI4" s="21"/>
      <c r="TGM4" s="8"/>
      <c r="TGN4" s="21"/>
      <c r="TGR4" s="8"/>
      <c r="TGS4" s="21"/>
      <c r="TGW4" s="8"/>
      <c r="TGX4" s="21"/>
      <c r="THB4" s="8"/>
      <c r="THC4" s="21"/>
      <c r="THG4" s="8"/>
      <c r="THH4" s="21"/>
      <c r="THL4" s="8"/>
      <c r="THM4" s="21"/>
      <c r="THQ4" s="8"/>
      <c r="THR4" s="21"/>
      <c r="THV4" s="8"/>
      <c r="THW4" s="21"/>
      <c r="TIA4" s="8"/>
      <c r="TIB4" s="21"/>
      <c r="TIF4" s="8"/>
      <c r="TIG4" s="21"/>
      <c r="TIK4" s="8"/>
      <c r="TIL4" s="21"/>
      <c r="TIP4" s="8"/>
      <c r="TIQ4" s="21"/>
      <c r="TIU4" s="8"/>
      <c r="TIV4" s="21"/>
      <c r="TIZ4" s="8"/>
      <c r="TJA4" s="21"/>
      <c r="TJE4" s="8"/>
      <c r="TJF4" s="21"/>
      <c r="TJJ4" s="8"/>
      <c r="TJK4" s="21"/>
      <c r="TJO4" s="8"/>
      <c r="TJP4" s="21"/>
      <c r="TJT4" s="8"/>
      <c r="TJU4" s="21"/>
      <c r="TJY4" s="8"/>
      <c r="TJZ4" s="21"/>
      <c r="TKD4" s="8"/>
      <c r="TKE4" s="21"/>
      <c r="TKI4" s="8"/>
      <c r="TKJ4" s="21"/>
      <c r="TKN4" s="8"/>
      <c r="TKO4" s="21"/>
      <c r="TKS4" s="8"/>
      <c r="TKT4" s="21"/>
      <c r="TKX4" s="8"/>
      <c r="TKY4" s="21"/>
      <c r="TLC4" s="8"/>
      <c r="TLD4" s="21"/>
      <c r="TLH4" s="8"/>
      <c r="TLI4" s="21"/>
      <c r="TLM4" s="8"/>
      <c r="TLN4" s="21"/>
      <c r="TLR4" s="8"/>
      <c r="TLS4" s="21"/>
      <c r="TLW4" s="8"/>
      <c r="TLX4" s="21"/>
      <c r="TMB4" s="8"/>
      <c r="TMC4" s="21"/>
      <c r="TMG4" s="8"/>
      <c r="TMH4" s="21"/>
      <c r="TML4" s="8"/>
      <c r="TMM4" s="21"/>
      <c r="TMQ4" s="8"/>
      <c r="TMR4" s="21"/>
      <c r="TMV4" s="8"/>
      <c r="TMW4" s="21"/>
      <c r="TNA4" s="8"/>
      <c r="TNB4" s="21"/>
      <c r="TNF4" s="8"/>
      <c r="TNG4" s="21"/>
      <c r="TNK4" s="8"/>
      <c r="TNL4" s="21"/>
      <c r="TNP4" s="8"/>
      <c r="TNQ4" s="21"/>
      <c r="TNU4" s="8"/>
      <c r="TNV4" s="21"/>
      <c r="TNZ4" s="8"/>
      <c r="TOA4" s="21"/>
      <c r="TOE4" s="8"/>
      <c r="TOF4" s="21"/>
      <c r="TOJ4" s="8"/>
      <c r="TOK4" s="21"/>
      <c r="TOO4" s="8"/>
      <c r="TOP4" s="21"/>
      <c r="TOT4" s="8"/>
      <c r="TOU4" s="21"/>
      <c r="TOY4" s="8"/>
      <c r="TOZ4" s="21"/>
      <c r="TPD4" s="8"/>
      <c r="TPE4" s="21"/>
      <c r="TPI4" s="8"/>
      <c r="TPJ4" s="21"/>
      <c r="TPN4" s="8"/>
      <c r="TPO4" s="21"/>
      <c r="TPS4" s="8"/>
      <c r="TPT4" s="21"/>
      <c r="TPX4" s="8"/>
      <c r="TPY4" s="21"/>
      <c r="TQC4" s="8"/>
      <c r="TQD4" s="21"/>
      <c r="TQH4" s="8"/>
      <c r="TQI4" s="21"/>
      <c r="TQM4" s="8"/>
      <c r="TQN4" s="21"/>
      <c r="TQR4" s="8"/>
      <c r="TQS4" s="21"/>
      <c r="TQW4" s="8"/>
      <c r="TQX4" s="21"/>
      <c r="TRB4" s="8"/>
      <c r="TRC4" s="21"/>
      <c r="TRG4" s="8"/>
      <c r="TRH4" s="21"/>
      <c r="TRL4" s="8"/>
      <c r="TRM4" s="21"/>
      <c r="TRQ4" s="8"/>
      <c r="TRR4" s="21"/>
      <c r="TRV4" s="8"/>
      <c r="TRW4" s="21"/>
      <c r="TSA4" s="8"/>
      <c r="TSB4" s="21"/>
      <c r="TSF4" s="8"/>
      <c r="TSG4" s="21"/>
      <c r="TSK4" s="8"/>
      <c r="TSL4" s="21"/>
      <c r="TSP4" s="8"/>
      <c r="TSQ4" s="21"/>
      <c r="TSU4" s="8"/>
      <c r="TSV4" s="21"/>
      <c r="TSZ4" s="8"/>
      <c r="TTA4" s="21"/>
      <c r="TTE4" s="8"/>
      <c r="TTF4" s="21"/>
      <c r="TTJ4" s="8"/>
      <c r="TTK4" s="21"/>
      <c r="TTO4" s="8"/>
      <c r="TTP4" s="21"/>
      <c r="TTT4" s="8"/>
      <c r="TTU4" s="21"/>
      <c r="TTY4" s="8"/>
      <c r="TTZ4" s="21"/>
      <c r="TUD4" s="8"/>
      <c r="TUE4" s="21"/>
      <c r="TUI4" s="8"/>
      <c r="TUJ4" s="21"/>
      <c r="TUN4" s="8"/>
      <c r="TUO4" s="21"/>
      <c r="TUS4" s="8"/>
      <c r="TUT4" s="21"/>
      <c r="TUX4" s="8"/>
      <c r="TUY4" s="21"/>
      <c r="TVC4" s="8"/>
      <c r="TVD4" s="21"/>
      <c r="TVH4" s="8"/>
      <c r="TVI4" s="21"/>
      <c r="TVM4" s="8"/>
      <c r="TVN4" s="21"/>
      <c r="TVR4" s="8"/>
      <c r="TVS4" s="21"/>
      <c r="TVW4" s="8"/>
      <c r="TVX4" s="21"/>
      <c r="TWB4" s="8"/>
      <c r="TWC4" s="21"/>
      <c r="TWG4" s="8"/>
      <c r="TWH4" s="21"/>
      <c r="TWL4" s="8"/>
      <c r="TWM4" s="21"/>
      <c r="TWQ4" s="8"/>
      <c r="TWR4" s="21"/>
      <c r="TWV4" s="8"/>
      <c r="TWW4" s="21"/>
      <c r="TXA4" s="8"/>
      <c r="TXB4" s="21"/>
      <c r="TXF4" s="8"/>
      <c r="TXG4" s="21"/>
      <c r="TXK4" s="8"/>
      <c r="TXL4" s="21"/>
      <c r="TXP4" s="8"/>
      <c r="TXQ4" s="21"/>
      <c r="TXU4" s="8"/>
      <c r="TXV4" s="21"/>
      <c r="TXZ4" s="8"/>
      <c r="TYA4" s="21"/>
      <c r="TYE4" s="8"/>
      <c r="TYF4" s="21"/>
      <c r="TYJ4" s="8"/>
      <c r="TYK4" s="21"/>
      <c r="TYO4" s="8"/>
      <c r="TYP4" s="21"/>
      <c r="TYT4" s="8"/>
      <c r="TYU4" s="21"/>
      <c r="TYY4" s="8"/>
      <c r="TYZ4" s="21"/>
      <c r="TZD4" s="8"/>
      <c r="TZE4" s="21"/>
      <c r="TZI4" s="8"/>
      <c r="TZJ4" s="21"/>
      <c r="TZN4" s="8"/>
      <c r="TZO4" s="21"/>
      <c r="TZS4" s="8"/>
      <c r="TZT4" s="21"/>
      <c r="TZX4" s="8"/>
      <c r="TZY4" s="21"/>
      <c r="UAC4" s="8"/>
      <c r="UAD4" s="21"/>
      <c r="UAH4" s="8"/>
      <c r="UAI4" s="21"/>
      <c r="UAM4" s="8"/>
      <c r="UAN4" s="21"/>
      <c r="UAR4" s="8"/>
      <c r="UAS4" s="21"/>
      <c r="UAW4" s="8"/>
      <c r="UAX4" s="21"/>
      <c r="UBB4" s="8"/>
      <c r="UBC4" s="21"/>
      <c r="UBG4" s="8"/>
      <c r="UBH4" s="21"/>
      <c r="UBL4" s="8"/>
      <c r="UBM4" s="21"/>
      <c r="UBQ4" s="8"/>
      <c r="UBR4" s="21"/>
      <c r="UBV4" s="8"/>
      <c r="UBW4" s="21"/>
      <c r="UCA4" s="8"/>
      <c r="UCB4" s="21"/>
      <c r="UCF4" s="8"/>
      <c r="UCG4" s="21"/>
      <c r="UCK4" s="8"/>
      <c r="UCL4" s="21"/>
      <c r="UCP4" s="8"/>
      <c r="UCQ4" s="21"/>
      <c r="UCU4" s="8"/>
      <c r="UCV4" s="21"/>
      <c r="UCZ4" s="8"/>
      <c r="UDA4" s="21"/>
      <c r="UDE4" s="8"/>
      <c r="UDF4" s="21"/>
      <c r="UDJ4" s="8"/>
      <c r="UDK4" s="21"/>
      <c r="UDO4" s="8"/>
      <c r="UDP4" s="21"/>
      <c r="UDT4" s="8"/>
      <c r="UDU4" s="21"/>
      <c r="UDY4" s="8"/>
      <c r="UDZ4" s="21"/>
      <c r="UED4" s="8"/>
      <c r="UEE4" s="21"/>
      <c r="UEI4" s="8"/>
      <c r="UEJ4" s="21"/>
      <c r="UEN4" s="8"/>
      <c r="UEO4" s="21"/>
      <c r="UES4" s="8"/>
      <c r="UET4" s="21"/>
      <c r="UEX4" s="8"/>
      <c r="UEY4" s="21"/>
      <c r="UFC4" s="8"/>
      <c r="UFD4" s="21"/>
      <c r="UFH4" s="8"/>
      <c r="UFI4" s="21"/>
      <c r="UFM4" s="8"/>
      <c r="UFN4" s="21"/>
      <c r="UFR4" s="8"/>
      <c r="UFS4" s="21"/>
      <c r="UFW4" s="8"/>
      <c r="UFX4" s="21"/>
      <c r="UGB4" s="8"/>
      <c r="UGC4" s="21"/>
      <c r="UGG4" s="8"/>
      <c r="UGH4" s="21"/>
      <c r="UGL4" s="8"/>
      <c r="UGM4" s="21"/>
      <c r="UGQ4" s="8"/>
      <c r="UGR4" s="21"/>
      <c r="UGV4" s="8"/>
      <c r="UGW4" s="21"/>
      <c r="UHA4" s="8"/>
      <c r="UHB4" s="21"/>
      <c r="UHF4" s="8"/>
      <c r="UHG4" s="21"/>
      <c r="UHK4" s="8"/>
      <c r="UHL4" s="21"/>
      <c r="UHP4" s="8"/>
      <c r="UHQ4" s="21"/>
      <c r="UHU4" s="8"/>
      <c r="UHV4" s="21"/>
      <c r="UHZ4" s="8"/>
      <c r="UIA4" s="21"/>
      <c r="UIE4" s="8"/>
      <c r="UIF4" s="21"/>
      <c r="UIJ4" s="8"/>
      <c r="UIK4" s="21"/>
      <c r="UIO4" s="8"/>
      <c r="UIP4" s="21"/>
      <c r="UIT4" s="8"/>
      <c r="UIU4" s="21"/>
      <c r="UIY4" s="8"/>
      <c r="UIZ4" s="21"/>
      <c r="UJD4" s="8"/>
      <c r="UJE4" s="21"/>
      <c r="UJI4" s="8"/>
      <c r="UJJ4" s="21"/>
      <c r="UJN4" s="8"/>
      <c r="UJO4" s="21"/>
      <c r="UJS4" s="8"/>
      <c r="UJT4" s="21"/>
      <c r="UJX4" s="8"/>
      <c r="UJY4" s="21"/>
      <c r="UKC4" s="8"/>
      <c r="UKD4" s="21"/>
      <c r="UKH4" s="8"/>
      <c r="UKI4" s="21"/>
      <c r="UKM4" s="8"/>
      <c r="UKN4" s="21"/>
      <c r="UKR4" s="8"/>
      <c r="UKS4" s="21"/>
      <c r="UKW4" s="8"/>
      <c r="UKX4" s="21"/>
      <c r="ULB4" s="8"/>
      <c r="ULC4" s="21"/>
      <c r="ULG4" s="8"/>
      <c r="ULH4" s="21"/>
      <c r="ULL4" s="8"/>
      <c r="ULM4" s="21"/>
      <c r="ULQ4" s="8"/>
      <c r="ULR4" s="21"/>
      <c r="ULV4" s="8"/>
      <c r="ULW4" s="21"/>
      <c r="UMA4" s="8"/>
      <c r="UMB4" s="21"/>
      <c r="UMF4" s="8"/>
      <c r="UMG4" s="21"/>
      <c r="UMK4" s="8"/>
      <c r="UML4" s="21"/>
      <c r="UMP4" s="8"/>
      <c r="UMQ4" s="21"/>
      <c r="UMU4" s="8"/>
      <c r="UMV4" s="21"/>
      <c r="UMZ4" s="8"/>
      <c r="UNA4" s="21"/>
      <c r="UNE4" s="8"/>
      <c r="UNF4" s="21"/>
      <c r="UNJ4" s="8"/>
      <c r="UNK4" s="21"/>
      <c r="UNO4" s="8"/>
      <c r="UNP4" s="21"/>
      <c r="UNT4" s="8"/>
      <c r="UNU4" s="21"/>
      <c r="UNY4" s="8"/>
      <c r="UNZ4" s="21"/>
      <c r="UOD4" s="8"/>
      <c r="UOE4" s="21"/>
      <c r="UOI4" s="8"/>
      <c r="UOJ4" s="21"/>
      <c r="UON4" s="8"/>
      <c r="UOO4" s="21"/>
      <c r="UOS4" s="8"/>
      <c r="UOT4" s="21"/>
      <c r="UOX4" s="8"/>
      <c r="UOY4" s="21"/>
      <c r="UPC4" s="8"/>
      <c r="UPD4" s="21"/>
      <c r="UPH4" s="8"/>
      <c r="UPI4" s="21"/>
      <c r="UPM4" s="8"/>
      <c r="UPN4" s="21"/>
      <c r="UPR4" s="8"/>
      <c r="UPS4" s="21"/>
      <c r="UPW4" s="8"/>
      <c r="UPX4" s="21"/>
      <c r="UQB4" s="8"/>
      <c r="UQC4" s="21"/>
      <c r="UQG4" s="8"/>
      <c r="UQH4" s="21"/>
      <c r="UQL4" s="8"/>
      <c r="UQM4" s="21"/>
      <c r="UQQ4" s="8"/>
      <c r="UQR4" s="21"/>
      <c r="UQV4" s="8"/>
      <c r="UQW4" s="21"/>
      <c r="URA4" s="8"/>
      <c r="URB4" s="21"/>
      <c r="URF4" s="8"/>
      <c r="URG4" s="21"/>
      <c r="URK4" s="8"/>
      <c r="URL4" s="21"/>
      <c r="URP4" s="8"/>
      <c r="URQ4" s="21"/>
      <c r="URU4" s="8"/>
      <c r="URV4" s="21"/>
      <c r="URZ4" s="8"/>
      <c r="USA4" s="21"/>
      <c r="USE4" s="8"/>
      <c r="USF4" s="21"/>
      <c r="USJ4" s="8"/>
      <c r="USK4" s="21"/>
      <c r="USO4" s="8"/>
      <c r="USP4" s="21"/>
      <c r="UST4" s="8"/>
      <c r="USU4" s="21"/>
      <c r="USY4" s="8"/>
      <c r="USZ4" s="21"/>
      <c r="UTD4" s="8"/>
      <c r="UTE4" s="21"/>
      <c r="UTI4" s="8"/>
      <c r="UTJ4" s="21"/>
      <c r="UTN4" s="8"/>
      <c r="UTO4" s="21"/>
      <c r="UTS4" s="8"/>
      <c r="UTT4" s="21"/>
      <c r="UTX4" s="8"/>
      <c r="UTY4" s="21"/>
      <c r="UUC4" s="8"/>
      <c r="UUD4" s="21"/>
      <c r="UUH4" s="8"/>
      <c r="UUI4" s="21"/>
      <c r="UUM4" s="8"/>
      <c r="UUN4" s="21"/>
      <c r="UUR4" s="8"/>
      <c r="UUS4" s="21"/>
      <c r="UUW4" s="8"/>
      <c r="UUX4" s="21"/>
      <c r="UVB4" s="8"/>
      <c r="UVC4" s="21"/>
      <c r="UVG4" s="8"/>
      <c r="UVH4" s="21"/>
      <c r="UVL4" s="8"/>
      <c r="UVM4" s="21"/>
      <c r="UVQ4" s="8"/>
      <c r="UVR4" s="21"/>
      <c r="UVV4" s="8"/>
      <c r="UVW4" s="21"/>
      <c r="UWA4" s="8"/>
      <c r="UWB4" s="21"/>
      <c r="UWF4" s="8"/>
      <c r="UWG4" s="21"/>
      <c r="UWK4" s="8"/>
      <c r="UWL4" s="21"/>
      <c r="UWP4" s="8"/>
      <c r="UWQ4" s="21"/>
      <c r="UWU4" s="8"/>
      <c r="UWV4" s="21"/>
      <c r="UWZ4" s="8"/>
      <c r="UXA4" s="21"/>
      <c r="UXE4" s="8"/>
      <c r="UXF4" s="21"/>
      <c r="UXJ4" s="8"/>
      <c r="UXK4" s="21"/>
      <c r="UXO4" s="8"/>
      <c r="UXP4" s="21"/>
      <c r="UXT4" s="8"/>
      <c r="UXU4" s="21"/>
      <c r="UXY4" s="8"/>
      <c r="UXZ4" s="21"/>
      <c r="UYD4" s="8"/>
      <c r="UYE4" s="21"/>
      <c r="UYI4" s="8"/>
      <c r="UYJ4" s="21"/>
      <c r="UYN4" s="8"/>
      <c r="UYO4" s="21"/>
      <c r="UYS4" s="8"/>
      <c r="UYT4" s="21"/>
      <c r="UYX4" s="8"/>
      <c r="UYY4" s="21"/>
      <c r="UZC4" s="8"/>
      <c r="UZD4" s="21"/>
      <c r="UZH4" s="8"/>
      <c r="UZI4" s="21"/>
      <c r="UZM4" s="8"/>
      <c r="UZN4" s="21"/>
      <c r="UZR4" s="8"/>
      <c r="UZS4" s="21"/>
      <c r="UZW4" s="8"/>
      <c r="UZX4" s="21"/>
      <c r="VAB4" s="8"/>
      <c r="VAC4" s="21"/>
      <c r="VAG4" s="8"/>
      <c r="VAH4" s="21"/>
      <c r="VAL4" s="8"/>
      <c r="VAM4" s="21"/>
      <c r="VAQ4" s="8"/>
      <c r="VAR4" s="21"/>
      <c r="VAV4" s="8"/>
      <c r="VAW4" s="21"/>
      <c r="VBA4" s="8"/>
      <c r="VBB4" s="21"/>
      <c r="VBF4" s="8"/>
      <c r="VBG4" s="21"/>
      <c r="VBK4" s="8"/>
      <c r="VBL4" s="21"/>
      <c r="VBP4" s="8"/>
      <c r="VBQ4" s="21"/>
      <c r="VBU4" s="8"/>
      <c r="VBV4" s="21"/>
      <c r="VBZ4" s="8"/>
      <c r="VCA4" s="21"/>
      <c r="VCE4" s="8"/>
      <c r="VCF4" s="21"/>
      <c r="VCJ4" s="8"/>
      <c r="VCK4" s="21"/>
      <c r="VCO4" s="8"/>
      <c r="VCP4" s="21"/>
      <c r="VCT4" s="8"/>
      <c r="VCU4" s="21"/>
      <c r="VCY4" s="8"/>
      <c r="VCZ4" s="21"/>
      <c r="VDD4" s="8"/>
      <c r="VDE4" s="21"/>
      <c r="VDI4" s="8"/>
      <c r="VDJ4" s="21"/>
      <c r="VDN4" s="8"/>
      <c r="VDO4" s="21"/>
      <c r="VDS4" s="8"/>
      <c r="VDT4" s="21"/>
      <c r="VDX4" s="8"/>
      <c r="VDY4" s="21"/>
      <c r="VEC4" s="8"/>
      <c r="VED4" s="21"/>
      <c r="VEH4" s="8"/>
      <c r="VEI4" s="21"/>
      <c r="VEM4" s="8"/>
      <c r="VEN4" s="21"/>
      <c r="VER4" s="8"/>
      <c r="VES4" s="21"/>
      <c r="VEW4" s="8"/>
      <c r="VEX4" s="21"/>
      <c r="VFB4" s="8"/>
      <c r="VFC4" s="21"/>
      <c r="VFG4" s="8"/>
      <c r="VFH4" s="21"/>
      <c r="VFL4" s="8"/>
      <c r="VFM4" s="21"/>
      <c r="VFQ4" s="8"/>
      <c r="VFR4" s="21"/>
      <c r="VFV4" s="8"/>
      <c r="VFW4" s="21"/>
      <c r="VGA4" s="8"/>
      <c r="VGB4" s="21"/>
      <c r="VGF4" s="8"/>
      <c r="VGG4" s="21"/>
      <c r="VGK4" s="8"/>
      <c r="VGL4" s="21"/>
      <c r="VGP4" s="8"/>
      <c r="VGQ4" s="21"/>
      <c r="VGU4" s="8"/>
      <c r="VGV4" s="21"/>
      <c r="VGZ4" s="8"/>
      <c r="VHA4" s="21"/>
      <c r="VHE4" s="8"/>
      <c r="VHF4" s="21"/>
      <c r="VHJ4" s="8"/>
      <c r="VHK4" s="21"/>
      <c r="VHO4" s="8"/>
      <c r="VHP4" s="21"/>
      <c r="VHT4" s="8"/>
      <c r="VHU4" s="21"/>
      <c r="VHY4" s="8"/>
      <c r="VHZ4" s="21"/>
      <c r="VID4" s="8"/>
      <c r="VIE4" s="21"/>
      <c r="VII4" s="8"/>
      <c r="VIJ4" s="21"/>
      <c r="VIN4" s="8"/>
      <c r="VIO4" s="21"/>
      <c r="VIS4" s="8"/>
      <c r="VIT4" s="21"/>
      <c r="VIX4" s="8"/>
      <c r="VIY4" s="21"/>
      <c r="VJC4" s="8"/>
      <c r="VJD4" s="21"/>
      <c r="VJH4" s="8"/>
      <c r="VJI4" s="21"/>
      <c r="VJM4" s="8"/>
      <c r="VJN4" s="21"/>
      <c r="VJR4" s="8"/>
      <c r="VJS4" s="21"/>
      <c r="VJW4" s="8"/>
      <c r="VJX4" s="21"/>
      <c r="VKB4" s="8"/>
      <c r="VKC4" s="21"/>
      <c r="VKG4" s="8"/>
      <c r="VKH4" s="21"/>
      <c r="VKL4" s="8"/>
      <c r="VKM4" s="21"/>
      <c r="VKQ4" s="8"/>
      <c r="VKR4" s="21"/>
      <c r="VKV4" s="8"/>
      <c r="VKW4" s="21"/>
      <c r="VLA4" s="8"/>
      <c r="VLB4" s="21"/>
      <c r="VLF4" s="8"/>
      <c r="VLG4" s="21"/>
      <c r="VLK4" s="8"/>
      <c r="VLL4" s="21"/>
      <c r="VLP4" s="8"/>
      <c r="VLQ4" s="21"/>
      <c r="VLU4" s="8"/>
      <c r="VLV4" s="21"/>
      <c r="VLZ4" s="8"/>
      <c r="VMA4" s="21"/>
      <c r="VME4" s="8"/>
      <c r="VMF4" s="21"/>
      <c r="VMJ4" s="8"/>
      <c r="VMK4" s="21"/>
      <c r="VMO4" s="8"/>
      <c r="VMP4" s="21"/>
      <c r="VMT4" s="8"/>
      <c r="VMU4" s="21"/>
      <c r="VMY4" s="8"/>
      <c r="VMZ4" s="21"/>
      <c r="VND4" s="8"/>
      <c r="VNE4" s="21"/>
      <c r="VNI4" s="8"/>
      <c r="VNJ4" s="21"/>
      <c r="VNN4" s="8"/>
      <c r="VNO4" s="21"/>
      <c r="VNS4" s="8"/>
      <c r="VNT4" s="21"/>
      <c r="VNX4" s="8"/>
      <c r="VNY4" s="21"/>
      <c r="VOC4" s="8"/>
      <c r="VOD4" s="21"/>
      <c r="VOH4" s="8"/>
      <c r="VOI4" s="21"/>
      <c r="VOM4" s="8"/>
      <c r="VON4" s="21"/>
      <c r="VOR4" s="8"/>
      <c r="VOS4" s="21"/>
      <c r="VOW4" s="8"/>
      <c r="VOX4" s="21"/>
      <c r="VPB4" s="8"/>
      <c r="VPC4" s="21"/>
      <c r="VPG4" s="8"/>
      <c r="VPH4" s="21"/>
      <c r="VPL4" s="8"/>
      <c r="VPM4" s="21"/>
      <c r="VPQ4" s="8"/>
      <c r="VPR4" s="21"/>
      <c r="VPV4" s="8"/>
      <c r="VPW4" s="21"/>
      <c r="VQA4" s="8"/>
      <c r="VQB4" s="21"/>
      <c r="VQF4" s="8"/>
      <c r="VQG4" s="21"/>
      <c r="VQK4" s="8"/>
      <c r="VQL4" s="21"/>
      <c r="VQP4" s="8"/>
      <c r="VQQ4" s="21"/>
      <c r="VQU4" s="8"/>
      <c r="VQV4" s="21"/>
      <c r="VQZ4" s="8"/>
      <c r="VRA4" s="21"/>
      <c r="VRE4" s="8"/>
      <c r="VRF4" s="21"/>
      <c r="VRJ4" s="8"/>
      <c r="VRK4" s="21"/>
      <c r="VRO4" s="8"/>
      <c r="VRP4" s="21"/>
      <c r="VRT4" s="8"/>
      <c r="VRU4" s="21"/>
      <c r="VRY4" s="8"/>
      <c r="VRZ4" s="21"/>
      <c r="VSD4" s="8"/>
      <c r="VSE4" s="21"/>
      <c r="VSI4" s="8"/>
      <c r="VSJ4" s="21"/>
      <c r="VSN4" s="8"/>
      <c r="VSO4" s="21"/>
      <c r="VSS4" s="8"/>
      <c r="VST4" s="21"/>
      <c r="VSX4" s="8"/>
      <c r="VSY4" s="21"/>
      <c r="VTC4" s="8"/>
      <c r="VTD4" s="21"/>
      <c r="VTH4" s="8"/>
      <c r="VTI4" s="21"/>
      <c r="VTM4" s="8"/>
      <c r="VTN4" s="21"/>
      <c r="VTR4" s="8"/>
      <c r="VTS4" s="21"/>
      <c r="VTW4" s="8"/>
      <c r="VTX4" s="21"/>
      <c r="VUB4" s="8"/>
      <c r="VUC4" s="21"/>
      <c r="VUG4" s="8"/>
      <c r="VUH4" s="21"/>
      <c r="VUL4" s="8"/>
      <c r="VUM4" s="21"/>
      <c r="VUQ4" s="8"/>
      <c r="VUR4" s="21"/>
      <c r="VUV4" s="8"/>
      <c r="VUW4" s="21"/>
      <c r="VVA4" s="8"/>
      <c r="VVB4" s="21"/>
      <c r="VVF4" s="8"/>
      <c r="VVG4" s="21"/>
      <c r="VVK4" s="8"/>
      <c r="VVL4" s="21"/>
      <c r="VVP4" s="8"/>
      <c r="VVQ4" s="21"/>
      <c r="VVU4" s="8"/>
      <c r="VVV4" s="21"/>
      <c r="VVZ4" s="8"/>
      <c r="VWA4" s="21"/>
      <c r="VWE4" s="8"/>
      <c r="VWF4" s="21"/>
      <c r="VWJ4" s="8"/>
      <c r="VWK4" s="21"/>
      <c r="VWO4" s="8"/>
      <c r="VWP4" s="21"/>
      <c r="VWT4" s="8"/>
      <c r="VWU4" s="21"/>
      <c r="VWY4" s="8"/>
      <c r="VWZ4" s="21"/>
      <c r="VXD4" s="8"/>
      <c r="VXE4" s="21"/>
      <c r="VXI4" s="8"/>
      <c r="VXJ4" s="21"/>
      <c r="VXN4" s="8"/>
      <c r="VXO4" s="21"/>
      <c r="VXS4" s="8"/>
      <c r="VXT4" s="21"/>
      <c r="VXX4" s="8"/>
      <c r="VXY4" s="21"/>
      <c r="VYC4" s="8"/>
      <c r="VYD4" s="21"/>
      <c r="VYH4" s="8"/>
      <c r="VYI4" s="21"/>
      <c r="VYM4" s="8"/>
      <c r="VYN4" s="21"/>
      <c r="VYR4" s="8"/>
      <c r="VYS4" s="21"/>
      <c r="VYW4" s="8"/>
      <c r="VYX4" s="21"/>
      <c r="VZB4" s="8"/>
      <c r="VZC4" s="21"/>
      <c r="VZG4" s="8"/>
      <c r="VZH4" s="21"/>
      <c r="VZL4" s="8"/>
      <c r="VZM4" s="21"/>
      <c r="VZQ4" s="8"/>
      <c r="VZR4" s="21"/>
      <c r="VZV4" s="8"/>
      <c r="VZW4" s="21"/>
      <c r="WAA4" s="8"/>
      <c r="WAB4" s="21"/>
      <c r="WAF4" s="8"/>
      <c r="WAG4" s="21"/>
      <c r="WAK4" s="8"/>
      <c r="WAL4" s="21"/>
      <c r="WAP4" s="8"/>
      <c r="WAQ4" s="21"/>
      <c r="WAU4" s="8"/>
      <c r="WAV4" s="21"/>
      <c r="WAZ4" s="8"/>
      <c r="WBA4" s="21"/>
      <c r="WBE4" s="8"/>
      <c r="WBF4" s="21"/>
      <c r="WBJ4" s="8"/>
      <c r="WBK4" s="21"/>
      <c r="WBO4" s="8"/>
      <c r="WBP4" s="21"/>
      <c r="WBT4" s="8"/>
      <c r="WBU4" s="21"/>
      <c r="WBY4" s="8"/>
      <c r="WBZ4" s="21"/>
      <c r="WCD4" s="8"/>
      <c r="WCE4" s="21"/>
      <c r="WCI4" s="8"/>
      <c r="WCJ4" s="21"/>
      <c r="WCN4" s="8"/>
      <c r="WCO4" s="21"/>
      <c r="WCS4" s="8"/>
      <c r="WCT4" s="21"/>
      <c r="WCX4" s="8"/>
      <c r="WCY4" s="21"/>
      <c r="WDC4" s="8"/>
      <c r="WDD4" s="21"/>
      <c r="WDH4" s="8"/>
      <c r="WDI4" s="21"/>
      <c r="WDM4" s="8"/>
      <c r="WDN4" s="21"/>
      <c r="WDR4" s="8"/>
      <c r="WDS4" s="21"/>
      <c r="WDW4" s="8"/>
      <c r="WDX4" s="21"/>
      <c r="WEB4" s="8"/>
      <c r="WEC4" s="21"/>
      <c r="WEG4" s="8"/>
      <c r="WEH4" s="21"/>
      <c r="WEL4" s="8"/>
      <c r="WEM4" s="21"/>
      <c r="WEQ4" s="8"/>
      <c r="WER4" s="21"/>
      <c r="WEV4" s="8"/>
      <c r="WEW4" s="21"/>
      <c r="WFA4" s="8"/>
      <c r="WFB4" s="21"/>
      <c r="WFF4" s="8"/>
      <c r="WFG4" s="21"/>
      <c r="WFK4" s="8"/>
      <c r="WFL4" s="21"/>
      <c r="WFP4" s="8"/>
      <c r="WFQ4" s="21"/>
      <c r="WFU4" s="8"/>
      <c r="WFV4" s="21"/>
      <c r="WFZ4" s="8"/>
      <c r="WGA4" s="21"/>
      <c r="WGE4" s="8"/>
      <c r="WGF4" s="21"/>
      <c r="WGJ4" s="8"/>
      <c r="WGK4" s="21"/>
      <c r="WGO4" s="8"/>
      <c r="WGP4" s="21"/>
      <c r="WGT4" s="8"/>
      <c r="WGU4" s="21"/>
      <c r="WGY4" s="8"/>
      <c r="WGZ4" s="21"/>
      <c r="WHD4" s="8"/>
      <c r="WHE4" s="21"/>
      <c r="WHI4" s="8"/>
      <c r="WHJ4" s="21"/>
      <c r="WHN4" s="8"/>
      <c r="WHO4" s="21"/>
      <c r="WHS4" s="8"/>
      <c r="WHT4" s="21"/>
      <c r="WHX4" s="8"/>
      <c r="WHY4" s="21"/>
      <c r="WIC4" s="8"/>
      <c r="WID4" s="21"/>
      <c r="WIH4" s="8"/>
      <c r="WII4" s="21"/>
      <c r="WIM4" s="8"/>
      <c r="WIN4" s="21"/>
      <c r="WIR4" s="8"/>
      <c r="WIS4" s="21"/>
      <c r="WIW4" s="8"/>
      <c r="WIX4" s="21"/>
      <c r="WJB4" s="8"/>
      <c r="WJC4" s="21"/>
      <c r="WJG4" s="8"/>
      <c r="WJH4" s="21"/>
      <c r="WJL4" s="8"/>
      <c r="WJM4" s="21"/>
      <c r="WJQ4" s="8"/>
      <c r="WJR4" s="21"/>
      <c r="WJV4" s="8"/>
      <c r="WJW4" s="21"/>
      <c r="WKA4" s="8"/>
      <c r="WKB4" s="21"/>
      <c r="WKF4" s="8"/>
      <c r="WKG4" s="21"/>
      <c r="WKK4" s="8"/>
      <c r="WKL4" s="21"/>
      <c r="WKP4" s="8"/>
      <c r="WKQ4" s="21"/>
      <c r="WKU4" s="8"/>
      <c r="WKV4" s="21"/>
      <c r="WKZ4" s="8"/>
      <c r="WLA4" s="21"/>
      <c r="WLE4" s="8"/>
      <c r="WLF4" s="21"/>
      <c r="WLJ4" s="8"/>
      <c r="WLK4" s="21"/>
      <c r="WLO4" s="8"/>
      <c r="WLP4" s="21"/>
      <c r="WLT4" s="8"/>
      <c r="WLU4" s="21"/>
      <c r="WLY4" s="8"/>
      <c r="WLZ4" s="21"/>
      <c r="WMD4" s="8"/>
      <c r="WME4" s="21"/>
      <c r="WMI4" s="8"/>
      <c r="WMJ4" s="21"/>
      <c r="WMN4" s="8"/>
      <c r="WMO4" s="21"/>
      <c r="WMS4" s="8"/>
      <c r="WMT4" s="21"/>
      <c r="WMX4" s="8"/>
      <c r="WMY4" s="21"/>
      <c r="WNC4" s="8"/>
      <c r="WND4" s="21"/>
      <c r="WNH4" s="8"/>
      <c r="WNI4" s="21"/>
      <c r="WNM4" s="8"/>
      <c r="WNN4" s="21"/>
      <c r="WNR4" s="8"/>
      <c r="WNS4" s="21"/>
      <c r="WNW4" s="8"/>
      <c r="WNX4" s="21"/>
      <c r="WOB4" s="8"/>
      <c r="WOC4" s="21"/>
      <c r="WOG4" s="8"/>
      <c r="WOH4" s="21"/>
      <c r="WOL4" s="8"/>
      <c r="WOM4" s="21"/>
      <c r="WOQ4" s="8"/>
      <c r="WOR4" s="21"/>
      <c r="WOV4" s="8"/>
      <c r="WOW4" s="21"/>
      <c r="WPA4" s="8"/>
      <c r="WPB4" s="21"/>
      <c r="WPF4" s="8"/>
      <c r="WPG4" s="21"/>
      <c r="WPK4" s="8"/>
      <c r="WPL4" s="21"/>
      <c r="WPP4" s="8"/>
      <c r="WPQ4" s="21"/>
      <c r="WPU4" s="8"/>
      <c r="WPV4" s="21"/>
      <c r="WPZ4" s="8"/>
      <c r="WQA4" s="21"/>
      <c r="WQE4" s="8"/>
      <c r="WQF4" s="21"/>
      <c r="WQJ4" s="8"/>
      <c r="WQK4" s="21"/>
      <c r="WQO4" s="8"/>
      <c r="WQP4" s="21"/>
      <c r="WQT4" s="8"/>
      <c r="WQU4" s="21"/>
      <c r="WQY4" s="8"/>
      <c r="WQZ4" s="21"/>
      <c r="WRD4" s="8"/>
      <c r="WRE4" s="21"/>
      <c r="WRI4" s="8"/>
      <c r="WRJ4" s="21"/>
      <c r="WRN4" s="8"/>
      <c r="WRO4" s="21"/>
      <c r="WRS4" s="8"/>
      <c r="WRT4" s="21"/>
      <c r="WRX4" s="8"/>
      <c r="WRY4" s="21"/>
      <c r="WSC4" s="8"/>
      <c r="WSD4" s="21"/>
      <c r="WSH4" s="8"/>
      <c r="WSI4" s="21"/>
      <c r="WSM4" s="8"/>
      <c r="WSN4" s="21"/>
      <c r="WSR4" s="8"/>
      <c r="WSS4" s="21"/>
      <c r="WSW4" s="8"/>
      <c r="WSX4" s="21"/>
      <c r="WTB4" s="8"/>
      <c r="WTC4" s="21"/>
      <c r="WTG4" s="8"/>
      <c r="WTH4" s="21"/>
      <c r="WTL4" s="8"/>
      <c r="WTM4" s="21"/>
      <c r="WTQ4" s="8"/>
      <c r="WTR4" s="21"/>
      <c r="WTV4" s="8"/>
      <c r="WTW4" s="21"/>
      <c r="WUA4" s="8"/>
      <c r="WUB4" s="21"/>
      <c r="WUF4" s="8"/>
      <c r="WUG4" s="21"/>
      <c r="WUK4" s="8"/>
      <c r="WUL4" s="21"/>
      <c r="WUP4" s="8"/>
      <c r="WUQ4" s="21"/>
      <c r="WUU4" s="8"/>
      <c r="WUV4" s="21"/>
      <c r="WUZ4" s="8"/>
      <c r="WVA4" s="21"/>
      <c r="WVE4" s="8"/>
      <c r="WVF4" s="21"/>
      <c r="WVJ4" s="8"/>
      <c r="WVK4" s="21"/>
      <c r="WVO4" s="8"/>
      <c r="WVP4" s="21"/>
      <c r="WVT4" s="8"/>
      <c r="WVU4" s="21"/>
      <c r="WVY4" s="8"/>
      <c r="WVZ4" s="21"/>
      <c r="WWD4" s="8"/>
      <c r="WWE4" s="21"/>
      <c r="WWI4" s="8"/>
      <c r="WWJ4" s="21"/>
      <c r="WWN4" s="8"/>
      <c r="WWO4" s="21"/>
      <c r="WWS4" s="8"/>
      <c r="WWT4" s="21"/>
      <c r="WWX4" s="8"/>
      <c r="WWY4" s="21"/>
      <c r="WXC4" s="8"/>
      <c r="WXD4" s="21"/>
      <c r="WXH4" s="8"/>
      <c r="WXI4" s="21"/>
      <c r="WXM4" s="8"/>
      <c r="WXN4" s="21"/>
      <c r="WXR4" s="8"/>
      <c r="WXS4" s="21"/>
      <c r="WXW4" s="8"/>
      <c r="WXX4" s="21"/>
      <c r="WYB4" s="8"/>
      <c r="WYC4" s="21"/>
      <c r="WYG4" s="8"/>
      <c r="WYH4" s="21"/>
      <c r="WYL4" s="8"/>
      <c r="WYM4" s="21"/>
      <c r="WYQ4" s="8"/>
      <c r="WYR4" s="21"/>
      <c r="WYV4" s="8"/>
      <c r="WYW4" s="21"/>
      <c r="WZA4" s="8"/>
      <c r="WZB4" s="21"/>
      <c r="WZF4" s="8"/>
      <c r="WZG4" s="21"/>
      <c r="WZK4" s="8"/>
      <c r="WZL4" s="21"/>
      <c r="WZP4" s="8"/>
      <c r="WZQ4" s="21"/>
      <c r="WZU4" s="8"/>
      <c r="WZV4" s="21"/>
      <c r="WZZ4" s="8"/>
      <c r="XAA4" s="21"/>
      <c r="XAE4" s="8"/>
      <c r="XAF4" s="21"/>
      <c r="XAJ4" s="8"/>
      <c r="XAK4" s="21"/>
      <c r="XAO4" s="8"/>
      <c r="XAP4" s="21"/>
      <c r="XAT4" s="8"/>
      <c r="XAU4" s="21"/>
      <c r="XAY4" s="8"/>
      <c r="XAZ4" s="21"/>
      <c r="XBD4" s="8"/>
      <c r="XBE4" s="21"/>
      <c r="XBI4" s="8"/>
      <c r="XBJ4" s="21"/>
      <c r="XBN4" s="8"/>
      <c r="XBO4" s="21"/>
      <c r="XBS4" s="8"/>
      <c r="XBT4" s="21"/>
      <c r="XBX4" s="8"/>
      <c r="XBY4" s="21"/>
      <c r="XCC4" s="8"/>
      <c r="XCD4" s="21"/>
      <c r="XCH4" s="8"/>
      <c r="XCI4" s="21"/>
      <c r="XCM4" s="8"/>
      <c r="XCN4" s="21"/>
      <c r="XCR4" s="8"/>
      <c r="XCS4" s="21"/>
      <c r="XCW4" s="8"/>
      <c r="XCX4" s="21"/>
      <c r="XDB4" s="8"/>
      <c r="XDC4" s="21"/>
      <c r="XDG4" s="8"/>
      <c r="XDH4" s="21"/>
      <c r="XDL4" s="8"/>
      <c r="XDM4" s="21"/>
      <c r="XDQ4" s="8"/>
      <c r="XDR4" s="21"/>
      <c r="XDV4" s="8"/>
      <c r="XDW4" s="21"/>
      <c r="XEA4" s="8"/>
      <c r="XEB4" s="21"/>
      <c r="XEF4" s="8"/>
      <c r="XEG4" s="21"/>
      <c r="XEK4" s="8"/>
      <c r="XEL4" s="21"/>
      <c r="XEP4" s="8"/>
      <c r="XEQ4" s="21"/>
      <c r="XEU4" s="8"/>
      <c r="XEV4" s="21"/>
      <c r="XEZ4" s="8"/>
      <c r="XFA4" s="21"/>
    </row>
    <row r="5" spans="1:1021 1025:2046 2050:3071 3075:4096 4100:6141 6145:7166 7170:8191 8195:9216 9220:11261 11265:12286 12290:13311 13315:14336 14340:16381" x14ac:dyDescent="0.3">
      <c r="A5" s="15" t="s">
        <v>16</v>
      </c>
      <c r="B5" s="6">
        <v>1</v>
      </c>
      <c r="C5" s="6" t="s">
        <v>19</v>
      </c>
      <c r="D5" s="6"/>
      <c r="E5" s="8"/>
      <c r="F5" s="48"/>
      <c r="G5" s="8" t="s">
        <v>138</v>
      </c>
      <c r="H5" s="23" t="s">
        <v>114</v>
      </c>
    </row>
    <row r="6" spans="1:1021 1025:2046 2050:3071 3075:4096 4100:6141 6145:7166 7170:8191 8195:9216 9220:11261 11265:12286 12290:13311 13315:14336 14340:16381" x14ac:dyDescent="0.3">
      <c r="A6" s="15" t="s">
        <v>17</v>
      </c>
      <c r="B6" s="6">
        <v>1</v>
      </c>
      <c r="C6" s="6" t="s">
        <v>18</v>
      </c>
      <c r="D6" s="6" t="s">
        <v>184</v>
      </c>
      <c r="E6" s="8"/>
      <c r="F6" s="8"/>
      <c r="G6" s="8" t="s">
        <v>47</v>
      </c>
      <c r="H6" s="23" t="s">
        <v>115</v>
      </c>
    </row>
    <row r="7" spans="1:1021 1025:2046 2050:3071 3075:4096 4100:6141 6145:7166 7170:8191 8195:9216 9220:11261 11265:12286 12290:13311 13315:14336 14340:16381" x14ac:dyDescent="0.3">
      <c r="A7" s="15" t="s">
        <v>40</v>
      </c>
      <c r="B7" s="6">
        <v>1</v>
      </c>
      <c r="C7" s="6" t="s">
        <v>11</v>
      </c>
      <c r="D7" s="6"/>
      <c r="E7" s="8"/>
      <c r="F7" s="8"/>
      <c r="G7" s="8" t="s">
        <v>48</v>
      </c>
      <c r="H7" s="23" t="s">
        <v>109</v>
      </c>
    </row>
    <row r="8" spans="1:1021 1025:2046 2050:3071 3075:4096 4100:6141 6145:7166 7170:8191 8195:9216 9220:11261 11265:12286 12290:13311 13315:14336 14340:16381" x14ac:dyDescent="0.3">
      <c r="A8" s="15" t="s">
        <v>22</v>
      </c>
      <c r="B8" s="6">
        <v>1</v>
      </c>
      <c r="C8" s="6" t="s">
        <v>20</v>
      </c>
      <c r="D8" s="6"/>
      <c r="E8" s="8"/>
      <c r="F8" s="8"/>
      <c r="G8" s="8"/>
      <c r="H8" s="23" t="s">
        <v>146</v>
      </c>
    </row>
    <row r="9" spans="1:1021 1025:2046 2050:3071 3075:4096 4100:6141 6145:7166 7170:8191 8195:9216 9220:11261 11265:12286 12290:13311 13315:14336 14340:16381" x14ac:dyDescent="0.3">
      <c r="A9" s="21" t="s">
        <v>102</v>
      </c>
      <c r="B9" s="6"/>
      <c r="C9" s="6"/>
      <c r="D9" s="6"/>
      <c r="E9" s="8"/>
      <c r="F9" s="8"/>
      <c r="G9" s="8"/>
      <c r="H9" s="23"/>
    </row>
    <row r="10" spans="1:1021 1025:2046 2050:3071 3075:4096 4100:6141 6145:7166 7170:8191 8195:9216 9220:11261 11265:12286 12290:13311 13315:14336 14340:16381" x14ac:dyDescent="0.3">
      <c r="A10" s="15" t="s">
        <v>0</v>
      </c>
      <c r="B10" s="6">
        <v>0</v>
      </c>
      <c r="C10" s="6" t="s">
        <v>139</v>
      </c>
      <c r="D10" s="6"/>
      <c r="E10" s="8"/>
      <c r="F10" s="8"/>
      <c r="G10" s="8"/>
      <c r="H10" s="23" t="s">
        <v>101</v>
      </c>
    </row>
    <row r="11" spans="1:1021 1025:2046 2050:3071 3075:4096 4100:6141 6145:7166 7170:8191 8195:9216 9220:11261 11265:12286 12290:13311 13315:14336 14340:16381" x14ac:dyDescent="0.3">
      <c r="A11" s="15" t="s">
        <v>116</v>
      </c>
      <c r="B11" s="6">
        <v>0</v>
      </c>
      <c r="C11" s="6" t="s">
        <v>97</v>
      </c>
      <c r="D11" s="6"/>
      <c r="E11" s="8"/>
      <c r="F11" s="8"/>
      <c r="G11" s="8" t="s">
        <v>100</v>
      </c>
      <c r="H11" s="23" t="s">
        <v>131</v>
      </c>
    </row>
    <row r="12" spans="1:1021 1025:2046 2050:3071 3075:4096 4100:6141 6145:7166 7170:8191 8195:9216 9220:11261 11265:12286 12290:13311 13315:14336 14340:16381" ht="15" x14ac:dyDescent="0.3">
      <c r="A12" s="47" t="s">
        <v>136</v>
      </c>
      <c r="B12" s="6">
        <v>0</v>
      </c>
      <c r="C12" s="5" t="s">
        <v>143</v>
      </c>
      <c r="D12" s="6"/>
      <c r="E12" s="8"/>
      <c r="F12" s="8"/>
      <c r="G12" s="8"/>
      <c r="H12" s="23" t="s">
        <v>137</v>
      </c>
    </row>
    <row r="13" spans="1:1021 1025:2046 2050:3071 3075:4096 4100:6141 6145:7166 7170:8191 8195:9216 9220:11261 11265:12286 12290:13311 13315:14336 14340:16381" x14ac:dyDescent="0.3">
      <c r="A13" s="15" t="s">
        <v>1</v>
      </c>
      <c r="B13" s="6">
        <v>2</v>
      </c>
      <c r="C13" s="6" t="s">
        <v>18</v>
      </c>
      <c r="D13" s="6" t="s">
        <v>184</v>
      </c>
      <c r="E13" s="8"/>
      <c r="F13" s="8"/>
      <c r="G13" s="8"/>
      <c r="H13" s="23" t="s">
        <v>117</v>
      </c>
    </row>
    <row r="14" spans="1:1021 1025:2046 2050:3071 3075:4096 4100:6141 6145:7166 7170:8191 8195:9216 9220:11261 11265:12286 12290:13311 13315:14336 14340:16381" s="45" customFormat="1" x14ac:dyDescent="0.3">
      <c r="A14" s="21" t="s">
        <v>2</v>
      </c>
      <c r="B14" s="17">
        <f>SUM(开发分解!G2:'开发分解'!G31)</f>
        <v>29</v>
      </c>
      <c r="C14" s="17" t="s">
        <v>18</v>
      </c>
      <c r="D14" s="17" t="s">
        <v>184</v>
      </c>
      <c r="E14" s="43"/>
      <c r="F14" s="23" t="s">
        <v>182</v>
      </c>
      <c r="G14" s="44" t="s">
        <v>39</v>
      </c>
      <c r="H14" s="23" t="s">
        <v>107</v>
      </c>
    </row>
    <row r="15" spans="1:1021 1025:2046 2050:3071 3075:4096 4100:6141 6145:7166 7170:8191 8195:9216 9220:11261 11265:12286 12290:13311 13315:14336 14340:16381" s="45" customFormat="1" x14ac:dyDescent="0.3">
      <c r="A15" s="15" t="s">
        <v>140</v>
      </c>
      <c r="B15" s="52">
        <v>0</v>
      </c>
      <c r="C15" s="6" t="s">
        <v>18</v>
      </c>
      <c r="D15" s="6" t="s">
        <v>184</v>
      </c>
      <c r="E15" s="8"/>
      <c r="F15" s="23"/>
      <c r="G15" s="44"/>
      <c r="H15" s="23" t="s">
        <v>141</v>
      </c>
    </row>
    <row r="16" spans="1:1021 1025:2046 2050:3071 3075:4096 4100:6141 6145:7166 7170:8191 8195:9216 9220:11261 11265:12286 12290:13311 13315:14336 14340:16381" x14ac:dyDescent="0.3">
      <c r="A16" s="15" t="s">
        <v>4</v>
      </c>
      <c r="B16" s="6">
        <f>B14*E16</f>
        <v>8.6999999999999993</v>
      </c>
      <c r="C16" s="5" t="s">
        <v>21</v>
      </c>
      <c r="D16" s="6" t="s">
        <v>184</v>
      </c>
      <c r="E16" s="8">
        <v>0.3</v>
      </c>
      <c r="F16" s="23" t="s">
        <v>183</v>
      </c>
      <c r="G16" s="24" t="s">
        <v>38</v>
      </c>
      <c r="H16" s="23" t="s">
        <v>124</v>
      </c>
    </row>
    <row r="17" spans="1:8" x14ac:dyDescent="0.3">
      <c r="A17" s="15" t="s">
        <v>3</v>
      </c>
      <c r="B17" s="6">
        <v>0</v>
      </c>
      <c r="C17" s="6" t="s">
        <v>18</v>
      </c>
      <c r="D17" s="6"/>
      <c r="E17" s="8"/>
      <c r="F17" s="41"/>
      <c r="G17" s="41" t="s">
        <v>96</v>
      </c>
      <c r="H17" s="23" t="s">
        <v>113</v>
      </c>
    </row>
    <row r="18" spans="1:8" ht="15" x14ac:dyDescent="0.3">
      <c r="A18" s="16" t="s">
        <v>5</v>
      </c>
      <c r="B18" s="6">
        <v>0</v>
      </c>
      <c r="C18" s="6" t="s">
        <v>18</v>
      </c>
      <c r="D18" s="6" t="s">
        <v>184</v>
      </c>
      <c r="E18" s="8">
        <v>0.1</v>
      </c>
      <c r="F18" s="8"/>
      <c r="G18" s="8" t="s">
        <v>125</v>
      </c>
      <c r="H18" s="23" t="s">
        <v>95</v>
      </c>
    </row>
    <row r="19" spans="1:8" ht="15" x14ac:dyDescent="0.3">
      <c r="A19" s="16" t="s">
        <v>12</v>
      </c>
      <c r="B19" s="6">
        <v>0</v>
      </c>
      <c r="C19" s="6" t="s">
        <v>18</v>
      </c>
      <c r="D19" s="6" t="s">
        <v>184</v>
      </c>
      <c r="E19" s="8">
        <v>0.1</v>
      </c>
      <c r="F19" s="8"/>
      <c r="G19" s="8" t="s">
        <v>125</v>
      </c>
      <c r="H19" s="23" t="s">
        <v>129</v>
      </c>
    </row>
    <row r="20" spans="1:8" ht="15" x14ac:dyDescent="0.3">
      <c r="A20" s="47" t="s">
        <v>105</v>
      </c>
      <c r="B20" s="6">
        <v>0</v>
      </c>
      <c r="C20" s="5" t="s">
        <v>11</v>
      </c>
      <c r="D20" s="6"/>
      <c r="E20" s="8">
        <v>0.2</v>
      </c>
      <c r="F20" s="8"/>
      <c r="G20" s="8"/>
      <c r="H20" s="23" t="s">
        <v>94</v>
      </c>
    </row>
    <row r="21" spans="1:8" ht="15" x14ac:dyDescent="0.3">
      <c r="A21" s="47" t="s">
        <v>135</v>
      </c>
      <c r="B21" s="6">
        <v>0</v>
      </c>
      <c r="C21" s="5" t="s">
        <v>11</v>
      </c>
      <c r="D21" s="6"/>
      <c r="E21" s="8"/>
      <c r="F21" s="8"/>
      <c r="G21" s="8"/>
      <c r="H21" s="23" t="s">
        <v>130</v>
      </c>
    </row>
    <row r="22" spans="1:8" ht="15" x14ac:dyDescent="0.3">
      <c r="A22" s="47" t="s">
        <v>142</v>
      </c>
      <c r="B22" s="6">
        <v>0</v>
      </c>
      <c r="C22" s="5" t="s">
        <v>11</v>
      </c>
      <c r="D22" s="6"/>
      <c r="E22" s="8"/>
      <c r="F22" s="8"/>
      <c r="G22" s="8"/>
      <c r="H22" s="23" t="s">
        <v>144</v>
      </c>
    </row>
    <row r="23" spans="1:8" ht="15" x14ac:dyDescent="0.3">
      <c r="A23" s="16"/>
      <c r="B23" s="6"/>
      <c r="C23" s="5"/>
      <c r="D23" s="6"/>
      <c r="E23" s="8"/>
      <c r="F23" s="8"/>
      <c r="G23" s="8"/>
      <c r="H23" s="23"/>
    </row>
    <row r="24" spans="1:8" ht="15" x14ac:dyDescent="0.3">
      <c r="A24" s="16"/>
      <c r="B24" s="6"/>
      <c r="C24" s="5"/>
      <c r="D24" s="6"/>
      <c r="E24" s="8"/>
      <c r="F24" s="8"/>
      <c r="G24" s="8"/>
      <c r="H24" s="23"/>
    </row>
    <row r="25" spans="1:8" ht="15" x14ac:dyDescent="0.3">
      <c r="A25" s="1"/>
      <c r="B25" s="3"/>
      <c r="C25" s="3"/>
      <c r="D25" s="3"/>
      <c r="E25" s="9"/>
      <c r="F25" s="9"/>
      <c r="G25" s="9"/>
      <c r="H25" s="25"/>
    </row>
    <row r="26" spans="1:8" ht="15" x14ac:dyDescent="0.3">
      <c r="A26" s="1"/>
      <c r="B26" s="3"/>
      <c r="C26" s="2"/>
      <c r="D26" s="3"/>
      <c r="E26" s="9"/>
      <c r="F26" s="9"/>
      <c r="G26" s="9"/>
      <c r="H26" s="25"/>
    </row>
    <row r="27" spans="1:8" ht="15" x14ac:dyDescent="0.3">
      <c r="A27" s="1"/>
      <c r="B27" s="3"/>
      <c r="C27" s="3"/>
      <c r="D27" s="3"/>
      <c r="E27" s="9"/>
      <c r="F27" s="9"/>
      <c r="G27" s="9"/>
      <c r="H27" s="25"/>
    </row>
    <row r="28" spans="1:8" ht="15" x14ac:dyDescent="0.3">
      <c r="A28" s="1"/>
      <c r="B28" s="3"/>
      <c r="C28" s="3"/>
      <c r="D28" s="3"/>
      <c r="E28" s="9"/>
      <c r="F28" s="9"/>
      <c r="G28" s="9"/>
      <c r="H28" s="25"/>
    </row>
    <row r="29" spans="1:8" ht="15" x14ac:dyDescent="0.3">
      <c r="A29" s="1"/>
      <c r="B29" s="3"/>
      <c r="C29" s="3"/>
      <c r="D29" s="3"/>
      <c r="E29" s="9"/>
      <c r="F29" s="9"/>
      <c r="G29" s="9"/>
      <c r="H29" s="25"/>
    </row>
    <row r="30" spans="1:8" ht="15" x14ac:dyDescent="0.3">
      <c r="A30" s="1"/>
      <c r="B30" s="3"/>
      <c r="C30" s="3"/>
      <c r="D30" s="3"/>
      <c r="E30" s="9"/>
      <c r="F30" s="9"/>
      <c r="G30" s="9"/>
      <c r="H30" s="25"/>
    </row>
    <row r="31" spans="1:8" ht="15" x14ac:dyDescent="0.3">
      <c r="A31" s="1"/>
      <c r="B31" s="3"/>
      <c r="C31" s="3"/>
      <c r="D31" s="3"/>
      <c r="E31" s="9"/>
      <c r="F31" s="9"/>
      <c r="G31" s="9"/>
      <c r="H31" s="25"/>
    </row>
  </sheetData>
  <phoneticPr fontId="2" type="noConversion"/>
  <hyperlinks>
    <hyperlink ref="G14" location="开发分解!A1" display="开发WBS分解" xr:uid="{00000000-0004-0000-0000-000000000000}"/>
    <hyperlink ref="G16" location="测试分解!A1" display="测试WBS分解" xr:uid="{00000000-0004-0000-0000-000001000000}"/>
    <hyperlink ref="G17" location="性能指标!A1" display="性能指标" xr:uid="{00000000-0004-0000-0000-00000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="120" zoomScaleNormal="120" workbookViewId="0">
      <selection activeCell="F12" sqref="F12"/>
    </sheetView>
  </sheetViews>
  <sheetFormatPr defaultColWidth="8.84375" defaultRowHeight="14.15" x14ac:dyDescent="0.3"/>
  <cols>
    <col min="1" max="1" width="8" style="58" customWidth="1"/>
    <col min="2" max="2" width="20.4609375" style="31" bestFit="1" customWidth="1"/>
    <col min="3" max="3" width="8.23046875" style="59" customWidth="1"/>
    <col min="4" max="4" width="5.4609375" style="59" bestFit="1" customWidth="1"/>
    <col min="5" max="5" width="5.84375" style="31" customWidth="1"/>
    <col min="6" max="6" width="8.23046875" style="61" customWidth="1"/>
    <col min="7" max="7" width="8.23046875" style="31" customWidth="1"/>
    <col min="8" max="8" width="54.53515625" style="31" customWidth="1"/>
    <col min="9" max="16384" width="8.84375" style="31"/>
  </cols>
  <sheetData>
    <row r="1" spans="1:8" s="55" customFormat="1" ht="25.95" customHeight="1" x14ac:dyDescent="0.3">
      <c r="A1" s="19" t="s">
        <v>15</v>
      </c>
      <c r="B1" s="14" t="s">
        <v>14</v>
      </c>
      <c r="C1" s="54" t="s">
        <v>13</v>
      </c>
      <c r="D1" s="54" t="s">
        <v>43</v>
      </c>
      <c r="E1" s="14" t="s">
        <v>42</v>
      </c>
      <c r="F1" s="11" t="s">
        <v>44</v>
      </c>
      <c r="G1" s="14" t="s">
        <v>103</v>
      </c>
      <c r="H1" s="14" t="s">
        <v>10</v>
      </c>
    </row>
    <row r="2" spans="1:8" x14ac:dyDescent="0.3">
      <c r="A2" s="56">
        <v>1</v>
      </c>
      <c r="B2" s="30" t="s">
        <v>41</v>
      </c>
      <c r="C2" s="57">
        <v>0</v>
      </c>
      <c r="D2" s="57">
        <v>1</v>
      </c>
      <c r="E2" s="57">
        <v>1</v>
      </c>
      <c r="F2" s="42" t="s">
        <v>184</v>
      </c>
      <c r="G2" s="57">
        <f>C2*D2*E2</f>
        <v>0</v>
      </c>
      <c r="H2" s="30" t="s">
        <v>147</v>
      </c>
    </row>
    <row r="3" spans="1:8" x14ac:dyDescent="0.3">
      <c r="A3" s="56" t="s">
        <v>30</v>
      </c>
      <c r="B3" s="30" t="s">
        <v>132</v>
      </c>
      <c r="C3" s="57">
        <v>0</v>
      </c>
      <c r="D3" s="57">
        <v>1</v>
      </c>
      <c r="E3" s="57">
        <v>1</v>
      </c>
      <c r="F3" s="42" t="s">
        <v>184</v>
      </c>
      <c r="G3" s="57">
        <f t="shared" ref="G3" si="0">C3*D3*E3</f>
        <v>0</v>
      </c>
      <c r="H3" s="30" t="s">
        <v>145</v>
      </c>
    </row>
    <row r="4" spans="1:8" x14ac:dyDescent="0.3">
      <c r="A4" s="56" t="s">
        <v>133</v>
      </c>
      <c r="B4" s="30" t="s">
        <v>104</v>
      </c>
      <c r="C4" s="57"/>
      <c r="D4" s="57"/>
      <c r="E4" s="57"/>
      <c r="F4" s="42"/>
      <c r="G4" s="57"/>
      <c r="H4" s="30"/>
    </row>
    <row r="5" spans="1:8" x14ac:dyDescent="0.3">
      <c r="A5" s="56" t="s">
        <v>73</v>
      </c>
      <c r="B5" s="30" t="s">
        <v>156</v>
      </c>
      <c r="C5" s="57">
        <v>4</v>
      </c>
      <c r="D5" s="57">
        <v>1</v>
      </c>
      <c r="E5" s="57">
        <v>1</v>
      </c>
      <c r="F5" s="42" t="s">
        <v>184</v>
      </c>
      <c r="G5" s="57">
        <f t="shared" ref="G5:G16" si="1">C5*D5*E5</f>
        <v>4</v>
      </c>
      <c r="H5" s="30" t="s">
        <v>168</v>
      </c>
    </row>
    <row r="6" spans="1:8" x14ac:dyDescent="0.3">
      <c r="A6" s="56" t="s">
        <v>158</v>
      </c>
      <c r="B6" s="30" t="s">
        <v>157</v>
      </c>
      <c r="C6" s="57">
        <v>10</v>
      </c>
      <c r="D6" s="57">
        <v>1</v>
      </c>
      <c r="E6" s="57">
        <v>1</v>
      </c>
      <c r="F6" s="42" t="s">
        <v>184</v>
      </c>
      <c r="G6" s="57">
        <f t="shared" si="1"/>
        <v>10</v>
      </c>
      <c r="H6" s="30" t="s">
        <v>169</v>
      </c>
    </row>
    <row r="7" spans="1:8" x14ac:dyDescent="0.3">
      <c r="A7" s="56" t="s">
        <v>159</v>
      </c>
      <c r="B7" s="30" t="s">
        <v>170</v>
      </c>
      <c r="C7" s="57">
        <v>2</v>
      </c>
      <c r="D7" s="57">
        <v>1</v>
      </c>
      <c r="E7" s="57">
        <v>1</v>
      </c>
      <c r="F7" s="42" t="s">
        <v>184</v>
      </c>
      <c r="G7" s="57">
        <f t="shared" ref="G7" si="2">C7*D7*E7</f>
        <v>2</v>
      </c>
      <c r="H7" s="30"/>
    </row>
    <row r="8" spans="1:8" x14ac:dyDescent="0.3">
      <c r="A8" s="56" t="s">
        <v>134</v>
      </c>
      <c r="B8" s="30" t="s">
        <v>171</v>
      </c>
      <c r="C8" s="57">
        <v>1</v>
      </c>
      <c r="D8" s="57">
        <v>1</v>
      </c>
      <c r="E8" s="57">
        <v>1</v>
      </c>
      <c r="F8" s="42" t="s">
        <v>184</v>
      </c>
      <c r="G8" s="57">
        <f t="shared" ref="G8:G9" si="3">C8*D8*E8</f>
        <v>1</v>
      </c>
      <c r="H8" s="30"/>
    </row>
    <row r="9" spans="1:8" x14ac:dyDescent="0.3">
      <c r="A9" s="56" t="s">
        <v>160</v>
      </c>
      <c r="B9" s="30" t="s">
        <v>172</v>
      </c>
      <c r="C9" s="57">
        <v>2</v>
      </c>
      <c r="D9" s="57">
        <v>1</v>
      </c>
      <c r="E9" s="57">
        <v>1</v>
      </c>
      <c r="F9" s="42" t="s">
        <v>184</v>
      </c>
      <c r="G9" s="57">
        <f t="shared" si="3"/>
        <v>2</v>
      </c>
      <c r="H9" s="30"/>
    </row>
    <row r="10" spans="1:8" ht="14.4" customHeight="1" x14ac:dyDescent="0.3">
      <c r="A10" s="56" t="s">
        <v>161</v>
      </c>
      <c r="B10" s="30" t="s">
        <v>173</v>
      </c>
      <c r="C10" s="57">
        <v>1</v>
      </c>
      <c r="D10" s="57">
        <v>1</v>
      </c>
      <c r="E10" s="57">
        <v>1</v>
      </c>
      <c r="F10" s="42" t="s">
        <v>184</v>
      </c>
      <c r="G10" s="57">
        <f t="shared" ref="G10:G12" si="4">C10*D10*E10</f>
        <v>1</v>
      </c>
      <c r="H10" s="30"/>
    </row>
    <row r="11" spans="1:8" ht="14.4" customHeight="1" x14ac:dyDescent="0.3">
      <c r="A11" s="56" t="s">
        <v>162</v>
      </c>
      <c r="B11" s="30" t="s">
        <v>174</v>
      </c>
      <c r="C11" s="57">
        <v>1</v>
      </c>
      <c r="D11" s="57">
        <v>1</v>
      </c>
      <c r="E11" s="57">
        <v>1</v>
      </c>
      <c r="F11" s="42" t="s">
        <v>184</v>
      </c>
      <c r="G11" s="57">
        <f t="shared" si="4"/>
        <v>1</v>
      </c>
      <c r="H11" s="30" t="s">
        <v>177</v>
      </c>
    </row>
    <row r="12" spans="1:8" ht="14.4" customHeight="1" x14ac:dyDescent="0.3">
      <c r="A12" s="56" t="s">
        <v>163</v>
      </c>
      <c r="B12" s="30" t="s">
        <v>175</v>
      </c>
      <c r="C12" s="57">
        <v>1</v>
      </c>
      <c r="D12" s="57">
        <v>1</v>
      </c>
      <c r="E12" s="57">
        <v>1</v>
      </c>
      <c r="F12" s="42" t="s">
        <v>184</v>
      </c>
      <c r="G12" s="57">
        <f t="shared" si="4"/>
        <v>1</v>
      </c>
      <c r="H12" s="30" t="s">
        <v>177</v>
      </c>
    </row>
    <row r="13" spans="1:8" ht="14.4" customHeight="1" x14ac:dyDescent="0.3">
      <c r="A13" s="56" t="s">
        <v>164</v>
      </c>
      <c r="B13" s="30" t="s">
        <v>176</v>
      </c>
      <c r="C13" s="57">
        <v>1</v>
      </c>
      <c r="D13" s="57">
        <v>1</v>
      </c>
      <c r="E13" s="57">
        <v>1</v>
      </c>
      <c r="F13" s="42" t="s">
        <v>184</v>
      </c>
      <c r="G13" s="57">
        <f t="shared" ref="G13:G15" si="5">C13*D13*E13</f>
        <v>1</v>
      </c>
      <c r="H13" s="30" t="s">
        <v>177</v>
      </c>
    </row>
    <row r="14" spans="1:8" ht="14.4" customHeight="1" x14ac:dyDescent="0.3">
      <c r="A14" s="56" t="s">
        <v>165</v>
      </c>
      <c r="B14" s="30" t="s">
        <v>178</v>
      </c>
      <c r="C14" s="57">
        <v>2</v>
      </c>
      <c r="D14" s="57">
        <v>1</v>
      </c>
      <c r="E14" s="57">
        <v>1</v>
      </c>
      <c r="F14" s="42" t="s">
        <v>184</v>
      </c>
      <c r="G14" s="57">
        <f t="shared" si="5"/>
        <v>2</v>
      </c>
      <c r="H14" s="30" t="s">
        <v>148</v>
      </c>
    </row>
    <row r="15" spans="1:8" ht="14.4" customHeight="1" x14ac:dyDescent="0.3">
      <c r="A15" s="56" t="s">
        <v>166</v>
      </c>
      <c r="B15" s="30" t="s">
        <v>179</v>
      </c>
      <c r="C15" s="57">
        <v>3</v>
      </c>
      <c r="D15" s="57">
        <v>1</v>
      </c>
      <c r="E15" s="57">
        <v>1</v>
      </c>
      <c r="F15" s="42" t="s">
        <v>184</v>
      </c>
      <c r="G15" s="57">
        <f t="shared" si="5"/>
        <v>3</v>
      </c>
      <c r="H15" s="30" t="s">
        <v>181</v>
      </c>
    </row>
    <row r="16" spans="1:8" x14ac:dyDescent="0.3">
      <c r="A16" s="56" t="s">
        <v>167</v>
      </c>
      <c r="B16" s="30" t="s">
        <v>180</v>
      </c>
      <c r="C16" s="57">
        <v>1</v>
      </c>
      <c r="D16" s="57">
        <v>1</v>
      </c>
      <c r="E16" s="57">
        <v>1</v>
      </c>
      <c r="F16" s="42" t="s">
        <v>184</v>
      </c>
      <c r="G16" s="57">
        <f t="shared" si="1"/>
        <v>1</v>
      </c>
      <c r="H16" s="30"/>
    </row>
    <row r="17" spans="1:8" x14ac:dyDescent="0.3">
      <c r="A17" s="56"/>
      <c r="B17" s="30"/>
      <c r="C17" s="57"/>
      <c r="D17" s="57"/>
      <c r="E17" s="57"/>
      <c r="F17" s="42"/>
      <c r="G17" s="57"/>
      <c r="H17" s="30"/>
    </row>
    <row r="18" spans="1:8" x14ac:dyDescent="0.3">
      <c r="A18" s="56"/>
      <c r="B18" s="30"/>
      <c r="C18" s="57"/>
      <c r="D18" s="57"/>
      <c r="E18" s="57"/>
      <c r="F18" s="42"/>
      <c r="G18" s="57"/>
      <c r="H18" s="30"/>
    </row>
    <row r="19" spans="1:8" x14ac:dyDescent="0.3">
      <c r="A19" s="56"/>
      <c r="B19" s="30"/>
      <c r="C19" s="57"/>
      <c r="D19" s="57"/>
      <c r="E19" s="57"/>
      <c r="F19" s="42"/>
      <c r="G19" s="57"/>
      <c r="H19" s="30"/>
    </row>
    <row r="20" spans="1:8" x14ac:dyDescent="0.3">
      <c r="A20" s="56"/>
      <c r="B20" s="30"/>
      <c r="C20" s="57"/>
      <c r="D20" s="57"/>
      <c r="E20" s="57"/>
      <c r="F20" s="42"/>
      <c r="G20" s="57"/>
      <c r="H20" s="30"/>
    </row>
    <row r="21" spans="1:8" x14ac:dyDescent="0.3">
      <c r="A21" s="56"/>
      <c r="B21" s="30"/>
      <c r="C21" s="57"/>
      <c r="D21" s="57"/>
      <c r="E21" s="57"/>
      <c r="F21" s="42"/>
      <c r="G21" s="57"/>
      <c r="H21" s="30"/>
    </row>
    <row r="22" spans="1:8" x14ac:dyDescent="0.3">
      <c r="A22" s="56"/>
      <c r="B22" s="30"/>
      <c r="C22" s="57"/>
      <c r="D22" s="57"/>
      <c r="E22" s="57"/>
      <c r="F22" s="42"/>
      <c r="G22" s="57"/>
      <c r="H22" s="30"/>
    </row>
    <row r="23" spans="1:8" x14ac:dyDescent="0.3">
      <c r="A23" s="56"/>
      <c r="B23" s="30"/>
      <c r="C23" s="57"/>
      <c r="D23" s="57"/>
      <c r="E23" s="30"/>
      <c r="F23" s="60"/>
      <c r="G23" s="30"/>
      <c r="H23" s="30"/>
    </row>
    <row r="24" spans="1:8" x14ac:dyDescent="0.3">
      <c r="A24" s="56"/>
      <c r="B24" s="30"/>
      <c r="C24" s="57"/>
      <c r="D24" s="57"/>
      <c r="E24" s="30"/>
      <c r="F24" s="60"/>
      <c r="G24" s="30"/>
      <c r="H24" s="30"/>
    </row>
    <row r="25" spans="1:8" x14ac:dyDescent="0.3">
      <c r="A25" s="56"/>
      <c r="B25" s="30"/>
      <c r="C25" s="57"/>
      <c r="D25" s="57"/>
      <c r="E25" s="30"/>
      <c r="F25" s="60"/>
      <c r="G25" s="30"/>
      <c r="H25" s="30"/>
    </row>
    <row r="26" spans="1:8" x14ac:dyDescent="0.3">
      <c r="A26" s="56"/>
      <c r="B26" s="30"/>
      <c r="C26" s="57"/>
      <c r="D26" s="57"/>
      <c r="E26" s="30"/>
      <c r="F26" s="60"/>
      <c r="G26" s="30"/>
      <c r="H26" s="30"/>
    </row>
    <row r="27" spans="1:8" x14ac:dyDescent="0.3">
      <c r="A27" s="56"/>
      <c r="B27" s="30"/>
      <c r="C27" s="57"/>
      <c r="D27" s="57"/>
      <c r="E27" s="30"/>
      <c r="F27" s="60"/>
      <c r="G27" s="30"/>
      <c r="H27" s="30"/>
    </row>
    <row r="28" spans="1:8" x14ac:dyDescent="0.3">
      <c r="A28" s="56"/>
      <c r="B28" s="30"/>
      <c r="C28" s="57"/>
      <c r="D28" s="57"/>
      <c r="E28" s="30"/>
      <c r="F28" s="60"/>
      <c r="G28" s="30"/>
      <c r="H28" s="30"/>
    </row>
    <row r="29" spans="1:8" x14ac:dyDescent="0.3">
      <c r="A29" s="56"/>
      <c r="B29" s="30"/>
      <c r="C29" s="57"/>
      <c r="D29" s="57"/>
      <c r="E29" s="30"/>
      <c r="F29" s="60"/>
      <c r="G29" s="30"/>
      <c r="H29" s="30"/>
    </row>
    <row r="30" spans="1:8" x14ac:dyDescent="0.3">
      <c r="A30" s="56"/>
      <c r="B30" s="30"/>
      <c r="C30" s="57"/>
      <c r="D30" s="57"/>
      <c r="E30" s="30"/>
      <c r="F30" s="60"/>
      <c r="G30" s="30"/>
      <c r="H30" s="30"/>
    </row>
    <row r="31" spans="1:8" x14ac:dyDescent="0.3">
      <c r="A31" s="56"/>
      <c r="B31" s="30"/>
      <c r="C31" s="57"/>
      <c r="D31" s="57"/>
      <c r="E31" s="30"/>
      <c r="F31" s="60"/>
      <c r="G31" s="30"/>
      <c r="H31" s="3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B2" sqref="B2:B8"/>
    </sheetView>
  </sheetViews>
  <sheetFormatPr defaultRowHeight="14.15" x14ac:dyDescent="0.3"/>
  <cols>
    <col min="2" max="2" width="27.69140625" customWidth="1"/>
  </cols>
  <sheetData>
    <row r="1" spans="1:8" ht="24.9" x14ac:dyDescent="0.3">
      <c r="A1" s="19" t="s">
        <v>15</v>
      </c>
      <c r="B1" s="14" t="s">
        <v>14</v>
      </c>
      <c r="C1" s="11" t="s">
        <v>9</v>
      </c>
      <c r="D1" s="33" t="s">
        <v>43</v>
      </c>
      <c r="E1" s="32" t="s">
        <v>42</v>
      </c>
      <c r="F1" s="32" t="s">
        <v>44</v>
      </c>
      <c r="G1" s="32" t="s">
        <v>98</v>
      </c>
      <c r="H1" s="11" t="s">
        <v>10</v>
      </c>
    </row>
    <row r="2" spans="1:8" x14ac:dyDescent="0.3">
      <c r="A2" s="20">
        <v>1</v>
      </c>
      <c r="B2" s="53" t="s">
        <v>149</v>
      </c>
      <c r="C2" s="18"/>
      <c r="D2" s="34">
        <v>1</v>
      </c>
      <c r="E2" s="34">
        <v>1</v>
      </c>
      <c r="F2" s="34"/>
      <c r="G2" s="42">
        <f>C2*D2*E2</f>
        <v>0</v>
      </c>
      <c r="H2" s="18"/>
    </row>
    <row r="3" spans="1:8" x14ac:dyDescent="0.3">
      <c r="A3" s="20">
        <v>2</v>
      </c>
      <c r="B3" s="53" t="s">
        <v>150</v>
      </c>
      <c r="C3" s="18"/>
      <c r="D3" s="34">
        <v>1</v>
      </c>
      <c r="E3" s="34">
        <v>1</v>
      </c>
      <c r="F3" s="34"/>
      <c r="G3" s="42">
        <f t="shared" ref="G3:G8" si="0">C3*D3*E3</f>
        <v>0</v>
      </c>
      <c r="H3" s="18"/>
    </row>
    <row r="4" spans="1:8" x14ac:dyDescent="0.3">
      <c r="A4" s="20">
        <v>3</v>
      </c>
      <c r="B4" s="53" t="s">
        <v>154</v>
      </c>
      <c r="C4" s="18"/>
      <c r="D4" s="34"/>
      <c r="E4" s="34"/>
      <c r="F4" s="34"/>
      <c r="G4" s="42"/>
      <c r="H4" s="18"/>
    </row>
    <row r="5" spans="1:8" x14ac:dyDescent="0.3">
      <c r="A5" s="20">
        <v>4</v>
      </c>
      <c r="B5" s="53" t="s">
        <v>151</v>
      </c>
      <c r="C5" s="18"/>
      <c r="D5" s="34">
        <v>1</v>
      </c>
      <c r="E5" s="34">
        <v>1</v>
      </c>
      <c r="F5" s="34"/>
      <c r="G5" s="42">
        <f t="shared" si="0"/>
        <v>0</v>
      </c>
      <c r="H5" s="18"/>
    </row>
    <row r="6" spans="1:8" x14ac:dyDescent="0.3">
      <c r="A6" s="20">
        <v>5</v>
      </c>
      <c r="B6" s="53" t="s">
        <v>152</v>
      </c>
      <c r="C6" s="18"/>
      <c r="D6" s="34">
        <v>1</v>
      </c>
      <c r="E6" s="34">
        <v>1</v>
      </c>
      <c r="F6" s="34"/>
      <c r="G6" s="42">
        <f t="shared" si="0"/>
        <v>0</v>
      </c>
      <c r="H6" s="18"/>
    </row>
    <row r="7" spans="1:8" x14ac:dyDescent="0.3">
      <c r="A7" s="20">
        <v>6</v>
      </c>
      <c r="B7" s="53" t="s">
        <v>153</v>
      </c>
      <c r="C7" s="18"/>
      <c r="D7" s="34">
        <v>1</v>
      </c>
      <c r="E7" s="34">
        <v>1</v>
      </c>
      <c r="F7" s="34"/>
      <c r="G7" s="42">
        <f t="shared" si="0"/>
        <v>0</v>
      </c>
      <c r="H7" s="18"/>
    </row>
    <row r="8" spans="1:8" x14ac:dyDescent="0.3">
      <c r="A8" s="20">
        <v>7</v>
      </c>
      <c r="B8" s="53" t="s">
        <v>155</v>
      </c>
      <c r="C8" s="18"/>
      <c r="D8" s="34">
        <v>1</v>
      </c>
      <c r="E8" s="34">
        <v>1</v>
      </c>
      <c r="F8" s="34"/>
      <c r="G8" s="42">
        <f t="shared" si="0"/>
        <v>0</v>
      </c>
      <c r="H8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2" sqref="B2"/>
    </sheetView>
  </sheetViews>
  <sheetFormatPr defaultRowHeight="14.15" x14ac:dyDescent="0.3"/>
  <cols>
    <col min="2" max="2" width="14.765625" customWidth="1"/>
    <col min="4" max="6" width="8.84375" style="4"/>
    <col min="8" max="8" width="15.23046875" customWidth="1"/>
  </cols>
  <sheetData>
    <row r="1" spans="1:8" ht="24.9" x14ac:dyDescent="0.3">
      <c r="A1" s="19" t="s">
        <v>15</v>
      </c>
      <c r="B1" s="11" t="s">
        <v>14</v>
      </c>
      <c r="C1" s="11" t="s">
        <v>9</v>
      </c>
      <c r="D1" s="33" t="s">
        <v>43</v>
      </c>
      <c r="E1" s="32" t="s">
        <v>42</v>
      </c>
      <c r="F1" s="32" t="s">
        <v>99</v>
      </c>
      <c r="G1" s="32" t="s">
        <v>44</v>
      </c>
      <c r="H1" s="11" t="s">
        <v>10</v>
      </c>
    </row>
    <row r="2" spans="1:8" x14ac:dyDescent="0.3">
      <c r="A2" s="20">
        <v>1</v>
      </c>
      <c r="B2" s="18" t="s">
        <v>23</v>
      </c>
      <c r="C2" s="18"/>
      <c r="D2" s="37">
        <v>1</v>
      </c>
      <c r="E2" s="37">
        <v>1</v>
      </c>
      <c r="F2" s="37">
        <f>C2*D2*E2</f>
        <v>0</v>
      </c>
      <c r="G2" s="34"/>
      <c r="H2" s="18"/>
    </row>
    <row r="3" spans="1:8" x14ac:dyDescent="0.3">
      <c r="A3" s="20" t="s">
        <v>30</v>
      </c>
      <c r="B3" s="18" t="s">
        <v>24</v>
      </c>
      <c r="C3" s="18"/>
      <c r="D3" s="37">
        <v>1</v>
      </c>
      <c r="E3" s="37">
        <v>1</v>
      </c>
      <c r="F3" s="37">
        <f t="shared" ref="F3:F10" si="0">C3*D3*E3</f>
        <v>0</v>
      </c>
      <c r="G3" s="34"/>
      <c r="H3" s="18"/>
    </row>
    <row r="4" spans="1:8" x14ac:dyDescent="0.3">
      <c r="A4" s="20" t="s">
        <v>31</v>
      </c>
      <c r="B4" s="18" t="s">
        <v>25</v>
      </c>
      <c r="C4" s="18"/>
      <c r="D4" s="37">
        <v>1</v>
      </c>
      <c r="E4" s="37">
        <v>1</v>
      </c>
      <c r="F4" s="37">
        <f t="shared" si="0"/>
        <v>0</v>
      </c>
      <c r="G4" s="34"/>
      <c r="H4" s="18"/>
    </row>
    <row r="5" spans="1:8" x14ac:dyDescent="0.3">
      <c r="A5" s="20" t="s">
        <v>32</v>
      </c>
      <c r="B5" s="27" t="s">
        <v>26</v>
      </c>
      <c r="C5" s="18"/>
      <c r="D5" s="37">
        <v>1</v>
      </c>
      <c r="E5" s="37">
        <v>1</v>
      </c>
      <c r="F5" s="37">
        <f t="shared" si="0"/>
        <v>0</v>
      </c>
      <c r="G5" s="34"/>
      <c r="H5" s="18"/>
    </row>
    <row r="6" spans="1:8" x14ac:dyDescent="0.3">
      <c r="A6" s="20" t="s">
        <v>33</v>
      </c>
      <c r="B6" s="18" t="s">
        <v>27</v>
      </c>
      <c r="C6" s="18"/>
      <c r="D6" s="37">
        <v>1</v>
      </c>
      <c r="E6" s="37">
        <v>1</v>
      </c>
      <c r="F6" s="37">
        <f t="shared" si="0"/>
        <v>0</v>
      </c>
      <c r="G6" s="34"/>
      <c r="H6" s="18"/>
    </row>
    <row r="7" spans="1:8" x14ac:dyDescent="0.3">
      <c r="A7" s="20" t="s">
        <v>45</v>
      </c>
      <c r="B7" s="18" t="s">
        <v>36</v>
      </c>
      <c r="C7" s="18"/>
      <c r="D7" s="37">
        <v>1</v>
      </c>
      <c r="E7" s="37">
        <v>1</v>
      </c>
      <c r="F7" s="37">
        <f t="shared" si="0"/>
        <v>0</v>
      </c>
      <c r="G7" s="34"/>
      <c r="H7" s="18"/>
    </row>
    <row r="8" spans="1:8" x14ac:dyDescent="0.3">
      <c r="A8" s="20" t="s">
        <v>46</v>
      </c>
      <c r="B8" s="18" t="s">
        <v>37</v>
      </c>
      <c r="C8" s="18"/>
      <c r="D8" s="37">
        <v>1</v>
      </c>
      <c r="E8" s="37">
        <v>1</v>
      </c>
      <c r="F8" s="37">
        <f t="shared" si="0"/>
        <v>0</v>
      </c>
      <c r="G8" s="34"/>
      <c r="H8" s="18"/>
    </row>
    <row r="9" spans="1:8" x14ac:dyDescent="0.3">
      <c r="A9" s="20" t="s">
        <v>34</v>
      </c>
      <c r="B9" s="18" t="s">
        <v>28</v>
      </c>
      <c r="C9" s="18"/>
      <c r="D9" s="37">
        <v>1</v>
      </c>
      <c r="E9" s="37">
        <v>1</v>
      </c>
      <c r="F9" s="37">
        <f t="shared" si="0"/>
        <v>0</v>
      </c>
      <c r="G9" s="34"/>
      <c r="H9" s="34"/>
    </row>
    <row r="10" spans="1:8" x14ac:dyDescent="0.3">
      <c r="A10" s="20" t="s">
        <v>35</v>
      </c>
      <c r="B10" s="18" t="s">
        <v>29</v>
      </c>
      <c r="C10" s="18"/>
      <c r="D10" s="37">
        <v>1</v>
      </c>
      <c r="E10" s="37">
        <v>1</v>
      </c>
      <c r="F10" s="37">
        <f t="shared" si="0"/>
        <v>0</v>
      </c>
      <c r="G10" s="34"/>
      <c r="H10" s="34"/>
    </row>
    <row r="11" spans="1:8" x14ac:dyDescent="0.3">
      <c r="A11" s="20"/>
      <c r="B11" s="18"/>
      <c r="C11" s="18"/>
      <c r="D11" s="29"/>
      <c r="E11" s="37"/>
      <c r="F11" s="37"/>
      <c r="G11" s="34"/>
      <c r="H11" s="34"/>
    </row>
    <row r="12" spans="1:8" x14ac:dyDescent="0.3">
      <c r="A12" s="20"/>
      <c r="B12" s="18"/>
      <c r="C12" s="18"/>
      <c r="D12" s="29"/>
      <c r="E12" s="37"/>
      <c r="F12" s="37"/>
      <c r="G12" s="34"/>
      <c r="H12" s="34"/>
    </row>
    <row r="13" spans="1:8" x14ac:dyDescent="0.3">
      <c r="A13" s="20"/>
      <c r="B13" s="18"/>
      <c r="C13" s="18"/>
      <c r="D13" s="29"/>
      <c r="E13" s="37"/>
      <c r="F13" s="37"/>
      <c r="G13" s="34"/>
      <c r="H13" s="34"/>
    </row>
    <row r="14" spans="1:8" x14ac:dyDescent="0.3">
      <c r="A14" s="20"/>
      <c r="B14" s="18"/>
      <c r="C14" s="18"/>
      <c r="D14" s="29"/>
      <c r="E14" s="37"/>
      <c r="F14" s="37"/>
      <c r="G14" s="34"/>
      <c r="H14" s="34"/>
    </row>
    <row r="15" spans="1:8" x14ac:dyDescent="0.3">
      <c r="A15" s="20"/>
      <c r="B15" s="18"/>
      <c r="C15" s="18"/>
      <c r="D15" s="29"/>
      <c r="E15" s="37"/>
      <c r="F15" s="37"/>
      <c r="G15" s="34"/>
      <c r="H15" s="34"/>
    </row>
    <row r="16" spans="1:8" x14ac:dyDescent="0.3">
      <c r="A16" s="20"/>
      <c r="B16" s="18"/>
      <c r="C16" s="18"/>
      <c r="D16" s="29"/>
      <c r="E16" s="37"/>
      <c r="F16" s="37"/>
      <c r="G16" s="34"/>
      <c r="H16" s="34"/>
    </row>
    <row r="17" spans="1:8" x14ac:dyDescent="0.3">
      <c r="A17" s="20"/>
      <c r="B17" s="18"/>
      <c r="C17" s="18"/>
      <c r="D17" s="29"/>
      <c r="E17" s="37"/>
      <c r="F17" s="37"/>
      <c r="G17" s="34"/>
      <c r="H17" s="34"/>
    </row>
    <row r="18" spans="1:8" x14ac:dyDescent="0.3">
      <c r="A18" s="20"/>
      <c r="B18" s="18"/>
      <c r="C18" s="18"/>
      <c r="D18" s="29"/>
      <c r="E18" s="37"/>
      <c r="F18" s="37"/>
      <c r="G18" s="34"/>
      <c r="H18" s="34"/>
    </row>
    <row r="19" spans="1:8" x14ac:dyDescent="0.3">
      <c r="A19" s="20"/>
      <c r="B19" s="18"/>
      <c r="C19" s="18"/>
      <c r="D19" s="29"/>
      <c r="E19" s="37"/>
      <c r="F19" s="37"/>
      <c r="G19" s="34"/>
      <c r="H19" s="34"/>
    </row>
    <row r="20" spans="1:8" x14ac:dyDescent="0.3">
      <c r="A20" s="20"/>
      <c r="B20" s="18"/>
      <c r="C20" s="18"/>
      <c r="D20" s="29"/>
      <c r="E20" s="37"/>
      <c r="F20" s="37"/>
      <c r="G20" s="34"/>
      <c r="H20" s="34"/>
    </row>
    <row r="21" spans="1:8" x14ac:dyDescent="0.3">
      <c r="A21" s="20"/>
      <c r="B21" s="18"/>
      <c r="C21" s="18"/>
      <c r="D21" s="29"/>
      <c r="E21" s="37"/>
      <c r="F21" s="37"/>
      <c r="G21" s="34"/>
      <c r="H21" s="34"/>
    </row>
    <row r="22" spans="1:8" x14ac:dyDescent="0.3">
      <c r="A22" s="20"/>
      <c r="B22" s="18"/>
      <c r="C22" s="18"/>
      <c r="D22" s="29"/>
      <c r="E22" s="37"/>
      <c r="F22" s="37"/>
      <c r="G22" s="34"/>
      <c r="H22" s="34"/>
    </row>
    <row r="23" spans="1:8" x14ac:dyDescent="0.3">
      <c r="A23" s="20"/>
      <c r="B23" s="18"/>
      <c r="C23" s="18"/>
      <c r="D23" s="29"/>
      <c r="E23" s="37"/>
      <c r="F23" s="37"/>
      <c r="G23" s="34"/>
      <c r="H23" s="34"/>
    </row>
    <row r="24" spans="1:8" x14ac:dyDescent="0.3">
      <c r="A24" s="20"/>
      <c r="B24" s="18"/>
      <c r="C24" s="18"/>
      <c r="D24" s="29"/>
      <c r="E24" s="37"/>
      <c r="F24" s="37"/>
      <c r="G24" s="34"/>
      <c r="H24" s="3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Normal="100" workbookViewId="0"/>
  </sheetViews>
  <sheetFormatPr defaultRowHeight="14.15" x14ac:dyDescent="0.3"/>
  <cols>
    <col min="1" max="1" width="5.4609375" bestFit="1" customWidth="1"/>
    <col min="2" max="2" width="20.3046875" customWidth="1"/>
    <col min="3" max="3" width="6.3046875" style="40" customWidth="1"/>
    <col min="4" max="4" width="5.4609375" style="40" customWidth="1"/>
    <col min="5" max="5" width="63.23046875" customWidth="1"/>
  </cols>
  <sheetData>
    <row r="1" spans="1:5" x14ac:dyDescent="0.3">
      <c r="A1" s="19" t="s">
        <v>15</v>
      </c>
      <c r="B1" s="11" t="s">
        <v>14</v>
      </c>
      <c r="C1" s="38" t="s">
        <v>57</v>
      </c>
      <c r="D1" s="38" t="s">
        <v>62</v>
      </c>
      <c r="E1" s="11" t="s">
        <v>65</v>
      </c>
    </row>
    <row r="2" spans="1:5" x14ac:dyDescent="0.3">
      <c r="A2" s="20" t="s">
        <v>50</v>
      </c>
      <c r="B2" s="18" t="s">
        <v>52</v>
      </c>
      <c r="C2" s="35"/>
      <c r="D2" s="35" t="s">
        <v>63</v>
      </c>
      <c r="E2" s="18"/>
    </row>
    <row r="3" spans="1:5" x14ac:dyDescent="0.3">
      <c r="A3" s="20" t="s">
        <v>53</v>
      </c>
      <c r="B3" s="18" t="s">
        <v>118</v>
      </c>
      <c r="C3" s="35" t="s">
        <v>128</v>
      </c>
      <c r="D3" s="35" t="s">
        <v>63</v>
      </c>
      <c r="E3" s="18" t="s">
        <v>58</v>
      </c>
    </row>
    <row r="4" spans="1:5" x14ac:dyDescent="0.3">
      <c r="A4" s="20" t="s">
        <v>54</v>
      </c>
      <c r="B4" s="18" t="s">
        <v>119</v>
      </c>
      <c r="C4" s="35" t="s">
        <v>126</v>
      </c>
      <c r="D4" s="35" t="s">
        <v>63</v>
      </c>
      <c r="E4" s="18" t="s">
        <v>59</v>
      </c>
    </row>
    <row r="5" spans="1:5" x14ac:dyDescent="0.3">
      <c r="A5" s="20" t="s">
        <v>56</v>
      </c>
      <c r="B5" s="18" t="s">
        <v>55</v>
      </c>
      <c r="C5" s="35" t="s">
        <v>127</v>
      </c>
      <c r="D5" s="35" t="s">
        <v>63</v>
      </c>
      <c r="E5" s="18" t="s">
        <v>60</v>
      </c>
    </row>
    <row r="6" spans="1:5" x14ac:dyDescent="0.3">
      <c r="A6" s="20" t="s">
        <v>30</v>
      </c>
      <c r="B6" s="18" t="s">
        <v>120</v>
      </c>
      <c r="C6" s="35"/>
      <c r="D6" s="35"/>
      <c r="E6" s="18" t="s">
        <v>61</v>
      </c>
    </row>
    <row r="7" spans="1:5" x14ac:dyDescent="0.3">
      <c r="A7" s="20" t="s">
        <v>66</v>
      </c>
      <c r="B7" s="18" t="s">
        <v>121</v>
      </c>
      <c r="C7" s="35" t="s">
        <v>69</v>
      </c>
      <c r="D7" s="35" t="s">
        <v>64</v>
      </c>
      <c r="E7" s="18" t="s">
        <v>122</v>
      </c>
    </row>
    <row r="8" spans="1:5" x14ac:dyDescent="0.3">
      <c r="A8" s="20" t="s">
        <v>67</v>
      </c>
      <c r="B8" s="18" t="s">
        <v>68</v>
      </c>
      <c r="C8" s="35" t="s">
        <v>70</v>
      </c>
      <c r="D8" s="35" t="s">
        <v>64</v>
      </c>
      <c r="E8" s="18" t="s">
        <v>71</v>
      </c>
    </row>
    <row r="9" spans="1:5" x14ac:dyDescent="0.3">
      <c r="A9" s="20" t="s">
        <v>72</v>
      </c>
      <c r="B9" s="18" t="s">
        <v>51</v>
      </c>
      <c r="C9" s="35" t="s">
        <v>75</v>
      </c>
      <c r="D9" s="35" t="s">
        <v>74</v>
      </c>
      <c r="E9" s="18" t="s">
        <v>85</v>
      </c>
    </row>
    <row r="10" spans="1:5" x14ac:dyDescent="0.3">
      <c r="A10" s="20" t="s">
        <v>73</v>
      </c>
      <c r="B10" s="18" t="s">
        <v>88</v>
      </c>
      <c r="C10" s="35" t="s">
        <v>75</v>
      </c>
      <c r="D10" s="35" t="s">
        <v>74</v>
      </c>
      <c r="E10" s="18" t="s">
        <v>86</v>
      </c>
    </row>
    <row r="11" spans="1:5" x14ac:dyDescent="0.3">
      <c r="A11" s="20" t="s">
        <v>83</v>
      </c>
      <c r="B11" s="18" t="s">
        <v>89</v>
      </c>
      <c r="C11" s="35" t="s">
        <v>75</v>
      </c>
      <c r="D11" s="35" t="s">
        <v>74</v>
      </c>
      <c r="E11" s="18" t="s">
        <v>87</v>
      </c>
    </row>
    <row r="12" spans="1:5" s="31" customFormat="1" x14ac:dyDescent="0.3">
      <c r="A12" s="20" t="s">
        <v>84</v>
      </c>
      <c r="B12" s="36" t="s">
        <v>81</v>
      </c>
      <c r="C12" s="39"/>
      <c r="D12" s="39"/>
      <c r="E12" s="30" t="s">
        <v>82</v>
      </c>
    </row>
    <row r="13" spans="1:5" x14ac:dyDescent="0.3">
      <c r="A13" s="20" t="s">
        <v>77</v>
      </c>
      <c r="B13" s="18" t="s">
        <v>76</v>
      </c>
      <c r="C13" s="35" t="s">
        <v>79</v>
      </c>
      <c r="D13" s="35" t="s">
        <v>90</v>
      </c>
      <c r="E13" s="18"/>
    </row>
    <row r="14" spans="1:5" x14ac:dyDescent="0.3">
      <c r="A14" s="20" t="s">
        <v>80</v>
      </c>
      <c r="B14" s="18" t="s">
        <v>91</v>
      </c>
      <c r="C14" s="35" t="s">
        <v>79</v>
      </c>
      <c r="D14" s="35" t="s">
        <v>90</v>
      </c>
      <c r="E14" s="18"/>
    </row>
    <row r="15" spans="1:5" x14ac:dyDescent="0.3">
      <c r="A15" s="20" t="s">
        <v>93</v>
      </c>
      <c r="B15" s="18" t="s">
        <v>92</v>
      </c>
      <c r="C15" s="35" t="s">
        <v>78</v>
      </c>
      <c r="D15" s="35" t="s">
        <v>90</v>
      </c>
      <c r="E15" s="18"/>
    </row>
    <row r="16" spans="1:5" x14ac:dyDescent="0.3">
      <c r="A16" s="20"/>
      <c r="B16" s="18"/>
      <c r="C16" s="35"/>
      <c r="D16" s="35"/>
      <c r="E16" s="18"/>
    </row>
    <row r="17" spans="1:5" x14ac:dyDescent="0.3">
      <c r="A17" s="20"/>
      <c r="B17" s="18"/>
      <c r="C17" s="35"/>
      <c r="D17" s="35"/>
      <c r="E17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评估结果</vt:lpstr>
      <vt:lpstr>开发分解</vt:lpstr>
      <vt:lpstr>配置分解</vt:lpstr>
      <vt:lpstr>测试分解</vt:lpstr>
      <vt:lpstr>性能指标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2024-02-27T08:28:33Z</dcterms:modified>
</cp:coreProperties>
</file>