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PGA\Sha256\"/>
    </mc:Choice>
  </mc:AlternateContent>
  <xr:revisionPtr revIDLastSave="0" documentId="13_ncr:1_{D528894A-4E4D-470A-8213-333D2ACBB529}" xr6:coauthVersionLast="32" xr6:coauthVersionMax="32" xr10:uidLastSave="{00000000-0000-0000-0000-000000000000}"/>
  <bookViews>
    <workbookView xWindow="0" yWindow="0" windowWidth="28800" windowHeight="13620" xr2:uid="{00000000-000D-0000-FFFF-FFFF00000000}"/>
  </bookViews>
  <sheets>
    <sheet name="summary" sheetId="1" r:id="rId1"/>
  </sheets>
  <calcPr calcId="179017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<sst xmlns="http://schemas.openxmlformats.org/spreadsheetml/2006/main" count="25" uniqueCount="23">
  <si>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</si>
  <si>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</si>
  <si>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</si>
  <si>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</si>
  <si>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</si>
  <si>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</si>
  <si>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</si>
  <si>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</si>
  <si>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</si>
  <si>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</si>
  <si>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</si>
  <si>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</si>
  <si>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</si>
  <si>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</si>
  <si>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Xinghua</t>
  </si>
  <si>
    <t>Zhou</t>
  </si>
  <si>
    <t>Xu</t>
  </si>
  <si>
    <t>Lu</t>
  </si>
  <si>
    <t>A99016426</t>
  </si>
  <si>
    <t>A91052373</t>
  </si>
  <si>
    <t>A00</t>
  </si>
  <si>
    <t>xiz170@ucsd.edu</t>
  </si>
  <si>
    <t>lux002@ucsd.edu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</si>
</sst>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0" fillId="0" borderId="10" xfId="42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x002@ucsd.edu" TargetMode="External"/><Relationship Id="rId1" Type="http://schemas.openxmlformats.org/officeDocument/2006/relationships/hyperlink" Target="mailto:xiz170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D1" zoomScale="90" zoomScaleNormal="90" workbookViewId="0">
      <selection activeCell="I9" sqref="I9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3" customWidth="1"/>
    <col min="4" max="4" width="11.7109375" style="3" customWidth="1"/>
    <col min="5" max="5" width="17.7109375" style="3" customWidth="1"/>
    <col min="6" max="6" width="21.7109375" style="3" customWidth="1"/>
    <col min="7" max="7" width="9.7109375" style="3" customWidth="1"/>
    <col min="8" max="8" width="10.7109375" style="3" customWidth="1"/>
    <col min="9" max="11" width="9.7109375" style="3" customWidth="1"/>
    <col min="12" max="12" width="10.7109375" style="4" customWidth="1"/>
    <col min="13" max="13" width="13.71093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15</v>
      </c>
      <c r="B2" s="5" t="s">
        <v>14</v>
      </c>
      <c r="C2" s="6" t="s">
        <v>19</v>
      </c>
      <c r="D2" s="6" t="s">
        <v>20</v>
      </c>
      <c r="E2" s="13" t="s">
        <v>21</v>
      </c>
      <c r="F2" s="6" t="s">
        <v>13</v>
      </c>
      <c r="G2" s="6">
        <v>1763</v>
      </c>
      <c r="H2" s="6">
        <v>1213</v>
      </c>
      <c r="I2" s="9">
        <f>G2+H2</f>
        <v>2976</v>
      </c>
      <c r="J2" s="6">
        <v>174.43</v>
      </c>
      <c r="K2" s="6">
        <v>2166</v>
      </c>
      <c r="L2" s="10">
        <f>K2/J2</f>
        <v>12.41758871753712</v>
      </c>
      <c r="M2" s="10">
        <f>I2*L2/1000</f>
        <v>36.954744023390468</v>
      </c>
    </row>
    <row r="3" spans="1:13" x14ac:dyDescent="0.25">
      <c r="A3" s="5" t="s">
        <v>16</v>
      </c>
      <c r="B3" s="5" t="s">
        <v>17</v>
      </c>
      <c r="C3" s="6" t="s">
        <v>18</v>
      </c>
      <c r="D3" s="6" t="s">
        <v>20</v>
      </c>
      <c r="E3" s="13" t="s">
        <v>22</v>
      </c>
      <c r="F3" s="6" t="s">
        <v>13</v>
      </c>
      <c r="G3" s="6">
        <v>1763</v>
      </c>
      <c r="H3" s="6">
        <v>1213</v>
      </c>
      <c r="I3" s="9">
        <f>G3+H3</f>
        <v>2976</v>
      </c>
      <c r="J3" s="6">
        <v>174.43</v>
      </c>
      <c r="K3" s="6">
        <v>2166</v>
      </c>
      <c r="L3" s="10">
        <f>K3/J3</f>
        <v>12.41758871753712</v>
      </c>
      <c r="M3" s="10">
        <f>I3*L3/1000</f>
        <v>36.954744023390468</v>
      </c>
    </row>
  </sheetData>
  <hyperlinks>
    <hyperlink ref="E2" r:id="rId1" xr:uid="{4C25197F-BA98-4C4F-931A-B2979FC58BED}"/>
    <hyperlink ref="E3" r:id="rId2" xr:uid="{3FE76B2B-B4BF-4DB3-BE1A-9B7B3C0771D4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xulu4</cp:lastModifiedBy>
  <dcterms:created xsi:type="dcterms:W3CDTF">2016-03-21T23:41:27Z</dcterms:created>
  <dcterms:modified xsi:type="dcterms:W3CDTF">2018-05-22T17:23:37Z</dcterms:modified>
</cp:coreProperties>
</file>