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VTMJS\Trunk\design\JS Docs\After Release\Build 18\"/>
    </mc:Choice>
  </mc:AlternateContent>
  <bookViews>
    <workbookView xWindow="930" yWindow="0" windowWidth="27870" windowHeight="12885" firstSheet="1" activeTab="5"/>
  </bookViews>
  <sheets>
    <sheet name="GAMEPLAY" sheetId="1" r:id="rId1"/>
    <sheet name="Misc Info" sheetId="2" r:id="rId2"/>
    <sheet name="Feature_Sunflower" sheetId="4" r:id="rId3"/>
    <sheet name="Refresh_Price" sheetId="3" r:id="rId4"/>
    <sheet name="Default_Rewards" sheetId="5" r:id="rId5"/>
    <sheet name="Refresh_Reward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comments1.xml><?xml version="1.0" encoding="utf-8"?>
<comments xmlns="http://schemas.openxmlformats.org/spreadsheetml/2006/main">
  <authors>
    <author>Xuka</author>
    <author>CPU10698-local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Xuka:</t>
        </r>
        <r>
          <rPr>
            <sz val="9"/>
            <color indexed="81"/>
            <rFont val="Tahoma"/>
            <family val="2"/>
          </rPr>
          <t xml:space="preserve">
Kim cương unlock mốc quà tiếp theo
Không điền mặc định có sẵn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sharedStrings.xml><?xml version="1.0" encoding="utf-8"?>
<sst xmlns="http://schemas.openxmlformats.org/spreadsheetml/2006/main" count="460" uniqueCount="283">
  <si>
    <t>DEFINE</t>
  </si>
  <si>
    <t>TYPE</t>
  </si>
  <si>
    <t>VALUE</t>
  </si>
  <si>
    <t>NOTE</t>
  </si>
  <si>
    <t>boolean</t>
  </si>
  <si>
    <t>int</t>
  </si>
  <si>
    <t>string</t>
  </si>
  <si>
    <t>Ngày bắt đầu</t>
  </si>
  <si>
    <t>Giờ bắt đầu</t>
  </si>
  <si>
    <t>SUN_USER_LEVEL</t>
  </si>
  <si>
    <t>SUN_ACTIVE</t>
  </si>
  <si>
    <t>Cờ bật tắt tính năng</t>
  </si>
  <si>
    <t>Level unlock tính năng</t>
  </si>
  <si>
    <t>SUN_START_AT_DAY</t>
  </si>
  <si>
    <t>WEDNESDAY</t>
  </si>
  <si>
    <t>SUN_START_AT_HOUR</t>
  </si>
  <si>
    <t>SUN_DURATION</t>
  </si>
  <si>
    <t>Tổng thời gian diễn ra</t>
  </si>
  <si>
    <t>SUN_REFRESH_PRICE</t>
  </si>
  <si>
    <t>TXT_SUN_REWARD_TITLE</t>
  </si>
  <si>
    <t>TXT_SUN_REWARD_DESC</t>
  </si>
  <si>
    <t>Tiêu đề mail quà khi gửi vào hộp thư</t>
  </si>
  <si>
    <t>Nội dung mail quà</t>
  </si>
  <si>
    <t>SUN_REWARD_MAIL_TITLE</t>
  </si>
  <si>
    <t>SUN_REWARD_MAIL_DESC</t>
  </si>
  <si>
    <t>REWARD_ID</t>
  </si>
  <si>
    <t>F5_Turn</t>
  </si>
  <si>
    <t>Ratio</t>
  </si>
  <si>
    <t>Số kim cương mặc định để làm mới quà lần đầu tiên</t>
  </si>
  <si>
    <t>ACTION</t>
  </si>
  <si>
    <t>ACTION_PLANT</t>
  </si>
  <si>
    <t>ACTION_PLANT_HARVEST</t>
  </si>
  <si>
    <t>ACTION_MACHINE_PRODUCE</t>
  </si>
  <si>
    <t>ACTION_MACHINE_HARVEST</t>
  </si>
  <si>
    <t>ACTION_ORDER_DAILY_DELIVERY</t>
  </si>
  <si>
    <t>ACTION_ORDER_NORMAL_DELIVERY</t>
  </si>
  <si>
    <t>ACTION_AIRSHIP_PACK</t>
  </si>
  <si>
    <t>ACTION_AIRSHIP_DELIVERY</t>
  </si>
  <si>
    <t>ACTION_AIRSHIP_REQUEST_HELP</t>
  </si>
  <si>
    <t>ACTION_AIRSHIP_FRIEND_PACK</t>
  </si>
  <si>
    <t>ACTION_PLANT_CATCH_BUG</t>
  </si>
  <si>
    <t>ACTION_FRIEND_BUG_CATCH</t>
  </si>
  <si>
    <t>ACTION_MACHINE_REPAIR</t>
  </si>
  <si>
    <t>ACTION_FRIEND_REPAIR_MACHINE</t>
  </si>
  <si>
    <t>ACTION_PRIVATE_SHOP_PUT</t>
  </si>
  <si>
    <t>ACTION_PRIVATE_SHOP_FRIEND_BUY</t>
  </si>
  <si>
    <t>ACTION_POT_UPGRADE</t>
  </si>
  <si>
    <t>ACTION_MACHINE_UPGRADE</t>
  </si>
  <si>
    <t>ACTION_TOM_BUY</t>
  </si>
  <si>
    <t>ACTION_TOM_FIND</t>
  </si>
  <si>
    <t>ACTION_LUCKY_SPIN</t>
  </si>
  <si>
    <t>ACTION_GACHA_OPEN</t>
  </si>
  <si>
    <t>ACTION_DICE_SPIN</t>
  </si>
  <si>
    <t>ACTION_MINE_START</t>
  </si>
  <si>
    <t>ACTION_MAKE_POT</t>
  </si>
  <si>
    <t>ACTION_STOCK_UPGRADE</t>
  </si>
  <si>
    <t>ACTION_FRIEND_VISIT</t>
  </si>
  <si>
    <t>ACTION_FRIEND_SEND_REQUEST</t>
  </si>
  <si>
    <t>ACTION_FRIEND_ACCEPTED_REQUEST</t>
  </si>
  <si>
    <t>ACTION_DAILY_LOGIN</t>
  </si>
  <si>
    <t>ACTION_COIN_CONSUME</t>
  </si>
  <si>
    <t>ACTION_TRUCK_PACK</t>
  </si>
  <si>
    <t>ACTION_TRUCK_DELIVERY</t>
  </si>
  <si>
    <t>ACTION_FLIPPING_CARD</t>
  </si>
  <si>
    <t>ACTION_CLOUD_SKIN</t>
  </si>
  <si>
    <t>ACTIVE</t>
  </si>
  <si>
    <t>SUNFLOWER</t>
  </si>
  <si>
    <t xml:space="preserve"> -1: Là các lần làm mới từ lần 10 trở đi</t>
  </si>
  <si>
    <t>GROUP_LV</t>
  </si>
  <si>
    <t>REWARD_0</t>
  </si>
  <si>
    <t>REWARD_1</t>
  </si>
  <si>
    <t>REWARD_2</t>
  </si>
  <si>
    <t>REWARD_3</t>
  </si>
  <si>
    <t>REWARD_4</t>
  </si>
  <si>
    <t>REWARD_5</t>
  </si>
  <si>
    <t>CHẬU SAN HÔ:1</t>
  </si>
  <si>
    <t>Đá:10</t>
  </si>
  <si>
    <t>Vàng:7500</t>
  </si>
  <si>
    <t>Kinh Nghiệm:4000</t>
  </si>
  <si>
    <t>CHẬU TRĂNG NON:1</t>
  </si>
  <si>
    <t>Vàng:15000</t>
  </si>
  <si>
    <t>Kinh Nghiệm:8000</t>
  </si>
  <si>
    <t>CHẬU SÓNG BIỂN:1</t>
  </si>
  <si>
    <t>NGỌC ĐỎ:5</t>
  </si>
  <si>
    <t>Thính:2</t>
  </si>
  <si>
    <t>Kinh Nghiệm:5000</t>
  </si>
  <si>
    <t>CHẬU NGUYỆT THỰC:1</t>
  </si>
  <si>
    <t>Kinh Nghiệm:10000</t>
  </si>
  <si>
    <t>CHẬU TẢO XANH:1</t>
  </si>
  <si>
    <t>Ngói:10</t>
  </si>
  <si>
    <t>CỎ XANH LỚN:1</t>
  </si>
  <si>
    <t>Vàng:10000</t>
  </si>
  <si>
    <t>Kinh Nghiệm:6000</t>
  </si>
  <si>
    <t>CHẬU TRĂNG NGŨ SẮC:1</t>
  </si>
  <si>
    <t>Vàng:20000</t>
  </si>
  <si>
    <t>Kinh Nghiệm:12000</t>
  </si>
  <si>
    <t>CHẬU TRÂU:1</t>
  </si>
  <si>
    <t>NGỌC XANH BIỂN:10</t>
  </si>
  <si>
    <t>Lọ Mây Bóng Nước:1</t>
  </si>
  <si>
    <t>Kinh Nghiệm:7500</t>
  </si>
  <si>
    <t>CHẬU MẶT TRỜI:1</t>
  </si>
  <si>
    <t>Kinh Nghiệm:15000</t>
  </si>
  <si>
    <t>CHẬU HEO:1</t>
  </si>
  <si>
    <t>Rương Kim Cương:1</t>
  </si>
  <si>
    <t>Gạch:10</t>
  </si>
  <si>
    <t>CHẬU THỦY TINH:1</t>
  </si>
  <si>
    <t>Vàng:30000</t>
  </si>
  <si>
    <t>Kinh Nghiệm:20000</t>
  </si>
  <si>
    <t>CHẬU DÊ:1</t>
  </si>
  <si>
    <t>Sơn Vàng:10</t>
  </si>
  <si>
    <t>Lưỡi câu Cá heo:2</t>
  </si>
  <si>
    <t>Kinh Nghiệm:12500</t>
  </si>
  <si>
    <t>CHẬU KIM TINH:1</t>
  </si>
  <si>
    <t>Kinh Nghiệm:25000</t>
  </si>
  <si>
    <t>Nước Thần:10</t>
  </si>
  <si>
    <t>Kinh Nghiệm:30000</t>
  </si>
  <si>
    <t>CHẬU MÙA HÈ 1:1</t>
  </si>
  <si>
    <t>NGỌC VÀNG:10</t>
  </si>
  <si>
    <t>CỎ XANH HIẾM:1</t>
  </si>
  <si>
    <t>Kinh Nghiệm:17500</t>
  </si>
  <si>
    <t>CHẬU HOA TUYẾT:1</t>
  </si>
  <si>
    <t>Kinh Nghiệm:35000</t>
  </si>
  <si>
    <t>CHẬU MÙA HÈ 2:1</t>
  </si>
  <si>
    <t>Sơn Đen:10</t>
  </si>
  <si>
    <t>CHẬU HOA BÚP:1</t>
  </si>
  <si>
    <t>Vàng:60000</t>
  </si>
  <si>
    <t>Kinh Nghiệm:40000</t>
  </si>
  <si>
    <t>CHẬU MÙA HÈ 3:1</t>
  </si>
  <si>
    <t>NGỌC TÍM:10</t>
  </si>
  <si>
    <t>Lọ Mây Hoa:1</t>
  </si>
  <si>
    <t>Kinh Nghiệm:22500</t>
  </si>
  <si>
    <t>CHẬU HOA ÁNH KIM:1</t>
  </si>
  <si>
    <t>Kinh Nghiệm:45000</t>
  </si>
  <si>
    <t>Sơn Đỏ:10</t>
  </si>
  <si>
    <t>Vàng:35000</t>
  </si>
  <si>
    <t>CHẬU HOA LỒNG ĐÈN:1</t>
  </si>
  <si>
    <t>Vàng:70000</t>
  </si>
  <si>
    <t>Kinh Nghiệm:50000</t>
  </si>
  <si>
    <t>NGỌC CAM:10</t>
  </si>
  <si>
    <t>Lưỡi câu Cá voi:2</t>
  </si>
  <si>
    <t>Kinh Nghiệm:27500</t>
  </si>
  <si>
    <t>Kinh Nghiệm:55000</t>
  </si>
  <si>
    <t>Vàng:40000</t>
  </si>
  <si>
    <t>CHẬU CHU TƯỚC:1</t>
  </si>
  <si>
    <t>Vàng:80000</t>
  </si>
  <si>
    <t>Kinh Nghiệm:60000</t>
  </si>
  <si>
    <t>CHẬU TRĂNG TÍM:1</t>
  </si>
  <si>
    <t>Keo Dán Mây:10</t>
  </si>
  <si>
    <t>CỎ XANH CỰC HIẾM:1</t>
  </si>
  <si>
    <t>Kinh Nghiệm:32500</t>
  </si>
  <si>
    <t>Kinh Nghiệm:65000</t>
  </si>
  <si>
    <t>GĂNG TAY VÀNG:1</t>
  </si>
  <si>
    <t>NGỌC XANH LÁ:10</t>
  </si>
  <si>
    <t>Vàng:100000</t>
  </si>
  <si>
    <t>Kinh Nghiệm:70000</t>
  </si>
  <si>
    <t>THỎI ĐỒNG:5</t>
  </si>
  <si>
    <t>Kinh Nghiệm:80000</t>
  </si>
  <si>
    <t>CỎ TÍM HOÀN MỸ:1</t>
  </si>
  <si>
    <t>Lọ Mây Dấu Chân Mèo:1</t>
  </si>
  <si>
    <t>Vàng:75000</t>
  </si>
  <si>
    <t>CHẬU THANH LONG:1</t>
  </si>
  <si>
    <t>Vàng:150000</t>
  </si>
  <si>
    <t>Kinh Nghiệm:90000</t>
  </si>
  <si>
    <t>THỎI BẠC:10</t>
  </si>
  <si>
    <t>Kinh Nghiệm:100000</t>
  </si>
  <si>
    <t>CHẬU BẠCH HỔ:1</t>
  </si>
  <si>
    <t>Vàng:200000</t>
  </si>
  <si>
    <t>Kinh Nghiệm:120000</t>
  </si>
  <si>
    <t>GĂNG TAY ĐỎ:1</t>
  </si>
  <si>
    <t>THỎI ĐỒNG:10</t>
  </si>
  <si>
    <t>Kinh Nghiệm:75000</t>
  </si>
  <si>
    <t>Kinh Nghiệm:150000</t>
  </si>
  <si>
    <t>NGỌC XANH LÁ:15</t>
  </si>
  <si>
    <t>Lọ Mây Trăng Sao:1</t>
  </si>
  <si>
    <t>Vàng:125000</t>
  </si>
  <si>
    <t>CHẬU DƠI XINH XẮN:1</t>
  </si>
  <si>
    <t>Vàng:250000</t>
  </si>
  <si>
    <t>Kinh Nghiệm:200000</t>
  </si>
  <si>
    <t>Kinh Nghiệm:300000</t>
  </si>
  <si>
    <t>CỎ TÍM THẦN CẤP:1</t>
  </si>
  <si>
    <t>Lưỡi câu Cá mập:3</t>
  </si>
  <si>
    <t>CHẬU DƠI NGỐC NGHẾCH:1</t>
  </si>
  <si>
    <t>Vàng:300000</t>
  </si>
  <si>
    <t>Kinh Nghiệm:400000</t>
  </si>
  <si>
    <t>THỎI VÀNG:10</t>
  </si>
  <si>
    <t>Kinh Nghiệm:250000</t>
  </si>
  <si>
    <t>Vàng:400000</t>
  </si>
  <si>
    <t>Kinh Nghiệm:500000</t>
  </si>
  <si>
    <t>THỎI BẠCH KIM:15</t>
  </si>
  <si>
    <t>CHẬU DƠI NGHỊCH NGỢM:1</t>
  </si>
  <si>
    <t>Vàng:600000</t>
  </si>
  <si>
    <t>Kinh Nghiệm:600000</t>
  </si>
  <si>
    <t>Lọ Mây Halloween:1</t>
  </si>
  <si>
    <t>Vàng:800000</t>
  </si>
  <si>
    <t>Kinh Nghiệm:800000</t>
  </si>
  <si>
    <t>Vàng:425000</t>
  </si>
  <si>
    <t>Kinh Nghiệm:425000</t>
  </si>
  <si>
    <t>Vàng:850000</t>
  </si>
  <si>
    <t>Kinh Nghiệm:850000</t>
  </si>
  <si>
    <t>THỎI ĐỒNG:15</t>
  </si>
  <si>
    <t>Vàng:450000</t>
  </si>
  <si>
    <t>Kinh Nghiệm:450000</t>
  </si>
  <si>
    <t>Vàng:900000</t>
  </si>
  <si>
    <t>Kinh Nghiệm:900000</t>
  </si>
  <si>
    <t>Lọ Mây Âm Nhạc:1</t>
  </si>
  <si>
    <t>Vàng:475000</t>
  </si>
  <si>
    <t>Kinh Nghiệm:475000</t>
  </si>
  <si>
    <t>Vàng:950000</t>
  </si>
  <si>
    <t>Kinh Nghiệm:950000</t>
  </si>
  <si>
    <t>THỎI BẠC:15</t>
  </si>
  <si>
    <t>Vàng:500000</t>
  </si>
  <si>
    <t>CHẬU DƠI NHÚT NHÁT:1</t>
  </si>
  <si>
    <t>Vàng:1000000</t>
  </si>
  <si>
    <t>Kinh Nghiệm:1000000</t>
  </si>
  <si>
    <t>Lọ Mây Tình Yêu:1</t>
  </si>
  <si>
    <t>Vàng:2000000</t>
  </si>
  <si>
    <t>Kinh Nghiệm:2000000</t>
  </si>
  <si>
    <t>SUN_POINTS</t>
  </si>
  <si>
    <t>UNLOCK_DIAMONDS</t>
  </si>
  <si>
    <t xml:space="preserve"> -1: Hết mốc &amp; dùng kim cương reset điểm &amp; chơi lại từ đầu</t>
  </si>
  <si>
    <t>RATE</t>
  </si>
  <si>
    <t>REWARDS</t>
  </si>
  <si>
    <t>DEFAULT_RATE</t>
  </si>
  <si>
    <t>Sơn Đỏ:6</t>
  </si>
  <si>
    <t>Sơn Đen:6</t>
  </si>
  <si>
    <t>Sơn Vàng:6</t>
  </si>
  <si>
    <t>Vàng:12000</t>
  </si>
  <si>
    <t>Đá:7</t>
  </si>
  <si>
    <t>Gạch:7</t>
  </si>
  <si>
    <t>Ngói:7</t>
  </si>
  <si>
    <t>Nước Thần:8</t>
  </si>
  <si>
    <t>Keo Dán Mây:8</t>
  </si>
  <si>
    <t>CỎ XANH SIÊU CẤP:1</t>
  </si>
  <si>
    <t>Đinh:9</t>
  </si>
  <si>
    <t>Sắt:9</t>
  </si>
  <si>
    <t>Gỗ:9</t>
  </si>
  <si>
    <t>Lọ Mây Hồng:1</t>
  </si>
  <si>
    <t>Thỏi Đồng:10</t>
  </si>
  <si>
    <t>Lọ Mây Vàng:1</t>
  </si>
  <si>
    <t>Vàng:25000</t>
  </si>
  <si>
    <t>Thỏi Bạc:10</t>
  </si>
  <si>
    <t>Lọ Mây Ngũ Sắc:1</t>
  </si>
  <si>
    <t>Thỏi Vàng:10</t>
  </si>
  <si>
    <t>Ngọc Tím:7</t>
  </si>
  <si>
    <t>Thỏi Bạch Kim:10</t>
  </si>
  <si>
    <t>Ngọc Cam:7</t>
  </si>
  <si>
    <t>Thỏi Đồng:15</t>
  </si>
  <si>
    <t>Ngọc Xanh Lá:8</t>
  </si>
  <si>
    <t>Vàng:50000</t>
  </si>
  <si>
    <t>Thỏi Bạc:15</t>
  </si>
  <si>
    <t>Ngọc Tím:8</t>
  </si>
  <si>
    <t>Thỏi Vàng:15</t>
  </si>
  <si>
    <t>Ngọc Cam:8</t>
  </si>
  <si>
    <t>Thỏi Bạch Kim:15</t>
  </si>
  <si>
    <t>Rương Bạch Kim:1</t>
  </si>
  <si>
    <t>Chậu Hoa Búp:1</t>
  </si>
  <si>
    <t>Chậu Hoa Tuyết:1</t>
  </si>
  <si>
    <t>Vàng:90000</t>
  </si>
  <si>
    <t>Chậu Hoa Ánh Kim:1</t>
  </si>
  <si>
    <t>Chậu Chu Tước:1</t>
  </si>
  <si>
    <t>Chậu Thanh Long:1</t>
  </si>
  <si>
    <t>Vàng:120000</t>
  </si>
  <si>
    <t>Chậu Bạch Hổ:1</t>
  </si>
  <si>
    <t>Vàng:140000</t>
  </si>
  <si>
    <t>Kinh Nghiệm:140000</t>
  </si>
  <si>
    <t>Chậu Huyền Vũ:1</t>
  </si>
  <si>
    <t>Chậu Dơi Xinh Xắn:1</t>
  </si>
  <si>
    <t>Vàng:160000</t>
  </si>
  <si>
    <t>Kinh Nghiệm:160000</t>
  </si>
  <si>
    <t>Chậu Dơi Ngốc Nghếch:1</t>
  </si>
  <si>
    <t>Vàng:180000</t>
  </si>
  <si>
    <t>Kinh Nghiệm:180000</t>
  </si>
  <si>
    <t>Chậu Dơi Nghịch Ngợm:1</t>
  </si>
  <si>
    <t>Vàng:220000</t>
  </si>
  <si>
    <t>Kinh Nghiệm:220000</t>
  </si>
  <si>
    <t>Chậu Dơi Nhút Nhát:1</t>
  </si>
  <si>
    <t>Lọ Mây Giáng Sinh:2</t>
  </si>
  <si>
    <t>Lọ Mây Năm Mới:2</t>
  </si>
  <si>
    <t>Vàng:350000</t>
  </si>
  <si>
    <t>Kinh Nghiệm:350000</t>
  </si>
  <si>
    <t>Chậu Tiểu Tiên Rừng Xanh:1</t>
  </si>
  <si>
    <t>Lọ Mây Tình Yêu:2</t>
  </si>
  <si>
    <t>SUN_MILESTONE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</si>
</sst>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Border="1"/>
    <xf numFmtId="0" fontId="0" fillId="3" borderId="1" xfId="0" applyFill="1" applyBorder="1"/>
    <xf numFmtId="164" fontId="4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3" fillId="4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0" borderId="1" xfId="0" applyFont="1" applyFill="1" applyBorder="1"/>
    <xf numFmtId="165" fontId="0" fillId="7" borderId="1" xfId="1" applyNumberFormat="1" applyFont="1" applyFill="1" applyBorder="1" applyAlignment="1">
      <alignment horizontal="right"/>
    </xf>
    <xf numFmtId="1" fontId="0" fillId="7" borderId="1" xfId="1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/>
    <xf numFmtId="165" fontId="0" fillId="9" borderId="1" xfId="1" applyNumberFormat="1" applyFont="1" applyFill="1" applyBorder="1" applyAlignment="1">
      <alignment horizontal="right"/>
    </xf>
    <xf numFmtId="1" fontId="0" fillId="9" borderId="1" xfId="1" applyNumberFormat="1" applyFont="1" applyFill="1" applyBorder="1" applyAlignment="1">
      <alignment horizontal="right"/>
    </xf>
    <xf numFmtId="0" fontId="0" fillId="9" borderId="1" xfId="0" applyFill="1" applyBorder="1"/>
    <xf numFmtId="0" fontId="5" fillId="9" borderId="1" xfId="0" applyNumberFormat="1" applyFont="1" applyFill="1" applyBorder="1" applyAlignment="1"/>
    <xf numFmtId="49" fontId="0" fillId="9" borderId="1" xfId="0" applyNumberFormat="1" applyFill="1" applyBorder="1" applyAlignment="1">
      <alignment horizontal="left"/>
    </xf>
    <xf numFmtId="0" fontId="6" fillId="9" borderId="1" xfId="0" applyFont="1" applyFill="1" applyBorder="1"/>
    <xf numFmtId="0" fontId="6" fillId="0" borderId="1" xfId="0" applyFont="1" applyFill="1" applyBorder="1"/>
    <xf numFmtId="0" fontId="0" fillId="9" borderId="0" xfId="0" applyFill="1"/>
    <xf numFmtId="49" fontId="0" fillId="0" borderId="1" xfId="0" applyNumberFormat="1" applyFont="1" applyFill="1" applyBorder="1" applyAlignment="1">
      <alignment horizontal="left"/>
    </xf>
    <xf numFmtId="49" fontId="0" fillId="8" borderId="1" xfId="0" applyNumberFormat="1" applyFill="1" applyBorder="1" applyAlignment="1">
      <alignment horizontal="left"/>
    </xf>
    <xf numFmtId="165" fontId="0" fillId="7" borderId="1" xfId="1" applyNumberFormat="1" applyFont="1" applyFill="1" applyBorder="1"/>
    <xf numFmtId="165" fontId="0" fillId="9" borderId="1" xfId="1" applyNumberFormat="1" applyFont="1" applyFill="1" applyBorder="1"/>
    <xf numFmtId="0" fontId="0" fillId="9" borderId="1" xfId="0" applyFont="1" applyFill="1" applyBorder="1"/>
    <xf numFmtId="0" fontId="6" fillId="9" borderId="1" xfId="0" applyFont="1" applyFill="1" applyBorder="1" applyAlignment="1"/>
    <xf numFmtId="0" fontId="5" fillId="9" borderId="1" xfId="0" applyFont="1" applyFill="1" applyBorder="1"/>
    <xf numFmtId="49" fontId="0" fillId="9" borderId="1" xfId="0" applyNumberFormat="1" applyFont="1" applyFill="1" applyBorder="1" applyAlignment="1">
      <alignment horizontal="left"/>
    </xf>
    <xf numFmtId="165" fontId="0" fillId="10" borderId="1" xfId="1" applyNumberFormat="1" applyFont="1" applyFill="1" applyBorder="1"/>
    <xf numFmtId="1" fontId="0" fillId="10" borderId="1" xfId="1" applyNumberFormat="1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/>
    <xf numFmtId="1" fontId="0" fillId="9" borderId="1" xfId="1" applyNumberFormat="1" applyFont="1" applyFill="1" applyBorder="1"/>
    <xf numFmtId="49" fontId="7" fillId="0" borderId="1" xfId="0" applyNumberFormat="1" applyFont="1" applyFill="1" applyBorder="1" applyAlignment="1">
      <alignment horizontal="left"/>
    </xf>
    <xf numFmtId="49" fontId="7" fillId="9" borderId="1" xfId="0" applyNumberFormat="1" applyFont="1" applyFill="1" applyBorder="1" applyAlignment="1">
      <alignment horizontal="left"/>
    </xf>
    <xf numFmtId="165" fontId="0" fillId="9" borderId="1" xfId="0" applyNumberFormat="1" applyFill="1" applyBorder="1"/>
    <xf numFmtId="165" fontId="0" fillId="10" borderId="1" xfId="0" applyNumberFormat="1" applyFill="1" applyBorder="1"/>
    <xf numFmtId="0" fontId="0" fillId="8" borderId="1" xfId="0" applyFont="1" applyFill="1" applyBorder="1"/>
    <xf numFmtId="0" fontId="10" fillId="0" borderId="0" xfId="0" applyFont="1"/>
    <xf numFmtId="0" fontId="3" fillId="11" borderId="0" xfId="0" applyFont="1" applyFill="1"/>
    <xf numFmtId="1" fontId="3" fillId="11" borderId="2" xfId="0" applyNumberFormat="1" applyFont="1" applyFill="1" applyBorder="1" applyAlignment="1"/>
    <xf numFmtId="0" fontId="0" fillId="3" borderId="1" xfId="0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/>
    </xf>
    <xf numFmtId="0" fontId="0" fillId="7" borderId="1" xfId="0" applyFill="1" applyBorder="1"/>
    <xf numFmtId="0" fontId="0" fillId="0" borderId="1" xfId="0" applyNumberFormat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0" fontId="0" fillId="2" borderId="1" xfId="0" applyFill="1" applyBorder="1"/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8" borderId="1" xfId="0" applyNumberFormat="1" applyFill="1" applyBorder="1"/>
    <xf numFmtId="0" fontId="5" fillId="8" borderId="1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4</xdr:col>
      <xdr:colOff>28576</xdr:colOff>
      <xdr:row>5</xdr:row>
      <xdr:rowOff>161925</xdr:rowOff>
    </xdr:to>
    <xdr:sp macro="" textlink="">
      <xdr:nvSpPr>
        <xdr:cNvPr id="2" name="Pentagon 1"/>
        <xdr:cNvSpPr/>
      </xdr:nvSpPr>
      <xdr:spPr>
        <a:xfrm>
          <a:off x="9526" y="628650"/>
          <a:ext cx="3067050" cy="485775"/>
        </a:xfrm>
        <a:prstGeom prst="homePlat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 baseline="0"/>
            <a:t>SUNFLOWER</a:t>
          </a:r>
          <a:endParaRPr lang="en-US" sz="3000"/>
        </a:p>
      </xdr:txBody>
    </xdr:sp>
    <xdr:clientData/>
  </xdr:twoCellAnchor>
  <xdr:twoCellAnchor>
    <xdr:from>
      <xdr:col>4</xdr:col>
      <xdr:colOff>38100</xdr:colOff>
      <xdr:row>0</xdr:row>
      <xdr:rowOff>123825</xdr:rowOff>
    </xdr:from>
    <xdr:to>
      <xdr:col>13</xdr:col>
      <xdr:colOff>152400</xdr:colOff>
      <xdr:row>7</xdr:row>
      <xdr:rowOff>133350</xdr:rowOff>
    </xdr:to>
    <xdr:sp macro="" textlink="">
      <xdr:nvSpPr>
        <xdr:cNvPr id="3" name="Rounded Rectangle 2"/>
        <xdr:cNvSpPr/>
      </xdr:nvSpPr>
      <xdr:spPr>
        <a:xfrm>
          <a:off x="3086100" y="123825"/>
          <a:ext cx="5600700" cy="1343025"/>
        </a:xfrm>
        <a:prstGeom prst="roundRect">
          <a:avLst/>
        </a:prstGeom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1100"/>
            <a:t>Là</a:t>
          </a:r>
          <a:r>
            <a:rPr lang="en-US" sz="1100" baseline="0"/>
            <a:t> tính năng có duration (Start - End &amp; Reset) tích lũy điểm POINTS (Hoa hướng dương) khi người chơi tham gia &amp; hoàn thành các tính năng trong game</a:t>
          </a:r>
        </a:p>
        <a:p>
          <a:r>
            <a:rPr lang="en-US" sz="1100" baseline="0"/>
            <a:t>=&gt; Có thể xem như 1 sự kiện chạy định kì, tạo động lực để user chơi game, tiêu phí nhiều hơn.</a:t>
          </a:r>
        </a:p>
        <a:p>
          <a:r>
            <a:rPr lang="en-US" sz="1100" baseline="0"/>
            <a:t>=&gt; Giảm tải cho các sự kiện </a:t>
          </a:r>
        </a:p>
        <a:p>
          <a:endParaRPr lang="en-US" sz="1100"/>
        </a:p>
      </xdr:txBody>
    </xdr:sp>
    <xdr:clientData/>
  </xdr:twoCellAnchor>
  <xdr:twoCellAnchor>
    <xdr:from>
      <xdr:col>1</xdr:col>
      <xdr:colOff>9525</xdr:colOff>
      <xdr:row>11</xdr:row>
      <xdr:rowOff>161925</xdr:rowOff>
    </xdr:from>
    <xdr:to>
      <xdr:col>3</xdr:col>
      <xdr:colOff>19050</xdr:colOff>
      <xdr:row>15</xdr:row>
      <xdr:rowOff>9525</xdr:rowOff>
    </xdr:to>
    <xdr:sp macro="" textlink="">
      <xdr:nvSpPr>
        <xdr:cNvPr id="4" name="Rounded Rectangle 3"/>
        <xdr:cNvSpPr/>
      </xdr:nvSpPr>
      <xdr:spPr>
        <a:xfrm>
          <a:off x="1228725" y="2066925"/>
          <a:ext cx="1228725" cy="6096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HOÀN</a:t>
          </a:r>
          <a:r>
            <a:rPr lang="en-US" sz="1100" baseline="0"/>
            <a:t> THÀNH </a:t>
          </a:r>
        </a:p>
        <a:p>
          <a:pPr algn="ctr"/>
          <a:r>
            <a:rPr lang="en-US" sz="1100" baseline="0"/>
            <a:t>TÍNH NĂNG</a:t>
          </a:r>
          <a:endParaRPr lang="en-US" sz="1100"/>
        </a:p>
      </xdr:txBody>
    </xdr:sp>
    <xdr:clientData/>
  </xdr:twoCellAnchor>
  <xdr:twoCellAnchor>
    <xdr:from>
      <xdr:col>4</xdr:col>
      <xdr:colOff>19050</xdr:colOff>
      <xdr:row>11</xdr:row>
      <xdr:rowOff>161925</xdr:rowOff>
    </xdr:from>
    <xdr:to>
      <xdr:col>6</xdr:col>
      <xdr:colOff>28575</xdr:colOff>
      <xdr:row>15</xdr:row>
      <xdr:rowOff>9525</xdr:rowOff>
    </xdr:to>
    <xdr:sp macro="" textlink="">
      <xdr:nvSpPr>
        <xdr:cNvPr id="5" name="Rounded Rectangle 4"/>
        <xdr:cNvSpPr/>
      </xdr:nvSpPr>
      <xdr:spPr>
        <a:xfrm>
          <a:off x="3067050" y="2066925"/>
          <a:ext cx="1228725" cy="60960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NHẬN ĐIỂM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HOA HƯỚNG DƯƠNG</a:t>
          </a:r>
        </a:p>
      </xdr:txBody>
    </xdr:sp>
    <xdr:clientData/>
  </xdr:twoCellAnchor>
  <xdr:twoCellAnchor>
    <xdr:from>
      <xdr:col>7</xdr:col>
      <xdr:colOff>28575</xdr:colOff>
      <xdr:row>10</xdr:row>
      <xdr:rowOff>76200</xdr:rowOff>
    </xdr:from>
    <xdr:to>
      <xdr:col>9</xdr:col>
      <xdr:colOff>38100</xdr:colOff>
      <xdr:row>14</xdr:row>
      <xdr:rowOff>180975</xdr:rowOff>
    </xdr:to>
    <xdr:sp macro="" textlink="">
      <xdr:nvSpPr>
        <xdr:cNvPr id="6" name="Rounded Rectangle 5"/>
        <xdr:cNvSpPr/>
      </xdr:nvSpPr>
      <xdr:spPr>
        <a:xfrm>
          <a:off x="4295775" y="1790700"/>
          <a:ext cx="1228725" cy="86677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TÍCH LŨY ĐIỂM </a:t>
          </a:r>
        </a:p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ĐẠT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MỐC</a:t>
          </a:r>
        </a:p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NHẬN QUÀ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19050</xdr:rowOff>
    </xdr:to>
    <xdr:sp macro="" textlink="">
      <xdr:nvSpPr>
        <xdr:cNvPr id="7" name="Rectangle 6"/>
        <xdr:cNvSpPr/>
      </xdr:nvSpPr>
      <xdr:spPr>
        <a:xfrm>
          <a:off x="4886325" y="3238500"/>
          <a:ext cx="1209675" cy="59055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UNLOCK</a:t>
          </a:r>
          <a:r>
            <a:rPr lang="en-US" sz="1100" baseline="0"/>
            <a:t> MỐC QUÀ TIẾP THEO</a:t>
          </a:r>
          <a:endParaRPr lang="en-US" sz="1100"/>
        </a:p>
      </xdr:txBody>
    </xdr:sp>
    <xdr:clientData/>
  </xdr:twoCellAnchor>
  <xdr:twoCellAnchor>
    <xdr:from>
      <xdr:col>10</xdr:col>
      <xdr:colOff>142875</xdr:colOff>
      <xdr:row>11</xdr:row>
      <xdr:rowOff>152400</xdr:rowOff>
    </xdr:from>
    <xdr:to>
      <xdr:col>12</xdr:col>
      <xdr:colOff>133350</xdr:colOff>
      <xdr:row>14</xdr:row>
      <xdr:rowOff>171450</xdr:rowOff>
    </xdr:to>
    <xdr:sp macro="" textlink="">
      <xdr:nvSpPr>
        <xdr:cNvPr id="9" name="Rectangle 8"/>
        <xdr:cNvSpPr/>
      </xdr:nvSpPr>
      <xdr:spPr>
        <a:xfrm>
          <a:off x="6848475" y="2057400"/>
          <a:ext cx="1209675" cy="59055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LÀM</a:t>
          </a:r>
          <a:r>
            <a:rPr lang="en-US" sz="1100" baseline="0"/>
            <a:t> MỚI</a:t>
          </a:r>
        </a:p>
        <a:p>
          <a:pPr algn="ctr"/>
          <a:r>
            <a:rPr lang="en-US" sz="1100" baseline="0"/>
            <a:t>Đổi quà khác 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12</xdr:row>
      <xdr:rowOff>133350</xdr:rowOff>
    </xdr:from>
    <xdr:to>
      <xdr:col>3</xdr:col>
      <xdr:colOff>561975</xdr:colOff>
      <xdr:row>14</xdr:row>
      <xdr:rowOff>57150</xdr:rowOff>
    </xdr:to>
    <xdr:sp macro="" textlink="">
      <xdr:nvSpPr>
        <xdr:cNvPr id="10" name="Notched Right Arrow 9"/>
        <xdr:cNvSpPr/>
      </xdr:nvSpPr>
      <xdr:spPr>
        <a:xfrm>
          <a:off x="2571750" y="2228850"/>
          <a:ext cx="428625" cy="304800"/>
        </a:xfrm>
        <a:prstGeom prst="notched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133350</xdr:colOff>
      <xdr:row>12</xdr:row>
      <xdr:rowOff>123825</xdr:rowOff>
    </xdr:from>
    <xdr:to>
      <xdr:col>6</xdr:col>
      <xdr:colOff>561975</xdr:colOff>
      <xdr:row>14</xdr:row>
      <xdr:rowOff>47625</xdr:rowOff>
    </xdr:to>
    <xdr:sp macro="" textlink="">
      <xdr:nvSpPr>
        <xdr:cNvPr id="11" name="Notched Right Arrow 10"/>
        <xdr:cNvSpPr/>
      </xdr:nvSpPr>
      <xdr:spPr>
        <a:xfrm>
          <a:off x="4400550" y="2219325"/>
          <a:ext cx="428625" cy="304800"/>
        </a:xfrm>
        <a:prstGeom prst="notched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581026</xdr:colOff>
      <xdr:row>15</xdr:row>
      <xdr:rowOff>47626</xdr:rowOff>
    </xdr:from>
    <xdr:to>
      <xdr:col>6</xdr:col>
      <xdr:colOff>0</xdr:colOff>
      <xdr:row>17</xdr:row>
      <xdr:rowOff>180976</xdr:rowOff>
    </xdr:to>
    <xdr:sp macro="" textlink="">
      <xdr:nvSpPr>
        <xdr:cNvPr id="13" name="TextBox 12"/>
        <xdr:cNvSpPr txBox="1"/>
      </xdr:nvSpPr>
      <xdr:spPr>
        <a:xfrm>
          <a:off x="581026" y="2714626"/>
          <a:ext cx="3076574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Mỗi</a:t>
          </a:r>
          <a:r>
            <a:rPr lang="en-US" sz="1100" baseline="0"/>
            <a:t> tính năng sẽ có Points tương ứng với độ khó, value tương xứng</a:t>
          </a:r>
        </a:p>
        <a:p>
          <a:endParaRPr lang="en-US" sz="1100"/>
        </a:p>
      </xdr:txBody>
    </xdr:sp>
    <xdr:clientData/>
  </xdr:twoCellAnchor>
  <xdr:twoCellAnchor>
    <xdr:from>
      <xdr:col>13</xdr:col>
      <xdr:colOff>47625</xdr:colOff>
      <xdr:row>18</xdr:row>
      <xdr:rowOff>28575</xdr:rowOff>
    </xdr:from>
    <xdr:to>
      <xdr:col>18</xdr:col>
      <xdr:colOff>76200</xdr:colOff>
      <xdr:row>26</xdr:row>
      <xdr:rowOff>57150</xdr:rowOff>
    </xdr:to>
    <xdr:sp macro="" textlink="">
      <xdr:nvSpPr>
        <xdr:cNvPr id="15" name="TextBox 14"/>
        <xdr:cNvSpPr txBox="1"/>
      </xdr:nvSpPr>
      <xdr:spPr>
        <a:xfrm>
          <a:off x="7972425" y="3457575"/>
          <a:ext cx="3076575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Kim cương</a:t>
          </a:r>
          <a:r>
            <a:rPr lang="en-US" sz="1100" u="sng" baseline="0"/>
            <a:t> làm mới tăng dần theo công thức:</a:t>
          </a:r>
        </a:p>
        <a:p>
          <a:r>
            <a:rPr lang="en-US" sz="1100" b="1">
              <a:solidFill>
                <a:srgbClr val="00B050"/>
              </a:solidFill>
            </a:rPr>
            <a:t>Diamond</a:t>
          </a:r>
          <a:r>
            <a:rPr lang="en-US" sz="1100" b="1" baseline="0">
              <a:solidFill>
                <a:srgbClr val="00B050"/>
              </a:solidFill>
            </a:rPr>
            <a:t> (Refresh) = Diamond_default * Ratio_n</a:t>
          </a:r>
        </a:p>
        <a:p>
          <a:endParaRPr lang="en-US" sz="1100" b="1" baseline="0">
            <a:solidFill>
              <a:srgbClr val="00B050"/>
            </a:solidFill>
          </a:endParaRPr>
        </a:p>
        <a:p>
          <a:r>
            <a:rPr lang="en-US" sz="1100" baseline="0"/>
            <a:t>Trong đó:</a:t>
          </a:r>
        </a:p>
        <a:p>
          <a:r>
            <a:rPr lang="en-US" sz="1100" baseline="0"/>
            <a:t>Diamond_default: kim cương làm mới mặc định lần đầu</a:t>
          </a:r>
        </a:p>
        <a:p>
          <a:r>
            <a:rPr lang="en-US" sz="1100" baseline="0"/>
            <a:t>Ratio_n: Hệ số điều chỉnh cho từng lượt</a:t>
          </a:r>
          <a:endParaRPr lang="en-US" sz="1100"/>
        </a:p>
      </xdr:txBody>
    </xdr:sp>
    <xdr:clientData/>
  </xdr:twoCellAnchor>
  <xdr:twoCellAnchor>
    <xdr:from>
      <xdr:col>5</xdr:col>
      <xdr:colOff>542925</xdr:colOff>
      <xdr:row>22</xdr:row>
      <xdr:rowOff>66673</xdr:rowOff>
    </xdr:from>
    <xdr:to>
      <xdr:col>10</xdr:col>
      <xdr:colOff>28575</xdr:colOff>
      <xdr:row>35</xdr:row>
      <xdr:rowOff>114300</xdr:rowOff>
    </xdr:to>
    <xdr:sp macro="" textlink="">
      <xdr:nvSpPr>
        <xdr:cNvPr id="16" name="Up Arrow Callout 15"/>
        <xdr:cNvSpPr/>
      </xdr:nvSpPr>
      <xdr:spPr>
        <a:xfrm>
          <a:off x="3590925" y="3876673"/>
          <a:ext cx="2533650" cy="2524127"/>
        </a:xfrm>
        <a:prstGeom prst="upArrowCallout">
          <a:avLst>
            <a:gd name="adj1" fmla="val 25000"/>
            <a:gd name="adj2" fmla="val 25000"/>
            <a:gd name="adj3" fmla="val 15155"/>
            <a:gd name="adj4" fmla="val 7689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Không</a:t>
          </a:r>
          <a:r>
            <a:rPr lang="en-US" sz="1100" baseline="0"/>
            <a:t> hạn chế mốc quà như sự kiện, user có thể </a:t>
          </a:r>
          <a:r>
            <a:rPr lang="en-US" sz="1100" b="1" baseline="0">
              <a:solidFill>
                <a:srgbClr val="FF0000"/>
              </a:solidFill>
            </a:rPr>
            <a:t>dùng kim cương/vàng để trả phí unlock </a:t>
          </a:r>
          <a:r>
            <a:rPr lang="en-US" sz="1100" baseline="0"/>
            <a:t>các mốc tiếp theo, chơi thả ga</a:t>
          </a:r>
        </a:p>
        <a:p>
          <a:pPr algn="l"/>
          <a:r>
            <a:rPr lang="en-US" sz="1100" i="1" baseline="0"/>
            <a:t>Mỗi mốc sẽ quy định số kim cương làm mới &amp; số mốc được phép unlock</a:t>
          </a:r>
        </a:p>
        <a:p>
          <a:pPr algn="l"/>
          <a:r>
            <a:rPr lang="en-US" sz="1100" baseline="0"/>
            <a:t>=&gt; Mục tiêu, động lực dài hạn khi tham gia</a:t>
          </a:r>
        </a:p>
        <a:p>
          <a:pPr algn="l"/>
          <a:r>
            <a:rPr lang="en-US" sz="1100" baseline="0"/>
            <a:t>=&gt; Cơ hội nhận quà tăng dần, nhưng phải tốn phí, theo khả năng của user</a:t>
          </a: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133350</xdr:colOff>
      <xdr:row>7</xdr:row>
      <xdr:rowOff>180974</xdr:rowOff>
    </xdr:from>
    <xdr:to>
      <xdr:col>17</xdr:col>
      <xdr:colOff>447675</xdr:colOff>
      <xdr:row>17</xdr:row>
      <xdr:rowOff>180975</xdr:rowOff>
    </xdr:to>
    <xdr:sp macro="" textlink="">
      <xdr:nvSpPr>
        <xdr:cNvPr id="17" name="Left Arrow Callout 16"/>
        <xdr:cNvSpPr/>
      </xdr:nvSpPr>
      <xdr:spPr>
        <a:xfrm>
          <a:off x="7448550" y="1514474"/>
          <a:ext cx="3362325" cy="1905001"/>
        </a:xfrm>
        <a:prstGeom prst="leftArrowCallout">
          <a:avLst>
            <a:gd name="adj1" fmla="val 21887"/>
            <a:gd name="adj2" fmla="val 25000"/>
            <a:gd name="adj3" fmla="val 25000"/>
            <a:gd name="adj4" fmla="val 7792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aseline="0"/>
            <a:t>Quà vừa chia theo group Lv, và cho phép </a:t>
          </a:r>
          <a:r>
            <a:rPr lang="en-US" sz="1100" b="1" baseline="0">
              <a:solidFill>
                <a:srgbClr val="FF0000"/>
              </a:solidFill>
            </a:rPr>
            <a:t>dùng kim cương làm mới </a:t>
          </a:r>
          <a:r>
            <a:rPr lang="en-US" sz="1100" baseline="0"/>
            <a:t>để tìm ra pack quà đúng nhu cầu</a:t>
          </a:r>
        </a:p>
        <a:p>
          <a:pPr algn="l"/>
          <a:r>
            <a:rPr lang="en-US" sz="1100" baseline="0"/>
            <a:t>=&gt; Cho user được phép chọn lựa, phần thưởng mình mong muốn</a:t>
          </a:r>
        </a:p>
        <a:p>
          <a:pPr algn="l"/>
          <a:r>
            <a:rPr lang="en-US" sz="1100" baseline="0"/>
            <a:t>- </a:t>
          </a:r>
          <a:r>
            <a:rPr lang="en-US" sz="1100" i="1" baseline="0"/>
            <a:t>Cứ mỗi lượt làm mới, tỷ lệ quà sẽ tăng giảm tùy theo giá trị, bảo đảm User làm mới nhiều, sẽ có tỷ lệ ra quà giá trị hơn.</a:t>
          </a:r>
          <a:endParaRPr lang="en-US" sz="1100" i="1"/>
        </a:p>
      </xdr:txBody>
    </xdr:sp>
    <xdr:clientData/>
  </xdr:twoCellAnchor>
  <xdr:twoCellAnchor>
    <xdr:from>
      <xdr:col>9</xdr:col>
      <xdr:colOff>180975</xdr:colOff>
      <xdr:row>12</xdr:row>
      <xdr:rowOff>123825</xdr:rowOff>
    </xdr:from>
    <xdr:to>
      <xdr:col>10</xdr:col>
      <xdr:colOff>0</xdr:colOff>
      <xdr:row>14</xdr:row>
      <xdr:rowOff>47625</xdr:rowOff>
    </xdr:to>
    <xdr:sp macro="" textlink="">
      <xdr:nvSpPr>
        <xdr:cNvPr id="18" name="Notched Right Arrow 17"/>
        <xdr:cNvSpPr/>
      </xdr:nvSpPr>
      <xdr:spPr>
        <a:xfrm>
          <a:off x="5667375" y="2219325"/>
          <a:ext cx="428625" cy="304800"/>
        </a:xfrm>
        <a:prstGeom prst="notchedRigh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471488</xdr:colOff>
      <xdr:row>15</xdr:row>
      <xdr:rowOff>80963</xdr:rowOff>
    </xdr:from>
    <xdr:to>
      <xdr:col>8</xdr:col>
      <xdr:colOff>166688</xdr:colOff>
      <xdr:row>17</xdr:row>
      <xdr:rowOff>128588</xdr:rowOff>
    </xdr:to>
    <xdr:sp macro="" textlink="">
      <xdr:nvSpPr>
        <xdr:cNvPr id="19" name="Notched Right Arrow 18"/>
        <xdr:cNvSpPr/>
      </xdr:nvSpPr>
      <xdr:spPr>
        <a:xfrm rot="5400000">
          <a:off x="4676775" y="2809876"/>
          <a:ext cx="428625" cy="304800"/>
        </a:xfrm>
        <a:prstGeom prst="notchedRightArrow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228600</xdr:colOff>
      <xdr:row>19</xdr:row>
      <xdr:rowOff>0</xdr:rowOff>
    </xdr:from>
    <xdr:to>
      <xdr:col>4</xdr:col>
      <xdr:colOff>219075</xdr:colOff>
      <xdr:row>22</xdr:row>
      <xdr:rowOff>19050</xdr:rowOff>
    </xdr:to>
    <xdr:sp macro="" textlink="">
      <xdr:nvSpPr>
        <xdr:cNvPr id="20" name="Rectangle 19"/>
        <xdr:cNvSpPr/>
      </xdr:nvSpPr>
      <xdr:spPr>
        <a:xfrm>
          <a:off x="1447800" y="3429000"/>
          <a:ext cx="1209675" cy="59055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RESET</a:t>
          </a:r>
          <a:r>
            <a:rPr lang="en-US" sz="1100" baseline="0"/>
            <a:t> MỐC QUÀ</a:t>
          </a:r>
        </a:p>
        <a:p>
          <a:pPr algn="ctr"/>
          <a:r>
            <a:rPr lang="en-US" sz="1100" baseline="0"/>
            <a:t>PLAY AGAIN</a:t>
          </a:r>
          <a:endParaRPr lang="en-US" sz="1100"/>
        </a:p>
      </xdr:txBody>
    </xdr:sp>
    <xdr:clientData/>
  </xdr:twoCellAnchor>
  <xdr:twoCellAnchor>
    <xdr:from>
      <xdr:col>1</xdr:col>
      <xdr:colOff>161925</xdr:colOff>
      <xdr:row>22</xdr:row>
      <xdr:rowOff>66673</xdr:rowOff>
    </xdr:from>
    <xdr:to>
      <xdr:col>5</xdr:col>
      <xdr:colOff>257175</xdr:colOff>
      <xdr:row>35</xdr:row>
      <xdr:rowOff>114300</xdr:rowOff>
    </xdr:to>
    <xdr:sp macro="" textlink="">
      <xdr:nvSpPr>
        <xdr:cNvPr id="21" name="Up Arrow Callout 20"/>
        <xdr:cNvSpPr/>
      </xdr:nvSpPr>
      <xdr:spPr>
        <a:xfrm>
          <a:off x="771525" y="4067173"/>
          <a:ext cx="2533650" cy="2524127"/>
        </a:xfrm>
        <a:prstGeom prst="upArrowCallout">
          <a:avLst>
            <a:gd name="adj1" fmla="val 25000"/>
            <a:gd name="adj2" fmla="val 25000"/>
            <a:gd name="adj3" fmla="val 15155"/>
            <a:gd name="adj4" fmla="val 7689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aseline="0"/>
            <a:t>Sau khi User đã mua, unlock hết các mốc quà </a:t>
          </a:r>
        </a:p>
        <a:p>
          <a:pPr algn="l"/>
          <a:r>
            <a:rPr lang="en-US" sz="1100" baseline="0"/>
            <a:t>Mốc tiếp theo sẽ </a:t>
          </a:r>
          <a:r>
            <a:rPr lang="en-US" sz="1100" b="1" baseline="0">
              <a:solidFill>
                <a:srgbClr val="FF0000"/>
              </a:solidFill>
            </a:rPr>
            <a:t>dùng kim cương để reset điểm, chơi lại từ đầu</a:t>
          </a:r>
        </a:p>
        <a:p>
          <a:pPr algn="l"/>
          <a:r>
            <a:rPr lang="en-US" sz="1100" baseline="0"/>
            <a:t>Cứ thế cho đến khi nào kết thúc thời gian</a:t>
          </a:r>
        </a:p>
        <a:p>
          <a:pPr algn="l"/>
          <a:r>
            <a:rPr lang="en-US" sz="1100" baseline="0"/>
            <a:t>=&gt;  User không bị hạn chế, có thể chơi tẹt ga.</a:t>
          </a: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37</xdr:row>
      <xdr:rowOff>0</xdr:rowOff>
    </xdr:from>
    <xdr:to>
      <xdr:col>12</xdr:col>
      <xdr:colOff>9525</xdr:colOff>
      <xdr:row>42</xdr:row>
      <xdr:rowOff>0</xdr:rowOff>
    </xdr:to>
    <xdr:sp macro="" textlink="">
      <xdr:nvSpPr>
        <xdr:cNvPr id="22" name="Rounded Rectangle 21"/>
        <xdr:cNvSpPr/>
      </xdr:nvSpPr>
      <xdr:spPr>
        <a:xfrm>
          <a:off x="1219200" y="6858000"/>
          <a:ext cx="6105525" cy="95250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LƯU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Ý:</a:t>
          </a:r>
        </a:p>
        <a:p>
          <a:pPr marL="0" indent="0" algn="ctr"/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- Điểm tích lũy sẽ bị reset khi qua tuần thi đua mới</a:t>
          </a:r>
        </a:p>
        <a:p>
          <a:pPr marL="0" indent="0" algn="ctr"/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- Quà user không nhận cũng sẽ mất</a:t>
          </a:r>
        </a:p>
        <a:p>
          <a:pPr marL="0" indent="0" algn="ctr"/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- Quà nhận vào mail tương tự như sự kiện</a:t>
          </a:r>
        </a:p>
        <a:p>
          <a:pPr marL="0" indent="0" algn="ctr"/>
          <a:endParaRPr lang="en-US" sz="1100" baseline="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topLeftCell="A7"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5" x14ac:dyDescent="0.25"/>
  <cols>
    <col min="1" max="1" width="39.42578125" bestFit="1" customWidth="1"/>
    <col min="2" max="2" width="8.28515625" bestFit="1" customWidth="1"/>
    <col min="3" max="3" width="33.85546875" bestFit="1" customWidth="1"/>
    <col min="4" max="4" width="86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10</v>
      </c>
      <c r="B2" s="5" t="s">
        <v>4</v>
      </c>
      <c r="C2" s="6" t="b">
        <v>1</v>
      </c>
      <c r="D2" s="5" t="s">
        <v>11</v>
      </c>
    </row>
    <row r="3" spans="1:4" x14ac:dyDescent="0.25">
      <c r="A3" s="4" t="s">
        <v>9</v>
      </c>
      <c r="B3" s="5" t="s">
        <v>5</v>
      </c>
      <c r="C3" s="6">
        <v>11</v>
      </c>
      <c r="D3" s="5" t="s">
        <v>12</v>
      </c>
    </row>
    <row r="4" spans="1:4" x14ac:dyDescent="0.25">
      <c r="A4" s="4" t="s">
        <v>13</v>
      </c>
      <c r="B4" s="5" t="s">
        <v>6</v>
      </c>
      <c r="C4" s="6" t="s">
        <v>14</v>
      </c>
      <c r="D4" s="5" t="s">
        <v>7</v>
      </c>
    </row>
    <row r="5" spans="1:4" x14ac:dyDescent="0.25">
      <c r="A5" s="4" t="s">
        <v>15</v>
      </c>
      <c r="B5" s="5" t="s">
        <v>5</v>
      </c>
      <c r="C5" s="6">
        <v>9</v>
      </c>
      <c r="D5" s="5" t="s">
        <v>8</v>
      </c>
    </row>
    <row r="6" spans="1:4" x14ac:dyDescent="0.25">
      <c r="A6" s="4" t="s">
        <v>16</v>
      </c>
      <c r="B6" s="5" t="s">
        <v>5</v>
      </c>
      <c r="C6" s="6">
        <f>12*24*60*60+(15*60*60)</f>
        <v>1090800</v>
      </c>
      <c r="D6" s="5" t="s">
        <v>17</v>
      </c>
    </row>
    <row r="7" spans="1:4" x14ac:dyDescent="0.25">
      <c r="A7" s="4" t="s">
        <v>18</v>
      </c>
      <c r="B7" s="5" t="s">
        <v>5</v>
      </c>
      <c r="C7" s="6">
        <v>20</v>
      </c>
      <c r="D7" s="5" t="s">
        <v>28</v>
      </c>
    </row>
    <row r="8" spans="1:4" x14ac:dyDescent="0.25">
      <c r="A8" s="4" t="s">
        <v>23</v>
      </c>
      <c r="B8" s="5" t="s">
        <v>6</v>
      </c>
      <c r="C8" s="6" t="s">
        <v>19</v>
      </c>
      <c r="D8" s="5" t="s">
        <v>21</v>
      </c>
    </row>
    <row r="9" spans="1:4" x14ac:dyDescent="0.25">
      <c r="A9" s="4" t="s">
        <v>24</v>
      </c>
      <c r="B9" s="5" t="s">
        <v>6</v>
      </c>
      <c r="C9" s="6" t="s">
        <v>20</v>
      </c>
      <c r="D9" s="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I15" sqref="I15"/>
    </sheetView>
  </sheetViews>
  <sheetFormatPr defaultRowHeight="15" x14ac:dyDescent="0.25"/>
  <cols>
    <col min="1" max="1" width="35" bestFit="1" customWidth="1"/>
    <col min="3" max="3" width="12" bestFit="1" customWidth="1"/>
  </cols>
  <sheetData>
    <row r="1" spans="1:3" x14ac:dyDescent="0.25">
      <c r="A1" s="11" t="s">
        <v>29</v>
      </c>
      <c r="B1" s="11" t="s">
        <v>65</v>
      </c>
      <c r="C1" s="11" t="s">
        <v>66</v>
      </c>
    </row>
    <row r="2" spans="1:3" x14ac:dyDescent="0.25">
      <c r="A2" s="7" t="s">
        <v>30</v>
      </c>
    </row>
    <row r="3" spans="1:3" x14ac:dyDescent="0.25">
      <c r="A3" s="12" t="s">
        <v>31</v>
      </c>
    </row>
    <row r="4" spans="1:3" x14ac:dyDescent="0.25">
      <c r="A4" s="5" t="s">
        <v>32</v>
      </c>
    </row>
    <row r="5" spans="1:3" x14ac:dyDescent="0.25">
      <c r="A5" s="12" t="s">
        <v>33</v>
      </c>
    </row>
    <row r="6" spans="1:3" x14ac:dyDescent="0.25">
      <c r="A6" s="12" t="s">
        <v>34</v>
      </c>
    </row>
    <row r="7" spans="1:3" x14ac:dyDescent="0.25">
      <c r="A7" s="12" t="s">
        <v>35</v>
      </c>
    </row>
    <row r="8" spans="1:3" x14ac:dyDescent="0.25">
      <c r="A8" s="12" t="s">
        <v>36</v>
      </c>
    </row>
    <row r="9" spans="1:3" x14ac:dyDescent="0.25">
      <c r="A9" s="12" t="s">
        <v>37</v>
      </c>
    </row>
    <row r="10" spans="1:3" x14ac:dyDescent="0.25">
      <c r="A10" s="5" t="s">
        <v>38</v>
      </c>
    </row>
    <row r="11" spans="1:3" x14ac:dyDescent="0.25">
      <c r="A11" s="12" t="s">
        <v>39</v>
      </c>
    </row>
    <row r="12" spans="1:3" x14ac:dyDescent="0.25">
      <c r="A12" s="12" t="s">
        <v>40</v>
      </c>
    </row>
    <row r="13" spans="1:3" x14ac:dyDescent="0.25">
      <c r="A13" s="12" t="s">
        <v>41</v>
      </c>
    </row>
    <row r="14" spans="1:3" x14ac:dyDescent="0.25">
      <c r="A14" s="7" t="s">
        <v>42</v>
      </c>
    </row>
    <row r="15" spans="1:3" x14ac:dyDescent="0.25">
      <c r="A15" s="5" t="s">
        <v>43</v>
      </c>
    </row>
    <row r="16" spans="1:3" x14ac:dyDescent="0.25">
      <c r="A16" s="7" t="s">
        <v>44</v>
      </c>
    </row>
    <row r="17" spans="1:1" x14ac:dyDescent="0.25">
      <c r="A17" s="7" t="s">
        <v>45</v>
      </c>
    </row>
    <row r="18" spans="1:1" x14ac:dyDescent="0.25">
      <c r="A18" s="8" t="s">
        <v>46</v>
      </c>
    </row>
    <row r="19" spans="1:1" x14ac:dyDescent="0.25">
      <c r="A19" s="13" t="s">
        <v>47</v>
      </c>
    </row>
    <row r="20" spans="1:1" x14ac:dyDescent="0.25">
      <c r="A20" s="7" t="s">
        <v>48</v>
      </c>
    </row>
    <row r="21" spans="1:1" x14ac:dyDescent="0.25">
      <c r="A21" s="13" t="s">
        <v>49</v>
      </c>
    </row>
    <row r="22" spans="1:1" x14ac:dyDescent="0.25">
      <c r="A22" s="5" t="s">
        <v>50</v>
      </c>
    </row>
    <row r="23" spans="1:1" x14ac:dyDescent="0.25">
      <c r="A23" s="5" t="s">
        <v>51</v>
      </c>
    </row>
    <row r="24" spans="1:1" x14ac:dyDescent="0.25">
      <c r="A24" s="5" t="s">
        <v>52</v>
      </c>
    </row>
    <row r="25" spans="1:1" x14ac:dyDescent="0.25">
      <c r="A25" s="5" t="s">
        <v>53</v>
      </c>
    </row>
    <row r="26" spans="1:1" x14ac:dyDescent="0.25">
      <c r="A26" s="8" t="s">
        <v>54</v>
      </c>
    </row>
    <row r="27" spans="1:1" x14ac:dyDescent="0.25">
      <c r="A27" s="7" t="s">
        <v>55</v>
      </c>
    </row>
    <row r="28" spans="1:1" x14ac:dyDescent="0.25">
      <c r="A28" s="14" t="s">
        <v>56</v>
      </c>
    </row>
    <row r="29" spans="1:1" x14ac:dyDescent="0.25">
      <c r="A29" s="14" t="s">
        <v>57</v>
      </c>
    </row>
    <row r="30" spans="1:1" x14ac:dyDescent="0.25">
      <c r="A30" s="14" t="s">
        <v>58</v>
      </c>
    </row>
    <row r="31" spans="1:1" x14ac:dyDescent="0.25">
      <c r="A31" s="14" t="s">
        <v>59</v>
      </c>
    </row>
    <row r="32" spans="1:1" x14ac:dyDescent="0.25">
      <c r="A32" s="5" t="s">
        <v>60</v>
      </c>
    </row>
    <row r="33" spans="1:1" x14ac:dyDescent="0.25">
      <c r="A33" s="5" t="s">
        <v>61</v>
      </c>
    </row>
    <row r="34" spans="1:1" x14ac:dyDescent="0.25">
      <c r="A34" s="5" t="s">
        <v>62</v>
      </c>
    </row>
    <row r="35" spans="1:1" x14ac:dyDescent="0.25">
      <c r="A35" s="15" t="s">
        <v>63</v>
      </c>
    </row>
    <row r="36" spans="1:1" x14ac:dyDescent="0.25">
      <c r="A36" s="15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5" sqref="D5"/>
    </sheetView>
  </sheetViews>
  <sheetFormatPr defaultRowHeight="15" x14ac:dyDescent="0.25"/>
  <cols>
    <col min="1" max="1" width="11.5703125" bestFit="1" customWidth="1"/>
    <col min="2" max="2" width="17.85546875" bestFit="1" customWidth="1"/>
  </cols>
  <sheetData>
    <row r="1" spans="1:2" x14ac:dyDescent="0.25">
      <c r="A1" s="9" t="s">
        <v>26</v>
      </c>
      <c r="B1" s="9" t="s">
        <v>27</v>
      </c>
    </row>
    <row r="2" spans="1:2" x14ac:dyDescent="0.25">
      <c r="A2" s="7">
        <v>1</v>
      </c>
      <c r="B2" s="7">
        <v>1.5</v>
      </c>
    </row>
    <row r="3" spans="1:2" x14ac:dyDescent="0.25">
      <c r="A3" s="7">
        <v>2</v>
      </c>
      <c r="B3" s="7">
        <v>1.6</v>
      </c>
    </row>
    <row r="4" spans="1:2" x14ac:dyDescent="0.25">
      <c r="A4" s="7">
        <v>3</v>
      </c>
      <c r="B4" s="7">
        <v>1.7</v>
      </c>
    </row>
    <row r="5" spans="1:2" x14ac:dyDescent="0.25">
      <c r="A5" s="7">
        <v>4</v>
      </c>
      <c r="B5" s="7">
        <v>1.8</v>
      </c>
    </row>
    <row r="6" spans="1:2" x14ac:dyDescent="0.25">
      <c r="A6" s="7">
        <v>5</v>
      </c>
      <c r="B6" s="7">
        <v>1.9</v>
      </c>
    </row>
    <row r="7" spans="1:2" x14ac:dyDescent="0.25">
      <c r="A7" s="7">
        <v>6</v>
      </c>
      <c r="B7" s="7">
        <v>2</v>
      </c>
    </row>
    <row r="8" spans="1:2" x14ac:dyDescent="0.25">
      <c r="A8" s="7">
        <v>7</v>
      </c>
      <c r="B8" s="7">
        <v>2.1</v>
      </c>
    </row>
    <row r="9" spans="1:2" x14ac:dyDescent="0.25">
      <c r="A9" s="7">
        <v>8</v>
      </c>
      <c r="B9" s="7">
        <v>2.2000000000000002</v>
      </c>
    </row>
    <row r="10" spans="1:2" x14ac:dyDescent="0.25">
      <c r="A10" s="7">
        <v>9</v>
      </c>
      <c r="B10" s="7">
        <v>2.2999999999999998</v>
      </c>
    </row>
    <row r="11" spans="1:2" x14ac:dyDescent="0.25">
      <c r="A11" s="7">
        <v>10</v>
      </c>
      <c r="B11" s="7">
        <v>2.4</v>
      </c>
    </row>
    <row r="12" spans="1:2" x14ac:dyDescent="0.25">
      <c r="A12" s="5">
        <v>-1</v>
      </c>
      <c r="B12" s="5">
        <v>2.5</v>
      </c>
    </row>
    <row r="14" spans="1:2" x14ac:dyDescent="0.25">
      <c r="A14" s="10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"/>
  <sheetViews>
    <sheetView workbookViewId="0">
      <selection sqref="A1:C1"/>
    </sheetView>
  </sheetViews>
  <sheetFormatPr defaultRowHeight="15" x14ac:dyDescent="0.25"/>
  <cols>
    <col min="1" max="1" width="11.5703125" bestFit="1" customWidth="1"/>
    <col min="2" max="2" width="14.42578125" bestFit="1" customWidth="1"/>
    <col min="3" max="3" width="23.140625" customWidth="1"/>
    <col min="4" max="4" width="10.42578125" bestFit="1" customWidth="1"/>
    <col min="5" max="5" width="25.5703125" bestFit="1" customWidth="1"/>
    <col min="6" max="6" width="18.85546875" bestFit="1" customWidth="1"/>
    <col min="7" max="7" width="19.28515625" bestFit="1" customWidth="1"/>
    <col min="8" max="8" width="22.28515625" bestFit="1" customWidth="1"/>
    <col min="9" max="9" width="13.140625" bestFit="1" customWidth="1"/>
    <col min="10" max="10" width="20.28515625" bestFit="1" customWidth="1"/>
  </cols>
  <sheetData>
    <row r="1" spans="1:10" x14ac:dyDescent="0.25">
      <c r="A1" s="1" t="s">
        <v>25</v>
      </c>
      <c r="B1" s="1" t="s">
        <v>217</v>
      </c>
      <c r="C1" s="48" t="s">
        <v>218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</row>
    <row r="2" spans="1:10" x14ac:dyDescent="0.25">
      <c r="A2" s="7">
        <v>1</v>
      </c>
      <c r="B2" s="16">
        <v>200</v>
      </c>
      <c r="C2" s="16"/>
      <c r="D2" s="17">
        <v>30</v>
      </c>
      <c r="E2" s="5" t="s">
        <v>75</v>
      </c>
      <c r="F2" s="7"/>
      <c r="G2" s="18" t="s">
        <v>76</v>
      </c>
      <c r="H2" s="18"/>
      <c r="I2" s="18" t="s">
        <v>77</v>
      </c>
      <c r="J2" s="18" t="s">
        <v>78</v>
      </c>
    </row>
    <row r="3" spans="1:10" x14ac:dyDescent="0.25">
      <c r="A3" s="7">
        <v>2</v>
      </c>
      <c r="B3" s="16">
        <v>200</v>
      </c>
      <c r="C3" s="16"/>
      <c r="D3" s="17">
        <v>-1</v>
      </c>
      <c r="E3" s="7" t="s">
        <v>79</v>
      </c>
      <c r="F3" s="7"/>
      <c r="G3" s="18" t="s">
        <v>76</v>
      </c>
      <c r="H3" s="18"/>
      <c r="I3" s="18" t="s">
        <v>80</v>
      </c>
      <c r="J3" s="18" t="s">
        <v>81</v>
      </c>
    </row>
    <row r="4" spans="1:10" x14ac:dyDescent="0.25">
      <c r="A4" s="7">
        <v>3</v>
      </c>
      <c r="B4" s="19">
        <v>500</v>
      </c>
      <c r="C4" s="19"/>
      <c r="D4" s="20">
        <v>30</v>
      </c>
      <c r="E4" s="21" t="s">
        <v>82</v>
      </c>
      <c r="F4" s="21"/>
      <c r="G4" s="22" t="s">
        <v>83</v>
      </c>
      <c r="H4" s="22" t="s">
        <v>84</v>
      </c>
      <c r="I4" s="22"/>
      <c r="J4" s="22" t="s">
        <v>85</v>
      </c>
    </row>
    <row r="5" spans="1:10" x14ac:dyDescent="0.25">
      <c r="A5" s="7">
        <v>4</v>
      </c>
      <c r="B5" s="19">
        <v>500</v>
      </c>
      <c r="C5" s="19"/>
      <c r="D5" s="20">
        <v>-1</v>
      </c>
      <c r="E5" s="23" t="s">
        <v>86</v>
      </c>
      <c r="F5" s="21"/>
      <c r="G5" s="22" t="s">
        <v>83</v>
      </c>
      <c r="H5" s="22"/>
      <c r="I5" s="22"/>
      <c r="J5" s="22" t="s">
        <v>87</v>
      </c>
    </row>
    <row r="6" spans="1:10" x14ac:dyDescent="0.25">
      <c r="A6" s="7">
        <v>5</v>
      </c>
      <c r="B6" s="16">
        <v>800</v>
      </c>
      <c r="C6" s="16"/>
      <c r="D6" s="17">
        <v>30</v>
      </c>
      <c r="E6" s="5" t="s">
        <v>88</v>
      </c>
      <c r="F6" s="7"/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7">
        <v>6</v>
      </c>
      <c r="B7" s="16">
        <v>800</v>
      </c>
      <c r="C7" s="16"/>
      <c r="D7" s="17">
        <v>-1</v>
      </c>
      <c r="E7" s="7" t="s">
        <v>93</v>
      </c>
      <c r="F7" s="7"/>
      <c r="G7" s="18" t="s">
        <v>89</v>
      </c>
      <c r="H7" s="18" t="s">
        <v>90</v>
      </c>
      <c r="I7" s="18" t="s">
        <v>94</v>
      </c>
      <c r="J7" s="18" t="s">
        <v>95</v>
      </c>
    </row>
    <row r="8" spans="1:10" x14ac:dyDescent="0.25">
      <c r="A8" s="7">
        <v>7</v>
      </c>
      <c r="B8" s="19">
        <v>1000</v>
      </c>
      <c r="C8" s="19"/>
      <c r="D8" s="20">
        <v>30</v>
      </c>
      <c r="E8" s="21" t="s">
        <v>96</v>
      </c>
      <c r="F8" s="21"/>
      <c r="G8" s="21" t="s">
        <v>97</v>
      </c>
      <c r="H8" s="21" t="s">
        <v>98</v>
      </c>
      <c r="I8" s="22"/>
      <c r="J8" s="22" t="s">
        <v>99</v>
      </c>
    </row>
    <row r="9" spans="1:10" x14ac:dyDescent="0.25">
      <c r="A9" s="7">
        <v>8</v>
      </c>
      <c r="B9" s="19">
        <v>1000</v>
      </c>
      <c r="C9" s="19"/>
      <c r="D9" s="20">
        <v>-1</v>
      </c>
      <c r="E9" s="24" t="s">
        <v>100</v>
      </c>
      <c r="F9" s="24"/>
      <c r="G9" s="21" t="s">
        <v>97</v>
      </c>
      <c r="H9" s="21" t="s">
        <v>98</v>
      </c>
      <c r="I9" s="22"/>
      <c r="J9" s="22" t="s">
        <v>101</v>
      </c>
    </row>
    <row r="10" spans="1:10" x14ac:dyDescent="0.25">
      <c r="A10" s="7">
        <v>9</v>
      </c>
      <c r="B10" s="16">
        <v>1500</v>
      </c>
      <c r="C10" s="16"/>
      <c r="D10" s="17">
        <v>30</v>
      </c>
      <c r="E10" s="5" t="s">
        <v>102</v>
      </c>
      <c r="F10" s="15" t="s">
        <v>103</v>
      </c>
      <c r="G10" s="7" t="s">
        <v>104</v>
      </c>
      <c r="H10" s="7"/>
      <c r="I10" s="18" t="s">
        <v>80</v>
      </c>
      <c r="J10" s="18" t="s">
        <v>87</v>
      </c>
    </row>
    <row r="11" spans="1:10" x14ac:dyDescent="0.25">
      <c r="A11" s="7">
        <v>10</v>
      </c>
      <c r="B11" s="16">
        <v>1500</v>
      </c>
      <c r="C11" s="16"/>
      <c r="D11" s="17">
        <v>-1</v>
      </c>
      <c r="E11" s="25" t="s">
        <v>105</v>
      </c>
      <c r="F11" s="15" t="s">
        <v>103</v>
      </c>
      <c r="G11" s="18" t="s">
        <v>104</v>
      </c>
      <c r="H11" s="18"/>
      <c r="I11" s="18" t="s">
        <v>106</v>
      </c>
      <c r="J11" s="18" t="s">
        <v>107</v>
      </c>
    </row>
    <row r="12" spans="1:10" x14ac:dyDescent="0.25">
      <c r="A12" s="7">
        <v>11</v>
      </c>
      <c r="B12" s="19">
        <v>2000</v>
      </c>
      <c r="C12" s="19"/>
      <c r="D12" s="20">
        <v>30</v>
      </c>
      <c r="E12" s="23" t="s">
        <v>108</v>
      </c>
      <c r="F12" s="26"/>
      <c r="G12" s="22" t="s">
        <v>109</v>
      </c>
      <c r="H12" s="22" t="s">
        <v>110</v>
      </c>
      <c r="I12" s="22"/>
      <c r="J12" s="22" t="s">
        <v>111</v>
      </c>
    </row>
    <row r="13" spans="1:10" x14ac:dyDescent="0.25">
      <c r="A13" s="7">
        <v>12</v>
      </c>
      <c r="B13" s="19">
        <v>2000</v>
      </c>
      <c r="C13" s="19"/>
      <c r="D13" s="20">
        <v>-1</v>
      </c>
      <c r="E13" s="23" t="s">
        <v>112</v>
      </c>
      <c r="F13" s="21"/>
      <c r="G13" s="22" t="s">
        <v>109</v>
      </c>
      <c r="H13" s="22"/>
      <c r="I13" s="22"/>
      <c r="J13" s="22" t="s">
        <v>113</v>
      </c>
    </row>
    <row r="14" spans="1:10" x14ac:dyDescent="0.25">
      <c r="A14" s="7">
        <v>13</v>
      </c>
      <c r="B14" s="16">
        <v>2500</v>
      </c>
      <c r="C14" s="16"/>
      <c r="D14" s="17">
        <v>-1</v>
      </c>
      <c r="E14" s="27" t="s">
        <v>103</v>
      </c>
      <c r="F14" s="7"/>
      <c r="G14" s="18" t="s">
        <v>114</v>
      </c>
      <c r="H14" s="18"/>
      <c r="I14" s="18" t="s">
        <v>106</v>
      </c>
      <c r="J14" s="18" t="s">
        <v>115</v>
      </c>
    </row>
    <row r="15" spans="1:10" x14ac:dyDescent="0.25">
      <c r="A15" s="7">
        <v>14</v>
      </c>
      <c r="B15" s="19">
        <v>3000</v>
      </c>
      <c r="C15" s="19"/>
      <c r="D15" s="20">
        <v>30</v>
      </c>
      <c r="E15" s="23" t="s">
        <v>116</v>
      </c>
      <c r="F15" s="21"/>
      <c r="G15" s="22" t="s">
        <v>117</v>
      </c>
      <c r="H15" s="22" t="s">
        <v>118</v>
      </c>
      <c r="I15" s="22"/>
      <c r="J15" s="22" t="s">
        <v>119</v>
      </c>
    </row>
    <row r="16" spans="1:10" x14ac:dyDescent="0.25">
      <c r="A16" s="7">
        <v>15</v>
      </c>
      <c r="B16" s="19">
        <v>3000</v>
      </c>
      <c r="C16" s="19"/>
      <c r="D16" s="20">
        <v>-1</v>
      </c>
      <c r="E16" s="23" t="s">
        <v>120</v>
      </c>
      <c r="F16" s="26"/>
      <c r="G16" s="22" t="s">
        <v>117</v>
      </c>
      <c r="H16" s="22" t="s">
        <v>118</v>
      </c>
      <c r="I16" s="22"/>
      <c r="J16" s="22" t="s">
        <v>121</v>
      </c>
    </row>
    <row r="17" spans="1:10" x14ac:dyDescent="0.25">
      <c r="A17" s="7">
        <v>16</v>
      </c>
      <c r="B17" s="16">
        <v>3500</v>
      </c>
      <c r="C17" s="16"/>
      <c r="D17" s="17">
        <v>30</v>
      </c>
      <c r="E17" s="28" t="s">
        <v>122</v>
      </c>
      <c r="F17" s="7"/>
      <c r="G17" s="18" t="s">
        <v>123</v>
      </c>
      <c r="H17" s="18"/>
      <c r="I17" s="18" t="s">
        <v>106</v>
      </c>
      <c r="J17" s="18" t="s">
        <v>107</v>
      </c>
    </row>
    <row r="18" spans="1:10" x14ac:dyDescent="0.25">
      <c r="A18" s="7">
        <v>17</v>
      </c>
      <c r="B18" s="29">
        <v>3500</v>
      </c>
      <c r="C18" s="29"/>
      <c r="D18" s="17">
        <v>-1</v>
      </c>
      <c r="E18" s="27" t="s">
        <v>124</v>
      </c>
      <c r="F18" s="7"/>
      <c r="G18" s="18" t="s">
        <v>123</v>
      </c>
      <c r="H18" s="18"/>
      <c r="I18" s="18" t="s">
        <v>125</v>
      </c>
      <c r="J18" s="18" t="s">
        <v>126</v>
      </c>
    </row>
    <row r="19" spans="1:10" x14ac:dyDescent="0.25">
      <c r="A19" s="7">
        <v>18</v>
      </c>
      <c r="B19" s="30">
        <v>4000</v>
      </c>
      <c r="C19" s="30"/>
      <c r="D19" s="20">
        <v>30</v>
      </c>
      <c r="E19" s="23" t="s">
        <v>127</v>
      </c>
      <c r="F19" s="21"/>
      <c r="G19" s="22" t="s">
        <v>128</v>
      </c>
      <c r="H19" s="22" t="s">
        <v>129</v>
      </c>
      <c r="I19" s="22"/>
      <c r="J19" s="22" t="s">
        <v>130</v>
      </c>
    </row>
    <row r="20" spans="1:10" x14ac:dyDescent="0.25">
      <c r="A20" s="7">
        <v>19</v>
      </c>
      <c r="B20" s="30">
        <v>4000</v>
      </c>
      <c r="C20" s="30"/>
      <c r="D20" s="20">
        <v>-1</v>
      </c>
      <c r="E20" s="23" t="s">
        <v>131</v>
      </c>
      <c r="F20" s="31"/>
      <c r="G20" s="22" t="s">
        <v>128</v>
      </c>
      <c r="H20" s="22" t="s">
        <v>129</v>
      </c>
      <c r="I20" s="22"/>
      <c r="J20" s="22" t="s">
        <v>132</v>
      </c>
    </row>
    <row r="21" spans="1:10" x14ac:dyDescent="0.25">
      <c r="A21" s="7">
        <v>20</v>
      </c>
      <c r="B21" s="29">
        <v>4500</v>
      </c>
      <c r="C21" s="29"/>
      <c r="D21" s="17">
        <v>30</v>
      </c>
      <c r="E21" s="12" t="s">
        <v>79</v>
      </c>
      <c r="F21" s="15"/>
      <c r="G21" s="27" t="s">
        <v>133</v>
      </c>
      <c r="H21" s="27"/>
      <c r="I21" s="18" t="s">
        <v>134</v>
      </c>
      <c r="J21" s="18" t="s">
        <v>113</v>
      </c>
    </row>
    <row r="22" spans="1:10" x14ac:dyDescent="0.25">
      <c r="A22" s="7">
        <v>21</v>
      </c>
      <c r="B22" s="29">
        <v>4500</v>
      </c>
      <c r="C22" s="29"/>
      <c r="D22" s="17">
        <v>-1</v>
      </c>
      <c r="E22" s="27" t="s">
        <v>135</v>
      </c>
      <c r="F22" s="15"/>
      <c r="G22" s="27" t="s">
        <v>133</v>
      </c>
      <c r="H22" s="27"/>
      <c r="I22" s="18" t="s">
        <v>136</v>
      </c>
      <c r="J22" s="18" t="s">
        <v>137</v>
      </c>
    </row>
    <row r="23" spans="1:10" x14ac:dyDescent="0.25">
      <c r="A23" s="7">
        <v>22</v>
      </c>
      <c r="B23" s="30">
        <v>5500</v>
      </c>
      <c r="C23" s="30"/>
      <c r="D23" s="20">
        <v>30</v>
      </c>
      <c r="E23" s="32" t="s">
        <v>86</v>
      </c>
      <c r="F23" s="21"/>
      <c r="G23" s="33" t="s">
        <v>138</v>
      </c>
      <c r="H23" s="33" t="s">
        <v>139</v>
      </c>
      <c r="I23" s="22"/>
      <c r="J23" s="22" t="s">
        <v>140</v>
      </c>
    </row>
    <row r="24" spans="1:10" x14ac:dyDescent="0.25">
      <c r="A24" s="7">
        <v>23</v>
      </c>
      <c r="B24" s="30">
        <v>5500</v>
      </c>
      <c r="C24" s="30"/>
      <c r="D24" s="20">
        <v>-1</v>
      </c>
      <c r="E24" s="34" t="s">
        <v>135</v>
      </c>
      <c r="F24" s="33"/>
      <c r="G24" s="33" t="s">
        <v>138</v>
      </c>
      <c r="H24" s="33"/>
      <c r="I24" s="22"/>
      <c r="J24" s="22" t="s">
        <v>141</v>
      </c>
    </row>
    <row r="25" spans="1:10" x14ac:dyDescent="0.25">
      <c r="A25" s="7">
        <v>24</v>
      </c>
      <c r="B25" s="35">
        <v>6500</v>
      </c>
      <c r="C25" s="35"/>
      <c r="D25" s="36">
        <v>30</v>
      </c>
      <c r="E25" s="12" t="s">
        <v>93</v>
      </c>
      <c r="F25" s="5" t="s">
        <v>103</v>
      </c>
      <c r="G25" s="15"/>
      <c r="H25" s="15"/>
      <c r="I25" s="18" t="s">
        <v>142</v>
      </c>
      <c r="J25" s="18" t="s">
        <v>115</v>
      </c>
    </row>
    <row r="26" spans="1:10" x14ac:dyDescent="0.25">
      <c r="A26" s="7">
        <v>25</v>
      </c>
      <c r="B26" s="35">
        <v>6500</v>
      </c>
      <c r="C26" s="35"/>
      <c r="D26" s="36">
        <v>-1</v>
      </c>
      <c r="E26" s="37" t="s">
        <v>143</v>
      </c>
      <c r="F26" s="5" t="s">
        <v>103</v>
      </c>
      <c r="G26" s="38"/>
      <c r="H26" s="38"/>
      <c r="I26" s="18" t="s">
        <v>144</v>
      </c>
      <c r="J26" s="18" t="s">
        <v>145</v>
      </c>
    </row>
    <row r="27" spans="1:10" x14ac:dyDescent="0.25">
      <c r="A27" s="7">
        <v>26</v>
      </c>
      <c r="B27" s="30">
        <v>7500</v>
      </c>
      <c r="C27" s="30"/>
      <c r="D27" s="39">
        <v>30</v>
      </c>
      <c r="E27" s="24" t="s">
        <v>146</v>
      </c>
      <c r="F27" s="22"/>
      <c r="G27" s="33" t="s">
        <v>147</v>
      </c>
      <c r="H27" s="33" t="s">
        <v>148</v>
      </c>
      <c r="I27" s="22"/>
      <c r="J27" s="22" t="s">
        <v>149</v>
      </c>
    </row>
    <row r="28" spans="1:10" x14ac:dyDescent="0.25">
      <c r="A28" s="7">
        <v>27</v>
      </c>
      <c r="B28" s="30">
        <v>7500</v>
      </c>
      <c r="C28" s="30"/>
      <c r="D28" s="39">
        <v>-1</v>
      </c>
      <c r="E28" s="32" t="s">
        <v>143</v>
      </c>
      <c r="F28" s="22"/>
      <c r="G28" s="33" t="s">
        <v>147</v>
      </c>
      <c r="H28" s="33" t="s">
        <v>148</v>
      </c>
      <c r="I28" s="22"/>
      <c r="J28" s="22" t="s">
        <v>150</v>
      </c>
    </row>
    <row r="29" spans="1:10" x14ac:dyDescent="0.25">
      <c r="A29" s="7">
        <v>28</v>
      </c>
      <c r="B29" s="35">
        <v>8000</v>
      </c>
      <c r="C29" s="35"/>
      <c r="D29" s="36">
        <v>-1</v>
      </c>
      <c r="E29" s="5" t="s">
        <v>103</v>
      </c>
      <c r="F29" s="5" t="s">
        <v>151</v>
      </c>
      <c r="G29" s="38" t="s">
        <v>152</v>
      </c>
      <c r="H29" s="38"/>
      <c r="I29" s="18" t="s">
        <v>153</v>
      </c>
      <c r="J29" s="18" t="s">
        <v>154</v>
      </c>
    </row>
    <row r="30" spans="1:10" x14ac:dyDescent="0.25">
      <c r="A30" s="7">
        <v>29</v>
      </c>
      <c r="B30" s="30">
        <v>9000</v>
      </c>
      <c r="C30" s="30"/>
      <c r="D30" s="39">
        <v>30</v>
      </c>
      <c r="E30" s="23" t="s">
        <v>100</v>
      </c>
      <c r="F30" s="34"/>
      <c r="G30" s="33" t="s">
        <v>155</v>
      </c>
      <c r="H30" s="33"/>
      <c r="I30" s="22"/>
      <c r="J30" s="22" t="s">
        <v>126</v>
      </c>
    </row>
    <row r="31" spans="1:10" x14ac:dyDescent="0.25">
      <c r="A31" s="7">
        <v>30</v>
      </c>
      <c r="B31" s="30">
        <v>9000</v>
      </c>
      <c r="C31" s="30"/>
      <c r="D31" s="39">
        <v>-1</v>
      </c>
      <c r="E31" s="32" t="s">
        <v>143</v>
      </c>
      <c r="F31" s="34"/>
      <c r="G31" s="33" t="s">
        <v>155</v>
      </c>
      <c r="H31" s="33"/>
      <c r="I31" s="22"/>
      <c r="J31" s="22" t="s">
        <v>156</v>
      </c>
    </row>
    <row r="32" spans="1:10" x14ac:dyDescent="0.25">
      <c r="A32" s="7">
        <v>31</v>
      </c>
      <c r="B32" s="35">
        <v>10000</v>
      </c>
      <c r="C32" s="35"/>
      <c r="D32" s="36">
        <v>30</v>
      </c>
      <c r="E32" s="5" t="s">
        <v>105</v>
      </c>
      <c r="F32" s="40" t="s">
        <v>157</v>
      </c>
      <c r="G32" s="15" t="s">
        <v>128</v>
      </c>
      <c r="H32" s="15" t="s">
        <v>158</v>
      </c>
      <c r="I32" s="18" t="s">
        <v>159</v>
      </c>
      <c r="J32" s="18" t="s">
        <v>132</v>
      </c>
    </row>
    <row r="33" spans="1:10" x14ac:dyDescent="0.25">
      <c r="A33" s="7">
        <v>32</v>
      </c>
      <c r="B33" s="35">
        <v>10000</v>
      </c>
      <c r="C33" s="35"/>
      <c r="D33" s="36">
        <v>-1</v>
      </c>
      <c r="E33" s="37" t="s">
        <v>160</v>
      </c>
      <c r="F33" s="27" t="s">
        <v>157</v>
      </c>
      <c r="G33" s="15" t="s">
        <v>128</v>
      </c>
      <c r="H33" s="15" t="s">
        <v>158</v>
      </c>
      <c r="I33" s="18" t="s">
        <v>161</v>
      </c>
      <c r="J33" s="18" t="s">
        <v>162</v>
      </c>
    </row>
    <row r="34" spans="1:10" x14ac:dyDescent="0.25">
      <c r="A34" s="7">
        <v>33</v>
      </c>
      <c r="B34" s="30">
        <v>11000</v>
      </c>
      <c r="C34" s="30"/>
      <c r="D34" s="39">
        <v>30</v>
      </c>
      <c r="E34" s="21" t="s">
        <v>112</v>
      </c>
      <c r="F34" s="34"/>
      <c r="G34" s="21" t="s">
        <v>163</v>
      </c>
      <c r="H34" s="21"/>
      <c r="I34" s="22"/>
      <c r="J34" s="22" t="s">
        <v>137</v>
      </c>
    </row>
    <row r="35" spans="1:10" x14ac:dyDescent="0.25">
      <c r="A35" s="7">
        <v>34</v>
      </c>
      <c r="B35" s="30">
        <v>11000</v>
      </c>
      <c r="C35" s="30"/>
      <c r="D35" s="39">
        <v>-1</v>
      </c>
      <c r="E35" s="32" t="s">
        <v>160</v>
      </c>
      <c r="F35" s="41"/>
      <c r="G35" s="21" t="s">
        <v>163</v>
      </c>
      <c r="H35" s="21"/>
      <c r="I35" s="22"/>
      <c r="J35" s="22" t="s">
        <v>164</v>
      </c>
    </row>
    <row r="36" spans="1:10" x14ac:dyDescent="0.25">
      <c r="A36" s="7">
        <v>35</v>
      </c>
      <c r="B36" s="35">
        <v>12000</v>
      </c>
      <c r="C36" s="35"/>
      <c r="D36" s="36">
        <v>30</v>
      </c>
      <c r="E36" s="37" t="s">
        <v>120</v>
      </c>
      <c r="F36" s="5"/>
      <c r="G36" s="15" t="s">
        <v>138</v>
      </c>
      <c r="H36" s="15"/>
      <c r="I36" s="18" t="s">
        <v>153</v>
      </c>
      <c r="J36" s="18" t="s">
        <v>145</v>
      </c>
    </row>
    <row r="37" spans="1:10" x14ac:dyDescent="0.25">
      <c r="A37" s="7">
        <v>36</v>
      </c>
      <c r="B37" s="35">
        <v>12000</v>
      </c>
      <c r="C37" s="35"/>
      <c r="D37" s="36">
        <v>-1</v>
      </c>
      <c r="E37" s="7" t="s">
        <v>165</v>
      </c>
      <c r="F37" s="5"/>
      <c r="G37" s="38" t="s">
        <v>138</v>
      </c>
      <c r="H37" s="38"/>
      <c r="I37" s="18" t="s">
        <v>166</v>
      </c>
      <c r="J37" s="18" t="s">
        <v>167</v>
      </c>
    </row>
    <row r="38" spans="1:10" x14ac:dyDescent="0.25">
      <c r="A38" s="7">
        <v>37</v>
      </c>
      <c r="B38" s="30">
        <v>13500</v>
      </c>
      <c r="C38" s="30"/>
      <c r="D38" s="39">
        <v>30</v>
      </c>
      <c r="E38" s="32" t="s">
        <v>124</v>
      </c>
      <c r="F38" s="41" t="s">
        <v>168</v>
      </c>
      <c r="G38" s="33" t="s">
        <v>169</v>
      </c>
      <c r="H38" s="33"/>
      <c r="I38" s="22"/>
      <c r="J38" s="22" t="s">
        <v>170</v>
      </c>
    </row>
    <row r="39" spans="1:10" x14ac:dyDescent="0.25">
      <c r="A39" s="7">
        <v>38</v>
      </c>
      <c r="B39" s="42">
        <v>13500</v>
      </c>
      <c r="C39" s="42"/>
      <c r="D39" s="39">
        <v>-1</v>
      </c>
      <c r="E39" s="21" t="s">
        <v>165</v>
      </c>
      <c r="F39" s="34" t="s">
        <v>168</v>
      </c>
      <c r="G39" s="33" t="s">
        <v>169</v>
      </c>
      <c r="H39" s="33"/>
      <c r="I39" s="22"/>
      <c r="J39" s="22" t="s">
        <v>171</v>
      </c>
    </row>
    <row r="40" spans="1:10" x14ac:dyDescent="0.25">
      <c r="A40" s="7">
        <v>39</v>
      </c>
      <c r="B40" s="43">
        <v>15000</v>
      </c>
      <c r="C40" s="43"/>
      <c r="D40" s="36">
        <v>30</v>
      </c>
      <c r="E40" s="37" t="s">
        <v>131</v>
      </c>
      <c r="F40" s="27"/>
      <c r="G40" s="15" t="s">
        <v>172</v>
      </c>
      <c r="H40" s="15" t="s">
        <v>173</v>
      </c>
      <c r="I40" s="18" t="s">
        <v>174</v>
      </c>
      <c r="J40" s="18" t="s">
        <v>164</v>
      </c>
    </row>
    <row r="41" spans="1:10" x14ac:dyDescent="0.25">
      <c r="A41" s="7">
        <v>40</v>
      </c>
      <c r="B41" s="43">
        <v>15000</v>
      </c>
      <c r="C41" s="43"/>
      <c r="D41" s="36">
        <v>-1</v>
      </c>
      <c r="E41" s="7" t="s">
        <v>175</v>
      </c>
      <c r="F41" s="27"/>
      <c r="G41" s="15" t="s">
        <v>172</v>
      </c>
      <c r="H41" s="15" t="s">
        <v>173</v>
      </c>
      <c r="I41" s="18" t="s">
        <v>176</v>
      </c>
      <c r="J41" s="18" t="s">
        <v>177</v>
      </c>
    </row>
    <row r="42" spans="1:10" x14ac:dyDescent="0.25">
      <c r="A42" s="7">
        <v>41</v>
      </c>
      <c r="B42" s="42">
        <v>16000</v>
      </c>
      <c r="C42" s="42">
        <v>50</v>
      </c>
      <c r="D42" s="39">
        <v>30</v>
      </c>
      <c r="E42" s="23" t="s">
        <v>143</v>
      </c>
      <c r="F42" s="21"/>
      <c r="G42" s="33" t="s">
        <v>163</v>
      </c>
      <c r="H42" s="33"/>
      <c r="I42" s="22"/>
      <c r="J42" s="22" t="s">
        <v>171</v>
      </c>
    </row>
    <row r="43" spans="1:10" x14ac:dyDescent="0.25">
      <c r="A43" s="7">
        <v>42</v>
      </c>
      <c r="B43" s="42">
        <v>16000</v>
      </c>
      <c r="C43" s="42">
        <v>50</v>
      </c>
      <c r="D43" s="39">
        <v>-1</v>
      </c>
      <c r="E43" s="21" t="s">
        <v>175</v>
      </c>
      <c r="F43" s="34"/>
      <c r="G43" s="31" t="s">
        <v>163</v>
      </c>
      <c r="H43" s="31"/>
      <c r="I43" s="22"/>
      <c r="J43" s="22" t="s">
        <v>178</v>
      </c>
    </row>
    <row r="44" spans="1:10" x14ac:dyDescent="0.25">
      <c r="A44" s="7">
        <v>43</v>
      </c>
      <c r="B44" s="43">
        <v>17000</v>
      </c>
      <c r="C44" s="43"/>
      <c r="D44" s="36">
        <v>30</v>
      </c>
      <c r="E44" s="7" t="s">
        <v>160</v>
      </c>
      <c r="F44" s="44" t="s">
        <v>179</v>
      </c>
      <c r="G44" s="15"/>
      <c r="H44" s="15" t="s">
        <v>180</v>
      </c>
      <c r="I44" s="18" t="s">
        <v>161</v>
      </c>
      <c r="J44" s="18" t="s">
        <v>177</v>
      </c>
    </row>
    <row r="45" spans="1:10" x14ac:dyDescent="0.25">
      <c r="A45" s="7">
        <v>44</v>
      </c>
      <c r="B45" s="43">
        <v>17000</v>
      </c>
      <c r="C45" s="43"/>
      <c r="D45" s="36">
        <v>-1</v>
      </c>
      <c r="E45" s="7" t="s">
        <v>181</v>
      </c>
      <c r="F45" s="44" t="s">
        <v>179</v>
      </c>
      <c r="G45" s="38"/>
      <c r="H45" s="38"/>
      <c r="I45" s="18" t="s">
        <v>182</v>
      </c>
      <c r="J45" s="18" t="s">
        <v>183</v>
      </c>
    </row>
    <row r="46" spans="1:10" x14ac:dyDescent="0.25">
      <c r="A46" s="7">
        <v>45</v>
      </c>
      <c r="B46" s="42">
        <v>18500</v>
      </c>
      <c r="C46" s="42"/>
      <c r="D46" s="39">
        <v>30</v>
      </c>
      <c r="E46" s="21" t="s">
        <v>165</v>
      </c>
      <c r="F46" s="31"/>
      <c r="G46" s="21" t="s">
        <v>184</v>
      </c>
      <c r="H46" s="21"/>
      <c r="I46" s="31" t="s">
        <v>166</v>
      </c>
      <c r="J46" s="22" t="s">
        <v>185</v>
      </c>
    </row>
    <row r="47" spans="1:10" x14ac:dyDescent="0.25">
      <c r="A47" s="7">
        <v>46</v>
      </c>
      <c r="B47" s="42">
        <v>18500</v>
      </c>
      <c r="C47" s="42"/>
      <c r="D47" s="39">
        <v>-1</v>
      </c>
      <c r="E47" s="21" t="s">
        <v>181</v>
      </c>
      <c r="F47" s="31"/>
      <c r="G47" s="21" t="s">
        <v>184</v>
      </c>
      <c r="H47" s="21"/>
      <c r="I47" s="31" t="s">
        <v>186</v>
      </c>
      <c r="J47" s="22" t="s">
        <v>187</v>
      </c>
    </row>
    <row r="48" spans="1:10" x14ac:dyDescent="0.25">
      <c r="A48" s="7">
        <v>47</v>
      </c>
      <c r="B48" s="43">
        <v>20000</v>
      </c>
      <c r="C48" s="43">
        <v>100</v>
      </c>
      <c r="D48" s="36">
        <v>30</v>
      </c>
      <c r="E48" s="7" t="s">
        <v>175</v>
      </c>
      <c r="F48" s="7"/>
      <c r="G48" s="27" t="s">
        <v>188</v>
      </c>
      <c r="H48" s="27"/>
      <c r="I48" s="18" t="s">
        <v>182</v>
      </c>
      <c r="J48" s="18" t="s">
        <v>178</v>
      </c>
    </row>
    <row r="49" spans="1:10" x14ac:dyDescent="0.25">
      <c r="A49" s="7">
        <v>48</v>
      </c>
      <c r="B49" s="43">
        <v>20000</v>
      </c>
      <c r="C49" s="43">
        <v>100</v>
      </c>
      <c r="D49" s="36">
        <v>-1</v>
      </c>
      <c r="E49" s="7" t="s">
        <v>189</v>
      </c>
      <c r="F49" s="7"/>
      <c r="G49" s="27" t="s">
        <v>188</v>
      </c>
      <c r="H49" s="27"/>
      <c r="I49" s="18" t="s">
        <v>190</v>
      </c>
      <c r="J49" s="18" t="s">
        <v>191</v>
      </c>
    </row>
    <row r="50" spans="1:10" x14ac:dyDescent="0.25">
      <c r="A50" s="7">
        <v>49</v>
      </c>
      <c r="B50" s="42">
        <v>25000</v>
      </c>
      <c r="C50" s="42"/>
      <c r="D50" s="39">
        <v>30</v>
      </c>
      <c r="E50" s="21" t="s">
        <v>181</v>
      </c>
      <c r="F50" s="31"/>
      <c r="G50" s="21"/>
      <c r="H50" s="21" t="s">
        <v>192</v>
      </c>
      <c r="I50" s="31" t="s">
        <v>186</v>
      </c>
      <c r="J50" s="22" t="s">
        <v>183</v>
      </c>
    </row>
    <row r="51" spans="1:10" x14ac:dyDescent="0.25">
      <c r="A51" s="7">
        <v>50</v>
      </c>
      <c r="B51" s="42">
        <v>25000</v>
      </c>
      <c r="C51" s="42"/>
      <c r="D51" s="39">
        <v>-1</v>
      </c>
      <c r="E51" s="21" t="s">
        <v>189</v>
      </c>
      <c r="F51" s="31"/>
      <c r="G51" s="21"/>
      <c r="H51" s="21" t="s">
        <v>192</v>
      </c>
      <c r="I51" s="31" t="s">
        <v>193</v>
      </c>
      <c r="J51" s="22" t="s">
        <v>194</v>
      </c>
    </row>
    <row r="52" spans="1:10" x14ac:dyDescent="0.25">
      <c r="A52" s="7">
        <v>51</v>
      </c>
      <c r="B52" s="43">
        <v>25000</v>
      </c>
      <c r="C52" s="43"/>
      <c r="D52" s="36">
        <v>30</v>
      </c>
      <c r="E52" s="37" t="s">
        <v>165</v>
      </c>
      <c r="F52" s="27"/>
      <c r="G52" s="15" t="s">
        <v>128</v>
      </c>
      <c r="H52" s="15"/>
      <c r="I52" s="18" t="s">
        <v>195</v>
      </c>
      <c r="J52" s="18" t="s">
        <v>196</v>
      </c>
    </row>
    <row r="53" spans="1:10" x14ac:dyDescent="0.25">
      <c r="A53" s="7">
        <v>52</v>
      </c>
      <c r="B53" s="43">
        <v>25000</v>
      </c>
      <c r="C53" s="43"/>
      <c r="D53" s="36">
        <v>-1</v>
      </c>
      <c r="E53" s="7" t="s">
        <v>189</v>
      </c>
      <c r="F53" s="27"/>
      <c r="G53" s="15" t="s">
        <v>128</v>
      </c>
      <c r="H53" s="15"/>
      <c r="I53" s="18" t="s">
        <v>197</v>
      </c>
      <c r="J53" s="18" t="s">
        <v>198</v>
      </c>
    </row>
    <row r="54" spans="1:10" x14ac:dyDescent="0.25">
      <c r="A54" s="7">
        <v>53</v>
      </c>
      <c r="B54" s="42">
        <v>30000</v>
      </c>
      <c r="C54" s="42">
        <v>200</v>
      </c>
      <c r="D54" s="39">
        <v>30</v>
      </c>
      <c r="E54" s="23" t="s">
        <v>175</v>
      </c>
      <c r="F54" s="21"/>
      <c r="G54" s="33" t="s">
        <v>199</v>
      </c>
      <c r="H54" s="33"/>
      <c r="I54" s="22" t="s">
        <v>200</v>
      </c>
      <c r="J54" s="22" t="s">
        <v>201</v>
      </c>
    </row>
    <row r="55" spans="1:10" x14ac:dyDescent="0.25">
      <c r="A55" s="7">
        <v>54</v>
      </c>
      <c r="B55" s="42">
        <v>30000</v>
      </c>
      <c r="C55" s="42">
        <v>200</v>
      </c>
      <c r="D55" s="39">
        <v>-1</v>
      </c>
      <c r="E55" s="21" t="s">
        <v>189</v>
      </c>
      <c r="F55" s="34"/>
      <c r="G55" s="31" t="s">
        <v>199</v>
      </c>
      <c r="H55" s="31"/>
      <c r="I55" s="22" t="s">
        <v>202</v>
      </c>
      <c r="J55" s="22" t="s">
        <v>203</v>
      </c>
    </row>
    <row r="56" spans="1:10" x14ac:dyDescent="0.25">
      <c r="A56" s="7">
        <v>55</v>
      </c>
      <c r="B56" s="43">
        <v>33000</v>
      </c>
      <c r="C56" s="43"/>
      <c r="D56" s="36">
        <v>30</v>
      </c>
      <c r="E56" s="7" t="s">
        <v>175</v>
      </c>
      <c r="F56" s="44"/>
      <c r="G56" s="15" t="s">
        <v>138</v>
      </c>
      <c r="H56" s="15" t="s">
        <v>204</v>
      </c>
      <c r="I56" s="18" t="s">
        <v>205</v>
      </c>
      <c r="J56" s="18" t="s">
        <v>206</v>
      </c>
    </row>
    <row r="57" spans="1:10" x14ac:dyDescent="0.25">
      <c r="A57" s="7">
        <v>56</v>
      </c>
      <c r="B57" s="43">
        <v>33000</v>
      </c>
      <c r="C57" s="43"/>
      <c r="D57" s="36">
        <v>-1</v>
      </c>
      <c r="E57" s="7" t="s">
        <v>189</v>
      </c>
      <c r="F57" s="44"/>
      <c r="G57" s="38" t="s">
        <v>138</v>
      </c>
      <c r="H57" s="38" t="s">
        <v>204</v>
      </c>
      <c r="I57" s="18" t="s">
        <v>207</v>
      </c>
      <c r="J57" s="18" t="s">
        <v>208</v>
      </c>
    </row>
    <row r="58" spans="1:10" x14ac:dyDescent="0.25">
      <c r="A58" s="7">
        <v>57</v>
      </c>
      <c r="B58" s="42">
        <v>36000</v>
      </c>
      <c r="C58" s="42">
        <v>500</v>
      </c>
      <c r="D58" s="39">
        <v>30</v>
      </c>
      <c r="E58" s="21" t="s">
        <v>181</v>
      </c>
      <c r="F58" s="31"/>
      <c r="G58" s="21" t="s">
        <v>209</v>
      </c>
      <c r="H58" s="21"/>
      <c r="I58" s="31" t="s">
        <v>210</v>
      </c>
      <c r="J58" s="22" t="s">
        <v>187</v>
      </c>
    </row>
    <row r="59" spans="1:10" x14ac:dyDescent="0.25">
      <c r="A59" s="7">
        <v>58</v>
      </c>
      <c r="B59" s="42">
        <v>36000</v>
      </c>
      <c r="C59" s="42">
        <v>500</v>
      </c>
      <c r="D59" s="39">
        <v>-1</v>
      </c>
      <c r="E59" s="21" t="s">
        <v>211</v>
      </c>
      <c r="F59" s="31"/>
      <c r="G59" s="21" t="s">
        <v>209</v>
      </c>
      <c r="H59" s="21"/>
      <c r="I59" s="31" t="s">
        <v>212</v>
      </c>
      <c r="J59" s="22" t="s">
        <v>213</v>
      </c>
    </row>
    <row r="60" spans="1:10" x14ac:dyDescent="0.25">
      <c r="A60" s="7">
        <v>59</v>
      </c>
      <c r="B60" s="43">
        <v>40000</v>
      </c>
      <c r="C60" s="43"/>
      <c r="D60" s="36">
        <v>30</v>
      </c>
      <c r="E60" s="7" t="s">
        <v>189</v>
      </c>
      <c r="F60" s="7"/>
      <c r="G60" s="27" t="s">
        <v>172</v>
      </c>
      <c r="H60" s="27" t="s">
        <v>214</v>
      </c>
      <c r="I60" s="18" t="s">
        <v>212</v>
      </c>
      <c r="J60" s="18" t="s">
        <v>213</v>
      </c>
    </row>
    <row r="61" spans="1:10" x14ac:dyDescent="0.25">
      <c r="A61" s="7">
        <v>60</v>
      </c>
      <c r="B61" s="43">
        <v>40000</v>
      </c>
      <c r="C61" s="43"/>
      <c r="D61" s="36">
        <v>-1</v>
      </c>
      <c r="E61" s="7" t="s">
        <v>211</v>
      </c>
      <c r="F61" s="7"/>
      <c r="G61" s="27" t="s">
        <v>172</v>
      </c>
      <c r="H61" s="27" t="s">
        <v>214</v>
      </c>
      <c r="I61" s="18" t="s">
        <v>215</v>
      </c>
      <c r="J61" s="18" t="s">
        <v>216</v>
      </c>
    </row>
    <row r="62" spans="1:10" s="46" customFormat="1" x14ac:dyDescent="0.25">
      <c r="B62" s="47">
        <v>-1</v>
      </c>
      <c r="C62" s="46">
        <v>1000</v>
      </c>
    </row>
    <row r="64" spans="1:10" s="45" customFormat="1" x14ac:dyDescent="0.25">
      <c r="A64" s="45" t="s">
        <v>219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workbookViewId="0">
      <selection activeCell="I7" sqref="I7"/>
    </sheetView>
  </sheetViews>
  <sheetFormatPr defaultRowHeight="15" x14ac:dyDescent="0.25"/>
  <cols>
    <col min="1" max="1" width="11.5703125" bestFit="1" customWidth="1"/>
    <col min="2" max="2" width="17.85546875" bestFit="1" customWidth="1"/>
    <col min="3" max="3" width="25.28515625" bestFit="1" customWidth="1"/>
    <col min="4" max="4" width="19.7109375" customWidth="1"/>
    <col min="5" max="5" width="10.28515625" customWidth="1"/>
  </cols>
  <sheetData>
    <row r="1" spans="1:5" x14ac:dyDescent="0.25">
      <c r="A1" s="9" t="s">
        <v>25</v>
      </c>
      <c r="B1" s="9" t="s">
        <v>282</v>
      </c>
      <c r="C1" s="9" t="s">
        <v>221</v>
      </c>
      <c r="D1" s="49" t="s">
        <v>222</v>
      </c>
      <c r="E1" s="9" t="s">
        <v>220</v>
      </c>
    </row>
    <row r="2" spans="1:5" x14ac:dyDescent="0.25">
      <c r="A2" s="50">
        <v>1</v>
      </c>
      <c r="B2" s="50">
        <v>50</v>
      </c>
      <c r="C2" s="7" t="s">
        <v>223</v>
      </c>
      <c r="D2" s="50">
        <v>0</v>
      </c>
      <c r="E2" s="7">
        <v>10</v>
      </c>
    </row>
    <row r="3" spans="1:5" x14ac:dyDescent="0.25">
      <c r="A3" s="50">
        <v>2</v>
      </c>
      <c r="B3" s="50">
        <v>50</v>
      </c>
      <c r="C3" s="7" t="s">
        <v>224</v>
      </c>
      <c r="D3" s="50">
        <v>100</v>
      </c>
      <c r="E3" s="7">
        <v>15</v>
      </c>
    </row>
    <row r="4" spans="1:5" x14ac:dyDescent="0.25">
      <c r="A4" s="50">
        <v>3</v>
      </c>
      <c r="B4" s="50">
        <v>50</v>
      </c>
      <c r="C4" s="7" t="s">
        <v>225</v>
      </c>
      <c r="D4" s="50">
        <v>100</v>
      </c>
      <c r="E4" s="7">
        <v>15</v>
      </c>
    </row>
    <row r="5" spans="1:5" x14ac:dyDescent="0.25">
      <c r="A5" s="50">
        <v>4</v>
      </c>
      <c r="B5" s="50">
        <v>50</v>
      </c>
      <c r="C5" s="18" t="s">
        <v>226</v>
      </c>
      <c r="D5" s="50">
        <v>100</v>
      </c>
      <c r="E5" s="7">
        <v>15</v>
      </c>
    </row>
    <row r="6" spans="1:5" x14ac:dyDescent="0.25">
      <c r="A6" s="50">
        <v>5</v>
      </c>
      <c r="B6" s="50">
        <v>50</v>
      </c>
      <c r="C6" s="7" t="s">
        <v>95</v>
      </c>
      <c r="D6" s="50">
        <v>0</v>
      </c>
      <c r="E6" s="7">
        <v>15</v>
      </c>
    </row>
    <row r="7" spans="1:5" x14ac:dyDescent="0.25">
      <c r="A7" s="50">
        <v>6</v>
      </c>
      <c r="B7" s="21">
        <v>100</v>
      </c>
      <c r="C7" s="7" t="s">
        <v>227</v>
      </c>
      <c r="D7" s="21">
        <v>0</v>
      </c>
      <c r="E7" s="7">
        <v>15</v>
      </c>
    </row>
    <row r="8" spans="1:5" x14ac:dyDescent="0.25">
      <c r="A8" s="50">
        <v>7</v>
      </c>
      <c r="B8" s="21">
        <v>100</v>
      </c>
      <c r="C8" s="7" t="s">
        <v>228</v>
      </c>
      <c r="D8" s="21">
        <v>0</v>
      </c>
      <c r="E8" s="7">
        <v>10</v>
      </c>
    </row>
    <row r="9" spans="1:5" x14ac:dyDescent="0.25">
      <c r="A9" s="50">
        <v>8</v>
      </c>
      <c r="B9" s="21">
        <v>100</v>
      </c>
      <c r="C9" s="7" t="s">
        <v>229</v>
      </c>
      <c r="D9" s="21">
        <v>100</v>
      </c>
      <c r="E9" s="7">
        <v>15</v>
      </c>
    </row>
    <row r="10" spans="1:5" x14ac:dyDescent="0.25">
      <c r="A10" s="50">
        <v>9</v>
      </c>
      <c r="B10" s="21">
        <v>100</v>
      </c>
      <c r="C10" s="7" t="s">
        <v>90</v>
      </c>
      <c r="D10" s="21">
        <v>100</v>
      </c>
      <c r="E10" s="7">
        <v>15</v>
      </c>
    </row>
    <row r="11" spans="1:5" x14ac:dyDescent="0.25">
      <c r="A11" s="50">
        <v>10</v>
      </c>
      <c r="B11" s="21">
        <v>100</v>
      </c>
      <c r="C11" s="7" t="s">
        <v>80</v>
      </c>
      <c r="D11" s="21">
        <v>100</v>
      </c>
      <c r="E11" s="7">
        <v>15</v>
      </c>
    </row>
    <row r="12" spans="1:5" x14ac:dyDescent="0.25">
      <c r="A12" s="50">
        <v>11</v>
      </c>
      <c r="B12" s="50">
        <v>150</v>
      </c>
      <c r="C12" s="7" t="s">
        <v>230</v>
      </c>
      <c r="D12" s="50">
        <v>100</v>
      </c>
      <c r="E12" s="7">
        <v>10</v>
      </c>
    </row>
    <row r="13" spans="1:5" x14ac:dyDescent="0.25">
      <c r="A13" s="50">
        <v>12</v>
      </c>
      <c r="B13" s="50">
        <v>150</v>
      </c>
      <c r="C13" s="7" t="s">
        <v>231</v>
      </c>
      <c r="D13" s="50">
        <v>0</v>
      </c>
      <c r="E13" s="7">
        <v>10</v>
      </c>
    </row>
    <row r="14" spans="1:5" x14ac:dyDescent="0.25">
      <c r="A14" s="50">
        <v>13</v>
      </c>
      <c r="B14" s="50">
        <v>150</v>
      </c>
      <c r="C14" s="7" t="s">
        <v>232</v>
      </c>
      <c r="D14" s="50">
        <v>0</v>
      </c>
      <c r="E14" s="7">
        <v>10</v>
      </c>
    </row>
    <row r="15" spans="1:5" x14ac:dyDescent="0.25">
      <c r="A15" s="50">
        <v>14</v>
      </c>
      <c r="B15" s="50">
        <v>150</v>
      </c>
      <c r="C15" s="7" t="s">
        <v>94</v>
      </c>
      <c r="D15" s="50">
        <v>100</v>
      </c>
      <c r="E15" s="7">
        <v>15</v>
      </c>
    </row>
    <row r="16" spans="1:5" x14ac:dyDescent="0.25">
      <c r="A16" s="50">
        <v>15</v>
      </c>
      <c r="B16" s="50">
        <v>150</v>
      </c>
      <c r="C16" s="7" t="s">
        <v>107</v>
      </c>
      <c r="D16" s="50">
        <v>100</v>
      </c>
      <c r="E16" s="7">
        <v>15</v>
      </c>
    </row>
    <row r="17" spans="1:5" x14ac:dyDescent="0.25">
      <c r="A17" s="50">
        <v>16</v>
      </c>
      <c r="B17" s="21">
        <v>180</v>
      </c>
      <c r="C17" s="7" t="s">
        <v>233</v>
      </c>
      <c r="D17" s="21">
        <v>100</v>
      </c>
      <c r="E17" s="7">
        <v>15</v>
      </c>
    </row>
    <row r="18" spans="1:5" x14ac:dyDescent="0.25">
      <c r="A18" s="50">
        <v>17</v>
      </c>
      <c r="B18" s="21">
        <v>180</v>
      </c>
      <c r="C18" s="7" t="s">
        <v>234</v>
      </c>
      <c r="D18" s="21">
        <v>100</v>
      </c>
      <c r="E18" s="7">
        <v>15</v>
      </c>
    </row>
    <row r="19" spans="1:5" x14ac:dyDescent="0.25">
      <c r="A19" s="50">
        <v>18</v>
      </c>
      <c r="B19" s="21">
        <v>180</v>
      </c>
      <c r="C19" s="7" t="s">
        <v>235</v>
      </c>
      <c r="D19" s="21">
        <v>0</v>
      </c>
      <c r="E19" s="7">
        <v>10</v>
      </c>
    </row>
    <row r="20" spans="1:5" x14ac:dyDescent="0.25">
      <c r="A20" s="50">
        <v>19</v>
      </c>
      <c r="B20" s="21">
        <v>180</v>
      </c>
      <c r="C20" s="7" t="s">
        <v>236</v>
      </c>
      <c r="D20" s="21">
        <v>100</v>
      </c>
      <c r="E20" s="7">
        <v>10</v>
      </c>
    </row>
    <row r="21" spans="1:5" x14ac:dyDescent="0.25">
      <c r="A21" s="50">
        <v>20</v>
      </c>
      <c r="B21" s="21">
        <v>180</v>
      </c>
      <c r="C21" s="7" t="s">
        <v>118</v>
      </c>
      <c r="D21" s="21">
        <v>0</v>
      </c>
      <c r="E21" s="7">
        <v>10</v>
      </c>
    </row>
    <row r="22" spans="1:5" x14ac:dyDescent="0.25">
      <c r="A22" s="50">
        <v>21</v>
      </c>
      <c r="B22" s="50">
        <v>200</v>
      </c>
      <c r="C22" s="7" t="s">
        <v>237</v>
      </c>
      <c r="D22" s="50">
        <v>100</v>
      </c>
      <c r="E22" s="7">
        <v>15</v>
      </c>
    </row>
    <row r="23" spans="1:5" x14ac:dyDescent="0.25">
      <c r="A23" s="50">
        <v>22</v>
      </c>
      <c r="B23" s="50">
        <v>200</v>
      </c>
      <c r="C23" s="7" t="s">
        <v>148</v>
      </c>
      <c r="D23" s="50">
        <v>0</v>
      </c>
      <c r="E23" s="7">
        <v>10</v>
      </c>
    </row>
    <row r="24" spans="1:5" x14ac:dyDescent="0.25">
      <c r="A24" s="50">
        <v>23</v>
      </c>
      <c r="B24" s="50">
        <v>200</v>
      </c>
      <c r="C24" s="7" t="s">
        <v>238</v>
      </c>
      <c r="D24" s="50">
        <v>0</v>
      </c>
      <c r="E24" s="7">
        <v>10</v>
      </c>
    </row>
    <row r="25" spans="1:5" x14ac:dyDescent="0.25">
      <c r="A25" s="50">
        <v>24</v>
      </c>
      <c r="B25" s="50">
        <v>200</v>
      </c>
      <c r="C25" s="7" t="s">
        <v>239</v>
      </c>
      <c r="D25" s="50">
        <v>100</v>
      </c>
      <c r="E25" s="7">
        <v>15</v>
      </c>
    </row>
    <row r="26" spans="1:5" x14ac:dyDescent="0.25">
      <c r="A26" s="50">
        <v>25</v>
      </c>
      <c r="B26" s="50">
        <v>200</v>
      </c>
      <c r="C26" s="7" t="s">
        <v>113</v>
      </c>
      <c r="D26" s="50">
        <v>100</v>
      </c>
      <c r="E26" s="7">
        <v>15</v>
      </c>
    </row>
    <row r="27" spans="1:5" x14ac:dyDescent="0.25">
      <c r="A27" s="50">
        <v>26</v>
      </c>
      <c r="B27" s="21">
        <v>240</v>
      </c>
      <c r="C27" s="7" t="s">
        <v>240</v>
      </c>
      <c r="D27" s="21">
        <v>100</v>
      </c>
      <c r="E27" s="7">
        <v>15</v>
      </c>
    </row>
    <row r="28" spans="1:5" x14ac:dyDescent="0.25">
      <c r="A28" s="50">
        <v>27</v>
      </c>
      <c r="B28" s="21">
        <v>240</v>
      </c>
      <c r="C28" s="7" t="s">
        <v>148</v>
      </c>
      <c r="D28" s="21">
        <v>0</v>
      </c>
      <c r="E28" s="7">
        <v>10</v>
      </c>
    </row>
    <row r="29" spans="1:5" x14ac:dyDescent="0.25">
      <c r="A29" s="50">
        <v>28</v>
      </c>
      <c r="B29" s="21">
        <v>240</v>
      </c>
      <c r="C29" s="7" t="s">
        <v>241</v>
      </c>
      <c r="D29" s="21">
        <v>0</v>
      </c>
      <c r="E29" s="7">
        <v>10</v>
      </c>
    </row>
    <row r="30" spans="1:5" x14ac:dyDescent="0.25">
      <c r="A30" s="50">
        <v>29</v>
      </c>
      <c r="B30" s="21">
        <v>240</v>
      </c>
      <c r="C30" s="7" t="s">
        <v>106</v>
      </c>
      <c r="D30" s="21">
        <v>100</v>
      </c>
      <c r="E30" s="7">
        <v>15</v>
      </c>
    </row>
    <row r="31" spans="1:5" x14ac:dyDescent="0.25">
      <c r="A31" s="50">
        <v>30</v>
      </c>
      <c r="B31" s="21">
        <v>240</v>
      </c>
      <c r="C31" s="7" t="s">
        <v>115</v>
      </c>
      <c r="D31" s="21">
        <v>100</v>
      </c>
      <c r="E31" s="7">
        <v>15</v>
      </c>
    </row>
    <row r="32" spans="1:5" x14ac:dyDescent="0.25">
      <c r="A32" s="50">
        <v>31</v>
      </c>
      <c r="B32" s="50">
        <v>260</v>
      </c>
      <c r="C32" s="7" t="s">
        <v>242</v>
      </c>
      <c r="D32" s="50">
        <v>100</v>
      </c>
      <c r="E32" s="7">
        <v>15</v>
      </c>
    </row>
    <row r="33" spans="1:5" x14ac:dyDescent="0.25">
      <c r="A33" s="50">
        <v>32</v>
      </c>
      <c r="B33" s="50">
        <v>260</v>
      </c>
      <c r="C33" s="7" t="s">
        <v>243</v>
      </c>
      <c r="D33" s="50">
        <v>0</v>
      </c>
      <c r="E33" s="7">
        <v>10</v>
      </c>
    </row>
    <row r="34" spans="1:5" x14ac:dyDescent="0.25">
      <c r="A34" s="50">
        <v>33</v>
      </c>
      <c r="B34" s="50">
        <v>260</v>
      </c>
      <c r="C34" s="18" t="s">
        <v>98</v>
      </c>
      <c r="D34" s="50">
        <v>100</v>
      </c>
      <c r="E34" s="7">
        <v>10</v>
      </c>
    </row>
    <row r="35" spans="1:5" x14ac:dyDescent="0.25">
      <c r="A35" s="50">
        <v>34</v>
      </c>
      <c r="B35" s="50">
        <v>260</v>
      </c>
      <c r="C35" s="7" t="s">
        <v>134</v>
      </c>
      <c r="D35" s="50">
        <v>100</v>
      </c>
      <c r="E35" s="7">
        <v>15</v>
      </c>
    </row>
    <row r="36" spans="1:5" x14ac:dyDescent="0.25">
      <c r="A36" s="50">
        <v>35</v>
      </c>
      <c r="B36" s="50">
        <v>260</v>
      </c>
      <c r="C36" s="7" t="s">
        <v>121</v>
      </c>
      <c r="D36" s="50">
        <v>0</v>
      </c>
      <c r="E36" s="7">
        <v>15</v>
      </c>
    </row>
    <row r="37" spans="1:5" x14ac:dyDescent="0.25">
      <c r="A37" s="50">
        <v>36</v>
      </c>
      <c r="B37" s="21">
        <v>300</v>
      </c>
      <c r="C37" s="7" t="s">
        <v>244</v>
      </c>
      <c r="D37" s="21">
        <v>0</v>
      </c>
      <c r="E37" s="7">
        <v>10</v>
      </c>
    </row>
    <row r="38" spans="1:5" x14ac:dyDescent="0.25">
      <c r="A38" s="50">
        <v>37</v>
      </c>
      <c r="B38" s="21">
        <v>300</v>
      </c>
      <c r="C38" s="37" t="s">
        <v>245</v>
      </c>
      <c r="D38" s="21">
        <v>100</v>
      </c>
      <c r="E38" s="7">
        <v>15</v>
      </c>
    </row>
    <row r="39" spans="1:5" x14ac:dyDescent="0.25">
      <c r="A39" s="50">
        <v>38</v>
      </c>
      <c r="B39" s="21">
        <v>300</v>
      </c>
      <c r="C39" s="18" t="s">
        <v>129</v>
      </c>
      <c r="D39" s="21">
        <v>100</v>
      </c>
      <c r="E39" s="7">
        <v>10</v>
      </c>
    </row>
    <row r="40" spans="1:5" x14ac:dyDescent="0.25">
      <c r="A40" s="50">
        <v>39</v>
      </c>
      <c r="B40" s="21">
        <v>300</v>
      </c>
      <c r="C40" s="7" t="s">
        <v>142</v>
      </c>
      <c r="D40" s="21">
        <v>100</v>
      </c>
      <c r="E40" s="7">
        <v>15</v>
      </c>
    </row>
    <row r="41" spans="1:5" x14ac:dyDescent="0.25">
      <c r="A41" s="50">
        <v>40</v>
      </c>
      <c r="B41" s="21">
        <v>300</v>
      </c>
      <c r="C41" s="7" t="s">
        <v>126</v>
      </c>
      <c r="D41" s="21">
        <v>0</v>
      </c>
      <c r="E41" s="7">
        <v>15</v>
      </c>
    </row>
    <row r="42" spans="1:5" x14ac:dyDescent="0.25">
      <c r="A42" s="50">
        <v>41</v>
      </c>
      <c r="B42" s="50">
        <v>330</v>
      </c>
      <c r="C42" s="7" t="s">
        <v>246</v>
      </c>
      <c r="D42" s="50">
        <v>100</v>
      </c>
      <c r="E42" s="7">
        <v>15</v>
      </c>
    </row>
    <row r="43" spans="1:5" x14ac:dyDescent="0.25">
      <c r="A43" s="50">
        <v>42</v>
      </c>
      <c r="B43" s="50">
        <v>330</v>
      </c>
      <c r="C43" s="7" t="s">
        <v>247</v>
      </c>
      <c r="D43" s="50">
        <v>0</v>
      </c>
      <c r="E43" s="7">
        <v>10</v>
      </c>
    </row>
    <row r="44" spans="1:5" x14ac:dyDescent="0.25">
      <c r="A44" s="50">
        <v>43</v>
      </c>
      <c r="B44" s="50">
        <v>330</v>
      </c>
      <c r="C44" s="7" t="s">
        <v>158</v>
      </c>
      <c r="D44" s="50">
        <v>100</v>
      </c>
      <c r="E44" s="7">
        <v>10</v>
      </c>
    </row>
    <row r="45" spans="1:5" x14ac:dyDescent="0.25">
      <c r="A45" s="50">
        <v>44</v>
      </c>
      <c r="B45" s="50">
        <v>330</v>
      </c>
      <c r="C45" s="7" t="s">
        <v>248</v>
      </c>
      <c r="D45" s="50">
        <v>0</v>
      </c>
      <c r="E45" s="7">
        <v>15</v>
      </c>
    </row>
    <row r="46" spans="1:5" x14ac:dyDescent="0.25">
      <c r="A46" s="50">
        <v>45</v>
      </c>
      <c r="B46" s="50">
        <v>330</v>
      </c>
      <c r="C46" s="7" t="s">
        <v>137</v>
      </c>
      <c r="D46" s="50">
        <v>100</v>
      </c>
      <c r="E46" s="7">
        <v>15</v>
      </c>
    </row>
    <row r="47" spans="1:5" x14ac:dyDescent="0.25">
      <c r="A47" s="50">
        <v>46</v>
      </c>
      <c r="B47" s="21">
        <v>360</v>
      </c>
      <c r="C47" s="7" t="s">
        <v>249</v>
      </c>
      <c r="D47" s="21">
        <v>100</v>
      </c>
      <c r="E47" s="7">
        <v>10</v>
      </c>
    </row>
    <row r="48" spans="1:5" x14ac:dyDescent="0.25">
      <c r="A48" s="50">
        <v>47</v>
      </c>
      <c r="B48" s="21">
        <v>360</v>
      </c>
      <c r="C48" s="7" t="s">
        <v>250</v>
      </c>
      <c r="D48" s="21">
        <v>100</v>
      </c>
      <c r="E48" s="7">
        <v>15</v>
      </c>
    </row>
    <row r="49" spans="1:5" x14ac:dyDescent="0.25">
      <c r="A49" s="50">
        <v>48</v>
      </c>
      <c r="B49" s="21">
        <v>360</v>
      </c>
      <c r="C49" s="7" t="s">
        <v>173</v>
      </c>
      <c r="D49" s="21">
        <v>0</v>
      </c>
      <c r="E49" s="7">
        <v>10</v>
      </c>
    </row>
    <row r="50" spans="1:5" x14ac:dyDescent="0.25">
      <c r="A50" s="50">
        <v>49</v>
      </c>
      <c r="B50" s="21">
        <v>360</v>
      </c>
      <c r="C50" s="7" t="s">
        <v>125</v>
      </c>
      <c r="D50" s="21">
        <v>100</v>
      </c>
      <c r="E50" s="7">
        <v>15</v>
      </c>
    </row>
    <row r="51" spans="1:5" x14ac:dyDescent="0.25">
      <c r="A51" s="50">
        <v>50</v>
      </c>
      <c r="B51" s="21">
        <v>360</v>
      </c>
      <c r="C51" s="7" t="s">
        <v>145</v>
      </c>
      <c r="D51" s="21">
        <v>0</v>
      </c>
      <c r="E51" s="7">
        <v>15</v>
      </c>
    </row>
    <row r="52" spans="1:5" x14ac:dyDescent="0.25">
      <c r="A52" s="50">
        <v>51</v>
      </c>
      <c r="B52" s="50">
        <v>400</v>
      </c>
      <c r="C52" s="7" t="s">
        <v>251</v>
      </c>
      <c r="D52" s="50">
        <v>100</v>
      </c>
      <c r="E52" s="7">
        <v>15</v>
      </c>
    </row>
    <row r="53" spans="1:5" x14ac:dyDescent="0.25">
      <c r="A53" s="50">
        <v>52</v>
      </c>
      <c r="B53" s="50">
        <v>400</v>
      </c>
      <c r="C53" s="7" t="s">
        <v>252</v>
      </c>
      <c r="D53" s="50">
        <v>0</v>
      </c>
      <c r="E53" s="7">
        <v>10</v>
      </c>
    </row>
    <row r="54" spans="1:5" x14ac:dyDescent="0.25">
      <c r="A54" s="50">
        <v>53</v>
      </c>
      <c r="B54" s="50">
        <v>400</v>
      </c>
      <c r="C54" s="51" t="s">
        <v>192</v>
      </c>
      <c r="D54" s="50">
        <v>0</v>
      </c>
      <c r="E54" s="7">
        <v>10</v>
      </c>
    </row>
    <row r="55" spans="1:5" x14ac:dyDescent="0.25">
      <c r="A55" s="50">
        <v>54</v>
      </c>
      <c r="B55" s="50">
        <v>400</v>
      </c>
      <c r="C55" s="7" t="s">
        <v>136</v>
      </c>
      <c r="D55" s="50">
        <v>100</v>
      </c>
      <c r="E55" s="7">
        <v>15</v>
      </c>
    </row>
    <row r="56" spans="1:5" x14ac:dyDescent="0.25">
      <c r="A56" s="50">
        <v>55</v>
      </c>
      <c r="B56" s="50">
        <v>400</v>
      </c>
      <c r="C56" s="7" t="s">
        <v>154</v>
      </c>
      <c r="D56" s="50">
        <v>100</v>
      </c>
      <c r="E56" s="7">
        <v>15</v>
      </c>
    </row>
    <row r="57" spans="1:5" x14ac:dyDescent="0.25">
      <c r="A57" s="50">
        <v>56</v>
      </c>
      <c r="B57" s="21">
        <v>420</v>
      </c>
      <c r="C57" s="7" t="s">
        <v>253</v>
      </c>
      <c r="D57" s="21">
        <v>100</v>
      </c>
      <c r="E57" s="7">
        <v>10</v>
      </c>
    </row>
    <row r="58" spans="1:5" x14ac:dyDescent="0.25">
      <c r="A58" s="50">
        <v>57</v>
      </c>
      <c r="B58" s="21">
        <v>420</v>
      </c>
      <c r="C58" s="7" t="s">
        <v>247</v>
      </c>
      <c r="D58" s="21">
        <v>0</v>
      </c>
      <c r="E58" s="7">
        <v>15</v>
      </c>
    </row>
    <row r="59" spans="1:5" x14ac:dyDescent="0.25">
      <c r="A59" s="50">
        <v>58</v>
      </c>
      <c r="B59" s="21">
        <v>420</v>
      </c>
      <c r="C59" s="51" t="s">
        <v>204</v>
      </c>
      <c r="D59" s="21">
        <v>100</v>
      </c>
      <c r="E59" s="7">
        <v>10</v>
      </c>
    </row>
    <row r="60" spans="1:5" x14ac:dyDescent="0.25">
      <c r="A60" s="50">
        <v>59</v>
      </c>
      <c r="B60" s="21">
        <v>420</v>
      </c>
      <c r="C60" s="7" t="s">
        <v>144</v>
      </c>
      <c r="D60" s="21">
        <v>100</v>
      </c>
      <c r="E60" s="7">
        <v>15</v>
      </c>
    </row>
    <row r="61" spans="1:5" x14ac:dyDescent="0.25">
      <c r="A61" s="50">
        <v>60</v>
      </c>
      <c r="B61" s="21">
        <v>420</v>
      </c>
      <c r="C61" s="7" t="s">
        <v>156</v>
      </c>
      <c r="D61" s="21">
        <v>0</v>
      </c>
      <c r="E61" s="7">
        <v>15</v>
      </c>
    </row>
    <row r="62" spans="1:5" x14ac:dyDescent="0.25">
      <c r="A62" s="50">
        <v>61</v>
      </c>
      <c r="B62" s="50">
        <v>450</v>
      </c>
      <c r="C62" s="7" t="s">
        <v>254</v>
      </c>
      <c r="D62" s="50">
        <v>100</v>
      </c>
      <c r="E62" s="7">
        <v>10</v>
      </c>
    </row>
    <row r="63" spans="1:5" x14ac:dyDescent="0.25">
      <c r="A63" s="50">
        <v>62</v>
      </c>
      <c r="B63" s="50">
        <v>450</v>
      </c>
      <c r="C63" s="7" t="s">
        <v>255</v>
      </c>
      <c r="D63" s="50">
        <v>0</v>
      </c>
      <c r="E63" s="7">
        <v>15</v>
      </c>
    </row>
    <row r="64" spans="1:5" x14ac:dyDescent="0.25">
      <c r="A64" s="50">
        <v>63</v>
      </c>
      <c r="B64" s="50">
        <v>450</v>
      </c>
      <c r="C64" s="52" t="s">
        <v>256</v>
      </c>
      <c r="D64" s="50">
        <v>100</v>
      </c>
      <c r="E64" s="7">
        <v>10</v>
      </c>
    </row>
    <row r="65" spans="1:5" x14ac:dyDescent="0.25">
      <c r="A65" s="50">
        <v>64</v>
      </c>
      <c r="B65" s="50">
        <v>450</v>
      </c>
      <c r="C65" s="7" t="s">
        <v>257</v>
      </c>
      <c r="D65" s="50">
        <v>100</v>
      </c>
      <c r="E65" s="7">
        <v>15</v>
      </c>
    </row>
    <row r="66" spans="1:5" x14ac:dyDescent="0.25">
      <c r="A66" s="50">
        <v>65</v>
      </c>
      <c r="B66" s="50">
        <v>450</v>
      </c>
      <c r="C66" s="7" t="s">
        <v>162</v>
      </c>
      <c r="D66" s="50">
        <v>0</v>
      </c>
      <c r="E66" s="7">
        <v>15</v>
      </c>
    </row>
    <row r="67" spans="1:5" x14ac:dyDescent="0.25">
      <c r="A67" s="50">
        <v>66</v>
      </c>
      <c r="B67" s="21">
        <v>470</v>
      </c>
      <c r="C67" s="7" t="s">
        <v>254</v>
      </c>
      <c r="D67" s="21">
        <v>100</v>
      </c>
      <c r="E67" s="7">
        <v>10</v>
      </c>
    </row>
    <row r="68" spans="1:5" x14ac:dyDescent="0.25">
      <c r="A68" s="50">
        <v>67</v>
      </c>
      <c r="B68" s="21">
        <v>470</v>
      </c>
      <c r="C68" s="7" t="s">
        <v>255</v>
      </c>
      <c r="D68" s="21">
        <v>100</v>
      </c>
      <c r="E68" s="7">
        <v>15</v>
      </c>
    </row>
    <row r="69" spans="1:5" x14ac:dyDescent="0.25">
      <c r="A69" s="50">
        <v>68</v>
      </c>
      <c r="B69" s="21">
        <v>470</v>
      </c>
      <c r="C69" s="52" t="s">
        <v>258</v>
      </c>
      <c r="D69" s="21">
        <v>0</v>
      </c>
      <c r="E69" s="7">
        <v>10</v>
      </c>
    </row>
    <row r="70" spans="1:5" x14ac:dyDescent="0.25">
      <c r="A70" s="50">
        <v>69</v>
      </c>
      <c r="B70" s="21">
        <v>470</v>
      </c>
      <c r="C70" s="7" t="s">
        <v>153</v>
      </c>
      <c r="D70" s="21">
        <v>100</v>
      </c>
      <c r="E70" s="7">
        <v>15</v>
      </c>
    </row>
    <row r="71" spans="1:5" x14ac:dyDescent="0.25">
      <c r="A71" s="50">
        <v>70</v>
      </c>
      <c r="B71" s="21">
        <v>470</v>
      </c>
      <c r="C71" s="7" t="s">
        <v>164</v>
      </c>
      <c r="D71" s="21">
        <v>0</v>
      </c>
      <c r="E71" s="7">
        <v>15</v>
      </c>
    </row>
    <row r="72" spans="1:5" x14ac:dyDescent="0.25">
      <c r="A72" s="50">
        <v>71</v>
      </c>
      <c r="B72" s="50">
        <v>500</v>
      </c>
      <c r="C72" s="7" t="s">
        <v>254</v>
      </c>
      <c r="D72" s="50">
        <v>100</v>
      </c>
      <c r="E72" s="7">
        <v>15</v>
      </c>
    </row>
    <row r="73" spans="1:5" x14ac:dyDescent="0.25">
      <c r="A73" s="50">
        <v>72</v>
      </c>
      <c r="B73" s="50">
        <v>500</v>
      </c>
      <c r="C73" s="7" t="s">
        <v>259</v>
      </c>
      <c r="D73" s="50">
        <v>100</v>
      </c>
      <c r="E73" s="7">
        <v>10</v>
      </c>
    </row>
    <row r="74" spans="1:5" x14ac:dyDescent="0.25">
      <c r="A74" s="50">
        <v>73</v>
      </c>
      <c r="B74" s="50">
        <v>500</v>
      </c>
      <c r="C74" s="7" t="s">
        <v>260</v>
      </c>
      <c r="D74" s="50">
        <v>0</v>
      </c>
      <c r="E74" s="7">
        <v>10</v>
      </c>
    </row>
    <row r="75" spans="1:5" x14ac:dyDescent="0.25">
      <c r="A75" s="50">
        <v>74</v>
      </c>
      <c r="B75" s="50">
        <v>500</v>
      </c>
      <c r="C75" s="7" t="s">
        <v>261</v>
      </c>
      <c r="D75" s="50">
        <v>0</v>
      </c>
      <c r="E75" s="7">
        <v>15</v>
      </c>
    </row>
    <row r="76" spans="1:5" x14ac:dyDescent="0.25">
      <c r="A76" s="50">
        <v>75</v>
      </c>
      <c r="B76" s="50">
        <v>500</v>
      </c>
      <c r="C76" s="7" t="s">
        <v>167</v>
      </c>
      <c r="D76" s="50">
        <v>100</v>
      </c>
      <c r="E76" s="7">
        <v>15</v>
      </c>
    </row>
    <row r="77" spans="1:5" x14ac:dyDescent="0.25">
      <c r="A77" s="53">
        <v>76</v>
      </c>
      <c r="B77" s="21">
        <v>550</v>
      </c>
      <c r="C77" s="7" t="s">
        <v>254</v>
      </c>
      <c r="D77" s="21">
        <v>100</v>
      </c>
      <c r="E77" s="7">
        <v>15</v>
      </c>
    </row>
    <row r="78" spans="1:5" x14ac:dyDescent="0.25">
      <c r="A78" s="53">
        <v>77</v>
      </c>
      <c r="B78" s="21">
        <v>550</v>
      </c>
      <c r="C78" s="7" t="s">
        <v>260</v>
      </c>
      <c r="D78" s="21">
        <v>100</v>
      </c>
      <c r="E78" s="7">
        <v>10</v>
      </c>
    </row>
    <row r="79" spans="1:5" x14ac:dyDescent="0.25">
      <c r="A79" s="53">
        <v>78</v>
      </c>
      <c r="B79" s="21">
        <v>550</v>
      </c>
      <c r="C79" s="7" t="s">
        <v>262</v>
      </c>
      <c r="D79" s="21">
        <v>0</v>
      </c>
      <c r="E79" s="7">
        <v>10</v>
      </c>
    </row>
    <row r="80" spans="1:5" x14ac:dyDescent="0.25">
      <c r="A80" s="53">
        <v>79</v>
      </c>
      <c r="B80" s="21">
        <v>550</v>
      </c>
      <c r="C80" s="7" t="s">
        <v>263</v>
      </c>
      <c r="D80" s="21">
        <v>100</v>
      </c>
      <c r="E80" s="7">
        <v>15</v>
      </c>
    </row>
    <row r="81" spans="1:5" x14ac:dyDescent="0.25">
      <c r="A81" s="53">
        <v>80</v>
      </c>
      <c r="B81" s="21">
        <v>550</v>
      </c>
      <c r="C81" s="7" t="s">
        <v>264</v>
      </c>
      <c r="D81" s="21">
        <v>0</v>
      </c>
      <c r="E81" s="7">
        <v>15</v>
      </c>
    </row>
    <row r="82" spans="1:5" x14ac:dyDescent="0.25">
      <c r="A82" s="53">
        <v>81</v>
      </c>
      <c r="B82" s="50">
        <v>600</v>
      </c>
      <c r="C82" s="7" t="s">
        <v>260</v>
      </c>
      <c r="D82" s="50">
        <v>100</v>
      </c>
      <c r="E82" s="7">
        <v>15</v>
      </c>
    </row>
    <row r="83" spans="1:5" x14ac:dyDescent="0.25">
      <c r="A83" s="53">
        <v>82</v>
      </c>
      <c r="B83" s="50">
        <v>600</v>
      </c>
      <c r="C83" s="7" t="s">
        <v>262</v>
      </c>
      <c r="D83" s="50">
        <v>0</v>
      </c>
      <c r="E83" s="7">
        <v>10</v>
      </c>
    </row>
    <row r="84" spans="1:5" x14ac:dyDescent="0.25">
      <c r="A84" s="53">
        <v>83</v>
      </c>
      <c r="B84" s="50">
        <v>600</v>
      </c>
      <c r="C84" s="7" t="s">
        <v>265</v>
      </c>
      <c r="D84" s="50">
        <v>0</v>
      </c>
      <c r="E84" s="7">
        <v>10</v>
      </c>
    </row>
    <row r="85" spans="1:5" x14ac:dyDescent="0.25">
      <c r="A85" s="53">
        <v>84</v>
      </c>
      <c r="B85" s="50">
        <v>600</v>
      </c>
      <c r="C85" s="7" t="s">
        <v>161</v>
      </c>
      <c r="D85" s="50">
        <v>100</v>
      </c>
      <c r="E85" s="7">
        <v>15</v>
      </c>
    </row>
    <row r="86" spans="1:5" x14ac:dyDescent="0.25">
      <c r="A86" s="53">
        <v>85</v>
      </c>
      <c r="B86" s="50">
        <v>600</v>
      </c>
      <c r="C86" s="7" t="s">
        <v>171</v>
      </c>
      <c r="D86" s="50">
        <v>100</v>
      </c>
      <c r="E86" s="7">
        <v>15</v>
      </c>
    </row>
    <row r="87" spans="1:5" x14ac:dyDescent="0.25">
      <c r="A87" s="54">
        <v>86</v>
      </c>
      <c r="B87" s="21">
        <v>650</v>
      </c>
      <c r="C87" s="7" t="s">
        <v>262</v>
      </c>
      <c r="D87" s="21">
        <v>100</v>
      </c>
      <c r="E87" s="7">
        <v>15</v>
      </c>
    </row>
    <row r="88" spans="1:5" x14ac:dyDescent="0.25">
      <c r="A88" s="54">
        <v>87</v>
      </c>
      <c r="B88" s="21">
        <v>650</v>
      </c>
      <c r="C88" s="7" t="s">
        <v>265</v>
      </c>
      <c r="D88" s="21">
        <v>0</v>
      </c>
      <c r="E88" s="7">
        <v>10</v>
      </c>
    </row>
    <row r="89" spans="1:5" x14ac:dyDescent="0.25">
      <c r="A89" s="54">
        <v>88</v>
      </c>
      <c r="B89" s="21">
        <v>650</v>
      </c>
      <c r="C89" s="7" t="s">
        <v>266</v>
      </c>
      <c r="D89" s="21">
        <v>0</v>
      </c>
      <c r="E89" s="7">
        <v>10</v>
      </c>
    </row>
    <row r="90" spans="1:5" x14ac:dyDescent="0.25">
      <c r="A90" s="54">
        <v>89</v>
      </c>
      <c r="B90" s="21">
        <v>650</v>
      </c>
      <c r="C90" s="7" t="s">
        <v>267</v>
      </c>
      <c r="D90" s="21">
        <v>100</v>
      </c>
      <c r="E90" s="7">
        <v>15</v>
      </c>
    </row>
    <row r="91" spans="1:5" x14ac:dyDescent="0.25">
      <c r="A91" s="54">
        <v>90</v>
      </c>
      <c r="B91" s="21">
        <v>650</v>
      </c>
      <c r="C91" s="7" t="s">
        <v>268</v>
      </c>
      <c r="D91" s="21">
        <v>100</v>
      </c>
      <c r="E91" s="7">
        <v>15</v>
      </c>
    </row>
    <row r="92" spans="1:5" x14ac:dyDescent="0.25">
      <c r="A92" s="54">
        <v>91</v>
      </c>
      <c r="B92" s="50">
        <v>700</v>
      </c>
      <c r="C92" s="7" t="s">
        <v>265</v>
      </c>
      <c r="D92" s="50">
        <v>100</v>
      </c>
      <c r="E92" s="7">
        <v>15</v>
      </c>
    </row>
    <row r="93" spans="1:5" x14ac:dyDescent="0.25">
      <c r="A93" s="54">
        <v>92</v>
      </c>
      <c r="B93" s="50">
        <v>700</v>
      </c>
      <c r="C93" s="7" t="s">
        <v>266</v>
      </c>
      <c r="D93" s="50">
        <v>0</v>
      </c>
      <c r="E93" s="7">
        <v>10</v>
      </c>
    </row>
    <row r="94" spans="1:5" x14ac:dyDescent="0.25">
      <c r="A94" s="54">
        <v>93</v>
      </c>
      <c r="B94" s="50">
        <v>700</v>
      </c>
      <c r="C94" s="7" t="s">
        <v>269</v>
      </c>
      <c r="D94" s="50">
        <v>0</v>
      </c>
      <c r="E94" s="7">
        <v>10</v>
      </c>
    </row>
    <row r="95" spans="1:5" x14ac:dyDescent="0.25">
      <c r="A95" s="54">
        <v>94</v>
      </c>
      <c r="B95" s="50">
        <v>700</v>
      </c>
      <c r="C95" s="7" t="s">
        <v>270</v>
      </c>
      <c r="D95" s="50">
        <v>100</v>
      </c>
      <c r="E95" s="7">
        <v>15</v>
      </c>
    </row>
    <row r="96" spans="1:5" x14ac:dyDescent="0.25">
      <c r="A96" s="54">
        <v>95</v>
      </c>
      <c r="B96" s="50">
        <v>700</v>
      </c>
      <c r="C96" s="7" t="s">
        <v>271</v>
      </c>
      <c r="D96" s="50">
        <v>100</v>
      </c>
      <c r="E96" s="7">
        <v>15</v>
      </c>
    </row>
    <row r="97" spans="1:5" x14ac:dyDescent="0.25">
      <c r="A97" s="54">
        <v>96</v>
      </c>
      <c r="B97" s="21">
        <v>800</v>
      </c>
      <c r="C97" s="7" t="s">
        <v>266</v>
      </c>
      <c r="D97" s="21">
        <v>100</v>
      </c>
      <c r="E97" s="7">
        <v>15</v>
      </c>
    </row>
    <row r="98" spans="1:5" x14ac:dyDescent="0.25">
      <c r="A98" s="54">
        <v>97</v>
      </c>
      <c r="B98" s="21">
        <v>800</v>
      </c>
      <c r="C98" s="7" t="s">
        <v>269</v>
      </c>
      <c r="D98" s="21">
        <v>0</v>
      </c>
      <c r="E98" s="7">
        <v>10</v>
      </c>
    </row>
    <row r="99" spans="1:5" x14ac:dyDescent="0.25">
      <c r="A99" s="54">
        <v>98</v>
      </c>
      <c r="B99" s="21">
        <v>800</v>
      </c>
      <c r="C99" s="7" t="s">
        <v>272</v>
      </c>
      <c r="D99" s="21">
        <v>0</v>
      </c>
      <c r="E99" s="7">
        <v>10</v>
      </c>
    </row>
    <row r="100" spans="1:5" x14ac:dyDescent="0.25">
      <c r="A100" s="54">
        <v>99</v>
      </c>
      <c r="B100" s="21">
        <v>800</v>
      </c>
      <c r="C100" s="7" t="s">
        <v>166</v>
      </c>
      <c r="D100" s="21">
        <v>100</v>
      </c>
      <c r="E100" s="7">
        <v>15</v>
      </c>
    </row>
    <row r="101" spans="1:5" x14ac:dyDescent="0.25">
      <c r="A101" s="54">
        <v>100</v>
      </c>
      <c r="B101" s="21">
        <v>800</v>
      </c>
      <c r="C101" s="7" t="s">
        <v>177</v>
      </c>
      <c r="D101" s="21">
        <v>100</v>
      </c>
      <c r="E101" s="7">
        <v>15</v>
      </c>
    </row>
    <row r="102" spans="1:5" x14ac:dyDescent="0.25">
      <c r="A102" s="55">
        <v>101</v>
      </c>
      <c r="B102" s="50">
        <v>830</v>
      </c>
      <c r="C102" s="7" t="s">
        <v>266</v>
      </c>
      <c r="D102" s="50">
        <v>100</v>
      </c>
      <c r="E102" s="7">
        <v>15</v>
      </c>
    </row>
    <row r="103" spans="1:5" x14ac:dyDescent="0.25">
      <c r="A103" s="55">
        <v>102</v>
      </c>
      <c r="B103" s="50">
        <v>830</v>
      </c>
      <c r="C103" s="7" t="s">
        <v>269</v>
      </c>
      <c r="D103" s="50">
        <v>0</v>
      </c>
      <c r="E103" s="7">
        <v>10</v>
      </c>
    </row>
    <row r="104" spans="1:5" x14ac:dyDescent="0.25">
      <c r="A104" s="55">
        <v>103</v>
      </c>
      <c r="B104" s="50">
        <v>830</v>
      </c>
      <c r="C104" s="7" t="s">
        <v>272</v>
      </c>
      <c r="D104" s="50">
        <v>0</v>
      </c>
      <c r="E104" s="7">
        <v>10</v>
      </c>
    </row>
    <row r="105" spans="1:5" x14ac:dyDescent="0.25">
      <c r="A105" s="55">
        <v>104</v>
      </c>
      <c r="B105" s="50">
        <v>830</v>
      </c>
      <c r="C105" s="7" t="s">
        <v>273</v>
      </c>
      <c r="D105" s="50">
        <v>100</v>
      </c>
      <c r="E105" s="7">
        <v>15</v>
      </c>
    </row>
    <row r="106" spans="1:5" x14ac:dyDescent="0.25">
      <c r="A106" s="55">
        <v>105</v>
      </c>
      <c r="B106" s="50">
        <v>830</v>
      </c>
      <c r="C106" s="7" t="s">
        <v>274</v>
      </c>
      <c r="D106" s="50">
        <v>100</v>
      </c>
      <c r="E106" s="7">
        <v>15</v>
      </c>
    </row>
    <row r="107" spans="1:5" x14ac:dyDescent="0.25">
      <c r="A107" s="55">
        <v>106</v>
      </c>
      <c r="B107" s="21">
        <v>860</v>
      </c>
      <c r="C107" s="7" t="s">
        <v>254</v>
      </c>
      <c r="D107" s="21">
        <v>0</v>
      </c>
      <c r="E107" s="7">
        <v>15</v>
      </c>
    </row>
    <row r="108" spans="1:5" x14ac:dyDescent="0.25">
      <c r="A108" s="55">
        <v>107</v>
      </c>
      <c r="B108" s="21">
        <v>860</v>
      </c>
      <c r="C108" s="7" t="s">
        <v>269</v>
      </c>
      <c r="D108" s="21">
        <v>100</v>
      </c>
      <c r="E108" s="7">
        <v>10</v>
      </c>
    </row>
    <row r="109" spans="1:5" x14ac:dyDescent="0.25">
      <c r="A109" s="55">
        <v>108</v>
      </c>
      <c r="B109" s="21">
        <v>860</v>
      </c>
      <c r="C109" s="7" t="s">
        <v>272</v>
      </c>
      <c r="D109" s="21">
        <v>0</v>
      </c>
      <c r="E109" s="7">
        <v>10</v>
      </c>
    </row>
    <row r="110" spans="1:5" x14ac:dyDescent="0.25">
      <c r="A110" s="55">
        <v>109</v>
      </c>
      <c r="B110" s="21">
        <v>860</v>
      </c>
      <c r="C110" s="7" t="s">
        <v>176</v>
      </c>
      <c r="D110" s="21">
        <v>100</v>
      </c>
      <c r="E110" s="7">
        <v>15</v>
      </c>
    </row>
    <row r="111" spans="1:5" x14ac:dyDescent="0.25">
      <c r="A111" s="55">
        <v>110</v>
      </c>
      <c r="B111" s="21">
        <v>860</v>
      </c>
      <c r="C111" s="7" t="s">
        <v>185</v>
      </c>
      <c r="D111" s="21">
        <v>100</v>
      </c>
      <c r="E111" s="7">
        <v>15</v>
      </c>
    </row>
    <row r="112" spans="1:5" x14ac:dyDescent="0.25">
      <c r="A112" s="55">
        <v>111</v>
      </c>
      <c r="B112" s="50">
        <v>900</v>
      </c>
      <c r="C112" s="7" t="s">
        <v>272</v>
      </c>
      <c r="D112" s="50">
        <v>100</v>
      </c>
      <c r="E112" s="7">
        <v>10</v>
      </c>
    </row>
    <row r="113" spans="1:5" x14ac:dyDescent="0.25">
      <c r="A113" s="55">
        <v>112</v>
      </c>
      <c r="B113" s="50">
        <v>900</v>
      </c>
      <c r="C113" s="7" t="s">
        <v>275</v>
      </c>
      <c r="D113" s="50">
        <v>0</v>
      </c>
      <c r="E113" s="7">
        <v>10</v>
      </c>
    </row>
    <row r="114" spans="1:5" x14ac:dyDescent="0.25">
      <c r="A114" s="55">
        <v>113</v>
      </c>
      <c r="B114" s="50">
        <v>900</v>
      </c>
      <c r="C114" s="7" t="s">
        <v>276</v>
      </c>
      <c r="D114" s="50">
        <v>100</v>
      </c>
      <c r="E114" s="7">
        <v>15</v>
      </c>
    </row>
    <row r="115" spans="1:5" x14ac:dyDescent="0.25">
      <c r="A115" s="55">
        <v>114</v>
      </c>
      <c r="B115" s="50">
        <v>900</v>
      </c>
      <c r="C115" s="7" t="s">
        <v>182</v>
      </c>
      <c r="D115" s="50">
        <v>100</v>
      </c>
      <c r="E115" s="7">
        <v>15</v>
      </c>
    </row>
    <row r="116" spans="1:5" x14ac:dyDescent="0.25">
      <c r="A116" s="55">
        <v>115</v>
      </c>
      <c r="B116" s="50">
        <v>900</v>
      </c>
      <c r="C116" s="7" t="s">
        <v>178</v>
      </c>
      <c r="D116" s="50">
        <v>0</v>
      </c>
      <c r="E116" s="7">
        <v>15</v>
      </c>
    </row>
    <row r="117" spans="1:5" x14ac:dyDescent="0.25">
      <c r="A117" s="56">
        <v>116</v>
      </c>
      <c r="B117" s="21">
        <v>950</v>
      </c>
      <c r="C117" s="7" t="s">
        <v>272</v>
      </c>
      <c r="D117" s="21">
        <v>100</v>
      </c>
      <c r="E117" s="7">
        <v>10</v>
      </c>
    </row>
    <row r="118" spans="1:5" x14ac:dyDescent="0.25">
      <c r="A118" s="56">
        <v>117</v>
      </c>
      <c r="B118" s="21">
        <v>950</v>
      </c>
      <c r="C118" s="7" t="s">
        <v>275</v>
      </c>
      <c r="D118" s="21">
        <v>0</v>
      </c>
      <c r="E118" s="7">
        <v>10</v>
      </c>
    </row>
    <row r="119" spans="1:5" x14ac:dyDescent="0.25">
      <c r="A119" s="56">
        <v>118</v>
      </c>
      <c r="B119" s="21">
        <v>950</v>
      </c>
      <c r="C119" s="57" t="s">
        <v>277</v>
      </c>
      <c r="D119" s="21">
        <v>100</v>
      </c>
      <c r="E119" s="7">
        <v>15</v>
      </c>
    </row>
    <row r="120" spans="1:5" x14ac:dyDescent="0.25">
      <c r="A120" s="56">
        <v>119</v>
      </c>
      <c r="B120" s="21">
        <v>950</v>
      </c>
      <c r="C120" s="7" t="s">
        <v>278</v>
      </c>
      <c r="D120" s="21">
        <v>0</v>
      </c>
      <c r="E120" s="7">
        <v>15</v>
      </c>
    </row>
    <row r="121" spans="1:5" x14ac:dyDescent="0.25">
      <c r="A121" s="56">
        <v>120</v>
      </c>
      <c r="B121" s="21">
        <v>950</v>
      </c>
      <c r="C121" s="7" t="s">
        <v>279</v>
      </c>
      <c r="D121" s="21">
        <v>100</v>
      </c>
      <c r="E121" s="7">
        <v>15</v>
      </c>
    </row>
    <row r="122" spans="1:5" x14ac:dyDescent="0.25">
      <c r="A122" s="56">
        <v>121</v>
      </c>
      <c r="B122" s="50">
        <v>1000</v>
      </c>
      <c r="C122" s="7" t="s">
        <v>275</v>
      </c>
      <c r="D122" s="50">
        <v>100</v>
      </c>
      <c r="E122" s="7">
        <v>10</v>
      </c>
    </row>
    <row r="123" spans="1:5" x14ac:dyDescent="0.25">
      <c r="A123" s="56">
        <v>122</v>
      </c>
      <c r="B123" s="50">
        <v>1000</v>
      </c>
      <c r="C123" s="7" t="s">
        <v>280</v>
      </c>
      <c r="D123" s="50">
        <v>0</v>
      </c>
      <c r="E123" s="7">
        <v>10</v>
      </c>
    </row>
    <row r="124" spans="1:5" x14ac:dyDescent="0.25">
      <c r="A124" s="56">
        <v>123</v>
      </c>
      <c r="B124" s="50">
        <v>1000</v>
      </c>
      <c r="C124" s="58" t="s">
        <v>281</v>
      </c>
      <c r="D124" s="50">
        <v>0</v>
      </c>
      <c r="E124" s="7">
        <v>15</v>
      </c>
    </row>
    <row r="125" spans="1:5" x14ac:dyDescent="0.25">
      <c r="A125" s="56">
        <v>124</v>
      </c>
      <c r="B125" s="50">
        <v>1000</v>
      </c>
      <c r="C125" s="7" t="s">
        <v>186</v>
      </c>
      <c r="D125" s="50">
        <v>100</v>
      </c>
      <c r="E125" s="7">
        <v>15</v>
      </c>
    </row>
    <row r="126" spans="1:5" x14ac:dyDescent="0.25">
      <c r="A126" s="56">
        <v>125</v>
      </c>
      <c r="B126" s="50">
        <v>1000</v>
      </c>
      <c r="C126" s="7" t="s">
        <v>183</v>
      </c>
      <c r="D126" s="50">
        <v>100</v>
      </c>
      <c r="E126" s="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GAMEPLAY</vt:lpstr>
      <vt:lpstr>Misc Info</vt:lpstr>
      <vt:lpstr>Feature_Sunflower</vt:lpstr>
      <vt:lpstr>Refresh_Price</vt:lpstr>
      <vt:lpstr>Default_Rewards</vt:lpstr>
      <vt:lpstr>Refresh_Rewards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2020-03-11T03:55:22Z</dcterms:created>
  <dcterms:modified xsi:type="dcterms:W3CDTF">2020-04-28T11:07:19Z</dcterms:modified>
</cp:coreProperties>
</file>