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9070" yWindow="600" windowWidth="24000" windowHeight="9000"/>
  </bookViews>
  <sheets>
    <sheet name="Skin" sheetId="9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9" l="1"/>
  <c r="K4" i="9"/>
  <c r="K5" i="9"/>
  <c r="K6" i="9"/>
</calcChain>
</file>

<file path=xl/comments1.xml><?xml version="1.0" encoding="utf-8"?>
<comments xmlns="http://schemas.openxmlformats.org/spreadsheetml/2006/main">
  <authors>
    <author>CPU10698-local</author>
    <author>CPU12145-local</author>
  </authors>
  <commentList>
    <comment ref="H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=0: Bán cho Jack theo giá cột default
&gt;0: Bán cho Jack theo giá (&gt;0)đó
=-1: Cho User gd với nhau theo cột default - min - max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Thời gian sử dụng
Unit: seconds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Giá trị vườn</t>
        </r>
      </text>
    </comment>
  </commentList>
</comments>
</file>

<file path=xl/sharedStrings.xml><?xml version="1.0" encoding="utf-8"?>
<sst xmlns="http://schemas.openxmlformats.org/spreadsheetml/2006/main" count="98" uniqueCount="65">
  <si>
    <t>TYPE</t>
  </si>
  <si>
    <t>NOTE</t>
  </si>
  <si>
    <t>ID</t>
  </si>
  <si>
    <t>NAME</t>
  </si>
  <si>
    <t>GOLD_DEFAULT</t>
  </si>
  <si>
    <t>GOLD_MIN</t>
  </si>
  <si>
    <t>GOLD_MAX</t>
  </si>
  <si>
    <t>GOLD_JACK</t>
  </si>
  <si>
    <t>SUB_TYPE</t>
  </si>
  <si>
    <t>SELL_FEE</t>
  </si>
  <si>
    <t>SKIN</t>
  </si>
  <si>
    <t>Lọ Mây Hồng</t>
  </si>
  <si>
    <t>Dùng thay đổi chủ đề cho tầng mây</t>
  </si>
  <si>
    <t>CLOUD_SKIN</t>
  </si>
  <si>
    <t>SK1</t>
  </si>
  <si>
    <t>SK2</t>
  </si>
  <si>
    <t>SK3</t>
  </si>
  <si>
    <t>SK4</t>
  </si>
  <si>
    <t>GFX</t>
  </si>
  <si>
    <t>DISPLAY</t>
  </si>
  <si>
    <t>APPRAISAL</t>
  </si>
  <si>
    <t>DURATION</t>
  </si>
  <si>
    <t>item_cloud_skin_01.png</t>
  </si>
  <si>
    <t>item_cloud_skin_02.png</t>
  </si>
  <si>
    <t>item_cloud_skin_03.png</t>
  </si>
  <si>
    <t>item_cloud_skin_04.png</t>
  </si>
  <si>
    <t>SK0</t>
  </si>
  <si>
    <t>Lọ Mây Trắng</t>
  </si>
  <si>
    <t>item_cloud_skin_00.png</t>
  </si>
  <si>
    <t>0</t>
  </si>
  <si>
    <t>01</t>
  </si>
  <si>
    <t>02</t>
  </si>
  <si>
    <t>03</t>
  </si>
  <si>
    <t>04</t>
  </si>
  <si>
    <t>Lọ Mây Vàng</t>
  </si>
  <si>
    <t>Lọ Mây Ngũ Sắc</t>
  </si>
  <si>
    <t>Lọ Mây Bóng Nước</t>
  </si>
  <si>
    <t>Lọ Mây Hoa</t>
  </si>
  <si>
    <t>item_cloud_skin_05.png</t>
  </si>
  <si>
    <t>05</t>
  </si>
  <si>
    <t>Lọ Mây Dấu Chân Mèo</t>
  </si>
  <si>
    <t>item_cloud_skin_06.png</t>
  </si>
  <si>
    <t>06</t>
  </si>
  <si>
    <t>SK5</t>
  </si>
  <si>
    <t>SK6</t>
  </si>
  <si>
    <t>SK7</t>
  </si>
  <si>
    <t>Lọ Mây Trăng Sao</t>
  </si>
  <si>
    <t>item_cloud_skin_07.png</t>
  </si>
  <si>
    <t>07</t>
  </si>
  <si>
    <t>SK8</t>
  </si>
  <si>
    <t>Lọ Mây Halloween</t>
  </si>
  <si>
    <t>item_cloud_skin_08.png</t>
  </si>
  <si>
    <t>08</t>
  </si>
  <si>
    <t>SK9</t>
  </si>
  <si>
    <t>Lọ Mây Âm Nhạc</t>
  </si>
  <si>
    <t>item_cloud_skin_09.png</t>
  </si>
  <si>
    <t>09</t>
  </si>
  <si>
    <t>SK10</t>
  </si>
  <si>
    <t>Lọ Mây Giáng Sinh</t>
  </si>
  <si>
    <t>item_cloud_skin_10.png</t>
  </si>
  <si>
    <t>10</t>
  </si>
  <si>
    <t>SK11</t>
  </si>
  <si>
    <t>Lọ Mây Năm Mới</t>
  </si>
  <si>
    <t>item_cloud_skin_11.png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</si>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</sst>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right"/>
    </xf>
    <xf numFmtId="0" fontId="0" fillId="0" borderId="1" xfId="0" quotePrefix="1" applyNumberFormat="1" applyFill="1" applyBorder="1" applyAlignment="1">
      <alignment horizontal="right"/>
    </xf>
    <xf numFmtId="49" fontId="0" fillId="0" borderId="1" xfId="0" quotePrefix="1" applyNumberFormat="1" applyFill="1" applyBorder="1" applyAlignment="1">
      <alignment horizontal="left"/>
    </xf>
    <xf numFmtId="0" fontId="1" fillId="0" borderId="1" xfId="0" applyNumberFormat="1" applyFont="1" applyFill="1" applyBorder="1" applyAlignment="1"/>
    <xf numFmtId="0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ill="1"/>
    <xf numFmtId="0" fontId="0" fillId="5" borderId="1" xfId="0" applyNumberFormat="1" applyFill="1" applyBorder="1"/>
    <xf numFmtId="0" fontId="0" fillId="5" borderId="1" xfId="0" applyFill="1" applyBorder="1"/>
    <xf numFmtId="0" fontId="0" fillId="5" borderId="1" xfId="0" applyNumberFormat="1" applyFill="1" applyBorder="1" applyAlignment="1">
      <alignment horizontal="left"/>
    </xf>
  </cellXfs>
  <cellStyles count="20">
    <cellStyle name="Comma 2" xfId="7"/>
    <cellStyle name="Comma 2 2" xfId="19"/>
    <cellStyle name="Normal" xfId="0" builtinId="0"/>
    <cellStyle name="Normal 2" xfId="1"/>
    <cellStyle name="Normal 2 2" xfId="3"/>
    <cellStyle name="Normal 2 2 2" xfId="17"/>
    <cellStyle name="Normal 2 2 2 3 2" xfId="6"/>
    <cellStyle name="Normal 2 2 3 3" xfId="4"/>
    <cellStyle name="Normal 2 2 3 3 2" xfId="15"/>
    <cellStyle name="Normal 2 2 3 4" xfId="8"/>
    <cellStyle name="Normal 2 2 6 2" xfId="5"/>
    <cellStyle name="Normal 2 2 6 2 2" xfId="16"/>
    <cellStyle name="Normal 2 2 7" xfId="10"/>
    <cellStyle name="Normal 3 2 2 2 2" xfId="13"/>
    <cellStyle name="Normal 4 2" xfId="9"/>
    <cellStyle name="Normal 5" xfId="11"/>
    <cellStyle name="Percent 2" xfId="2"/>
    <cellStyle name="Percent 2 2" xfId="12"/>
    <cellStyle name="Percent 2 3" xfId="18"/>
    <cellStyle name="Percent 3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L11" sqref="L11"/>
    </sheetView>
  </sheetViews>
  <sheetFormatPr defaultColWidth="9" defaultRowHeight="15" x14ac:dyDescent="0.25"/>
  <cols>
    <col min="1" max="2" width="5.140625" style="1" bestFit="1" customWidth="1"/>
    <col min="3" max="3" width="12.140625" style="1" bestFit="1" customWidth="1"/>
    <col min="4" max="4" width="20.7109375" style="1" bestFit="1" customWidth="1"/>
    <col min="5" max="5" width="14.7109375" style="1" bestFit="1" customWidth="1"/>
    <col min="6" max="6" width="10.5703125" style="1" bestFit="1" customWidth="1"/>
    <col min="7" max="7" width="11" style="1" bestFit="1" customWidth="1"/>
    <col min="8" max="8" width="11.140625" style="1" bestFit="1" customWidth="1"/>
    <col min="9" max="9" width="8.7109375" style="1" bestFit="1" customWidth="1"/>
    <col min="10" max="10" width="22.140625" style="1" customWidth="1"/>
    <col min="11" max="11" width="10.42578125" bestFit="1" customWidth="1"/>
    <col min="12" max="12" width="10.7109375" bestFit="1" customWidth="1"/>
    <col min="13" max="13" width="13.5703125" bestFit="1" customWidth="1"/>
    <col min="14" max="14" width="32.140625" style="1" bestFit="1" customWidth="1"/>
    <col min="15" max="16384" width="9" style="1"/>
  </cols>
  <sheetData>
    <row r="1" spans="1:14" x14ac:dyDescent="0.25">
      <c r="A1" s="4" t="s">
        <v>2</v>
      </c>
      <c r="B1" s="4" t="s">
        <v>0</v>
      </c>
      <c r="C1" s="4" t="s">
        <v>8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18</v>
      </c>
      <c r="K1" s="2" t="s">
        <v>21</v>
      </c>
      <c r="L1" s="2" t="s">
        <v>20</v>
      </c>
      <c r="M1" s="2" t="s">
        <v>19</v>
      </c>
      <c r="N1" s="3" t="s">
        <v>1</v>
      </c>
    </row>
    <row r="2" spans="1:14" x14ac:dyDescent="0.25">
      <c r="A2" s="5" t="s">
        <v>26</v>
      </c>
      <c r="B2" s="6" t="s">
        <v>10</v>
      </c>
      <c r="C2" s="6" t="s">
        <v>13</v>
      </c>
      <c r="D2" s="6" t="s">
        <v>27</v>
      </c>
      <c r="E2" s="6">
        <v>-1</v>
      </c>
      <c r="F2" s="6">
        <v>-1</v>
      </c>
      <c r="G2" s="6">
        <v>-1</v>
      </c>
      <c r="H2" s="7">
        <v>-1</v>
      </c>
      <c r="I2" s="6">
        <v>-1</v>
      </c>
      <c r="J2" s="6" t="s">
        <v>28</v>
      </c>
      <c r="K2" s="8">
        <v>-1</v>
      </c>
      <c r="L2" s="8">
        <v>-1</v>
      </c>
      <c r="M2" s="9" t="s">
        <v>29</v>
      </c>
      <c r="N2" s="6" t="s">
        <v>12</v>
      </c>
    </row>
    <row r="3" spans="1:14" x14ac:dyDescent="0.25">
      <c r="A3" s="5" t="s">
        <v>14</v>
      </c>
      <c r="B3" s="6" t="s">
        <v>10</v>
      </c>
      <c r="C3" s="6" t="s">
        <v>13</v>
      </c>
      <c r="D3" s="6" t="s">
        <v>11</v>
      </c>
      <c r="E3" s="6">
        <v>650</v>
      </c>
      <c r="F3" s="6">
        <v>650</v>
      </c>
      <c r="G3" s="6">
        <v>650</v>
      </c>
      <c r="H3" s="7">
        <v>0</v>
      </c>
      <c r="I3" s="6">
        <v>-1</v>
      </c>
      <c r="J3" s="6" t="s">
        <v>22</v>
      </c>
      <c r="K3" s="8">
        <f>7*24*60*60</f>
        <v>604800</v>
      </c>
      <c r="L3" s="8">
        <v>100</v>
      </c>
      <c r="M3" s="9" t="s">
        <v>30</v>
      </c>
      <c r="N3" s="6" t="s">
        <v>12</v>
      </c>
    </row>
    <row r="4" spans="1:14" x14ac:dyDescent="0.25">
      <c r="A4" s="5" t="s">
        <v>15</v>
      </c>
      <c r="B4" s="6" t="s">
        <v>10</v>
      </c>
      <c r="C4" s="6" t="s">
        <v>13</v>
      </c>
      <c r="D4" s="6" t="s">
        <v>34</v>
      </c>
      <c r="E4" s="6">
        <v>700</v>
      </c>
      <c r="F4" s="6">
        <v>700</v>
      </c>
      <c r="G4" s="6">
        <v>700</v>
      </c>
      <c r="H4" s="7">
        <v>0</v>
      </c>
      <c r="I4" s="6">
        <v>-1</v>
      </c>
      <c r="J4" s="6" t="s">
        <v>23</v>
      </c>
      <c r="K4" s="8">
        <f t="shared" ref="K4:K6" si="0">7*24*60*60</f>
        <v>604800</v>
      </c>
      <c r="L4" s="8">
        <v>125</v>
      </c>
      <c r="M4" s="9" t="s">
        <v>31</v>
      </c>
      <c r="N4" s="6" t="s">
        <v>12</v>
      </c>
    </row>
    <row r="5" spans="1:14" x14ac:dyDescent="0.25">
      <c r="A5" s="5" t="s">
        <v>16</v>
      </c>
      <c r="B5" s="6" t="s">
        <v>10</v>
      </c>
      <c r="C5" s="6" t="s">
        <v>13</v>
      </c>
      <c r="D5" s="6" t="s">
        <v>35</v>
      </c>
      <c r="E5" s="6">
        <v>750</v>
      </c>
      <c r="F5" s="6">
        <v>750</v>
      </c>
      <c r="G5" s="6">
        <v>750</v>
      </c>
      <c r="H5" s="7">
        <v>0</v>
      </c>
      <c r="I5" s="6">
        <v>-1</v>
      </c>
      <c r="J5" s="6" t="s">
        <v>24</v>
      </c>
      <c r="K5" s="8">
        <f t="shared" si="0"/>
        <v>604800</v>
      </c>
      <c r="L5" s="8">
        <v>150</v>
      </c>
      <c r="M5" s="9" t="s">
        <v>32</v>
      </c>
      <c r="N5" s="6" t="s">
        <v>12</v>
      </c>
    </row>
    <row r="6" spans="1:14" x14ac:dyDescent="0.25">
      <c r="A6" s="5" t="s">
        <v>17</v>
      </c>
      <c r="B6" s="6" t="s">
        <v>10</v>
      </c>
      <c r="C6" s="6" t="s">
        <v>13</v>
      </c>
      <c r="D6" s="6" t="s">
        <v>36</v>
      </c>
      <c r="E6" s="6">
        <v>800</v>
      </c>
      <c r="F6" s="6">
        <v>800</v>
      </c>
      <c r="G6" s="6">
        <v>800</v>
      </c>
      <c r="H6" s="7">
        <v>0</v>
      </c>
      <c r="I6" s="6">
        <v>-1</v>
      </c>
      <c r="J6" s="6" t="s">
        <v>25</v>
      </c>
      <c r="K6" s="8">
        <f t="shared" si="0"/>
        <v>604800</v>
      </c>
      <c r="L6" s="8">
        <v>200</v>
      </c>
      <c r="M6" s="9" t="s">
        <v>33</v>
      </c>
      <c r="N6" s="6" t="s">
        <v>12</v>
      </c>
    </row>
    <row r="7" spans="1:14" x14ac:dyDescent="0.25">
      <c r="A7" s="5" t="s">
        <v>43</v>
      </c>
      <c r="B7" s="6" t="s">
        <v>10</v>
      </c>
      <c r="C7" s="6" t="s">
        <v>13</v>
      </c>
      <c r="D7" s="9" t="s">
        <v>37</v>
      </c>
      <c r="E7" s="6">
        <v>850</v>
      </c>
      <c r="F7" s="6">
        <v>850</v>
      </c>
      <c r="G7" s="6">
        <v>850</v>
      </c>
      <c r="H7" s="10">
        <v>0</v>
      </c>
      <c r="I7" s="6">
        <v>-1</v>
      </c>
      <c r="J7" s="6" t="s">
        <v>38</v>
      </c>
      <c r="K7" s="8">
        <v>604800</v>
      </c>
      <c r="L7" s="8">
        <v>225</v>
      </c>
      <c r="M7" s="9" t="s">
        <v>39</v>
      </c>
      <c r="N7" s="6" t="s">
        <v>12</v>
      </c>
    </row>
    <row r="8" spans="1:14" x14ac:dyDescent="0.25">
      <c r="A8" s="5" t="s">
        <v>44</v>
      </c>
      <c r="B8" s="6" t="s">
        <v>10</v>
      </c>
      <c r="C8" s="6" t="s">
        <v>13</v>
      </c>
      <c r="D8" s="9" t="s">
        <v>40</v>
      </c>
      <c r="E8" s="6">
        <v>900</v>
      </c>
      <c r="F8" s="6">
        <v>900</v>
      </c>
      <c r="G8" s="6">
        <v>900</v>
      </c>
      <c r="H8" s="10">
        <v>0</v>
      </c>
      <c r="I8" s="6">
        <v>-1</v>
      </c>
      <c r="J8" s="6" t="s">
        <v>41</v>
      </c>
      <c r="K8" s="8">
        <v>604800</v>
      </c>
      <c r="L8" s="8">
        <v>250</v>
      </c>
      <c r="M8" s="9" t="s">
        <v>42</v>
      </c>
      <c r="N8" s="6" t="s">
        <v>12</v>
      </c>
    </row>
    <row r="9" spans="1:14" x14ac:dyDescent="0.25">
      <c r="A9" s="5" t="s">
        <v>45</v>
      </c>
      <c r="B9" s="6" t="s">
        <v>10</v>
      </c>
      <c r="C9" s="6" t="s">
        <v>13</v>
      </c>
      <c r="D9" s="9" t="s">
        <v>46</v>
      </c>
      <c r="E9" s="6">
        <v>1000</v>
      </c>
      <c r="F9" s="6">
        <v>1000</v>
      </c>
      <c r="G9" s="6">
        <v>1000</v>
      </c>
      <c r="H9" s="10">
        <v>0</v>
      </c>
      <c r="I9" s="6">
        <v>-1</v>
      </c>
      <c r="J9" s="6" t="s">
        <v>47</v>
      </c>
      <c r="K9" s="8">
        <v>604800</v>
      </c>
      <c r="L9" s="8">
        <v>300</v>
      </c>
      <c r="M9" s="9" t="s">
        <v>48</v>
      </c>
      <c r="N9" s="6" t="s">
        <v>12</v>
      </c>
    </row>
    <row r="10" spans="1:14" x14ac:dyDescent="0.25">
      <c r="A10" s="11" t="s">
        <v>49</v>
      </c>
      <c r="B10" s="11" t="s">
        <v>10</v>
      </c>
      <c r="C10" s="11" t="s">
        <v>13</v>
      </c>
      <c r="D10" s="11" t="s">
        <v>50</v>
      </c>
      <c r="E10" s="11">
        <v>1100</v>
      </c>
      <c r="F10" s="11">
        <v>1100</v>
      </c>
      <c r="G10" s="11">
        <v>1100</v>
      </c>
      <c r="H10" s="14">
        <v>0</v>
      </c>
      <c r="I10" s="11">
        <v>-1</v>
      </c>
      <c r="J10" s="11" t="s">
        <v>51</v>
      </c>
      <c r="K10" s="13">
        <v>604800</v>
      </c>
      <c r="L10" s="13">
        <v>350</v>
      </c>
      <c r="M10" s="12" t="s">
        <v>52</v>
      </c>
      <c r="N10" s="11" t="s">
        <v>12</v>
      </c>
    </row>
    <row r="11" spans="1:14" s="15" customFormat="1" x14ac:dyDescent="0.25">
      <c r="A11" s="5" t="s">
        <v>53</v>
      </c>
      <c r="B11" s="6" t="s">
        <v>10</v>
      </c>
      <c r="C11" s="6" t="s">
        <v>13</v>
      </c>
      <c r="D11" s="6" t="s">
        <v>54</v>
      </c>
      <c r="E11" s="6">
        <v>1200</v>
      </c>
      <c r="F11" s="6">
        <v>1200</v>
      </c>
      <c r="G11" s="6">
        <v>1200</v>
      </c>
      <c r="H11" s="7">
        <v>0</v>
      </c>
      <c r="I11" s="6">
        <v>-1</v>
      </c>
      <c r="J11" s="6" t="s">
        <v>55</v>
      </c>
      <c r="K11" s="8">
        <v>604800</v>
      </c>
      <c r="L11" s="8">
        <v>400</v>
      </c>
      <c r="M11" s="9" t="s">
        <v>56</v>
      </c>
      <c r="N11" s="6" t="s">
        <v>12</v>
      </c>
    </row>
    <row r="12" spans="1:14" s="15" customFormat="1" ht="17.25" customHeight="1" x14ac:dyDescent="0.25">
      <c r="A12" s="5" t="s">
        <v>57</v>
      </c>
      <c r="B12" s="6" t="s">
        <v>10</v>
      </c>
      <c r="C12" s="6" t="s">
        <v>13</v>
      </c>
      <c r="D12" s="6" t="s">
        <v>58</v>
      </c>
      <c r="E12" s="6">
        <v>1500</v>
      </c>
      <c r="F12" s="6">
        <v>1500</v>
      </c>
      <c r="G12" s="6">
        <v>1500</v>
      </c>
      <c r="H12" s="7">
        <v>0</v>
      </c>
      <c r="I12" s="6">
        <v>-1</v>
      </c>
      <c r="J12" s="6" t="s">
        <v>59</v>
      </c>
      <c r="K12" s="8">
        <v>432000</v>
      </c>
      <c r="L12" s="8">
        <v>500</v>
      </c>
      <c r="M12" s="9" t="s">
        <v>60</v>
      </c>
      <c r="N12" s="6" t="s">
        <v>12</v>
      </c>
    </row>
    <row r="13" spans="1:14" x14ac:dyDescent="0.25">
      <c r="A13" s="16" t="s">
        <v>61</v>
      </c>
      <c r="B13" s="16" t="s">
        <v>10</v>
      </c>
      <c r="C13" s="16" t="s">
        <v>13</v>
      </c>
      <c r="D13" s="16" t="s">
        <v>62</v>
      </c>
      <c r="E13" s="18">
        <v>2000</v>
      </c>
      <c r="F13" s="18">
        <v>2000</v>
      </c>
      <c r="G13" s="18">
        <v>2000</v>
      </c>
      <c r="H13" s="16">
        <v>0</v>
      </c>
      <c r="I13" s="18">
        <v>-1</v>
      </c>
      <c r="J13" s="16" t="s">
        <v>63</v>
      </c>
      <c r="K13" s="17">
        <v>864000</v>
      </c>
      <c r="L13" s="17">
        <v>500</v>
      </c>
      <c r="M13" s="17" t="s">
        <v>64</v>
      </c>
      <c r="N13" s="16" t="s">
        <v>12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Skin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2018-08-23T07:22:21Z</dcterms:created>
  <dcterms:modified xsi:type="dcterms:W3CDTF">2019-12-17T09:59:06Z</dcterms:modified>
</cp:coreProperties>
</file>